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D:\Study\Github\Coding-Sample\Python code - Structural Macroeconometrics- Final Project\Data\"/>
    </mc:Choice>
  </mc:AlternateContent>
  <xr:revisionPtr revIDLastSave="0" documentId="13_ncr:1_{EBC9803A-C30F-45B5-B382-6C50DCC62312}" xr6:coauthVersionLast="47" xr6:coauthVersionMax="47" xr10:uidLastSave="{00000000-0000-0000-0000-000000000000}"/>
  <bookViews>
    <workbookView xWindow="-120" yWindow="-120" windowWidth="29040" windowHeight="16440" activeTab="1" xr2:uid="{00000000-000D-0000-FFFF-FFFF00000000}"/>
  </bookViews>
  <sheets>
    <sheet name="Sheet1" sheetId="1" r:id="rId1"/>
    <sheet name="B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7" i="1" l="1"/>
  <c r="H27" i="1"/>
  <c r="I27" i="1"/>
  <c r="G28" i="1"/>
  <c r="H28" i="1"/>
  <c r="I28" i="1"/>
  <c r="G29" i="1"/>
  <c r="H29" i="1"/>
  <c r="I29" i="1"/>
  <c r="G30" i="1"/>
  <c r="H30" i="1"/>
  <c r="I30" i="1"/>
  <c r="G31" i="1"/>
  <c r="H31" i="1"/>
  <c r="I31" i="1"/>
  <c r="G32" i="1"/>
  <c r="H32" i="1"/>
  <c r="I32" i="1"/>
  <c r="G33" i="1"/>
  <c r="H33" i="1"/>
  <c r="I33" i="1"/>
  <c r="G34" i="1"/>
  <c r="H34" i="1"/>
  <c r="I34" i="1"/>
  <c r="G35" i="1"/>
  <c r="H35" i="1"/>
  <c r="I35" i="1"/>
  <c r="G36" i="1"/>
  <c r="H36" i="1"/>
  <c r="I36" i="1"/>
  <c r="G37" i="1"/>
  <c r="H37" i="1"/>
  <c r="I37" i="1"/>
  <c r="G38" i="1"/>
  <c r="H38" i="1"/>
  <c r="I38" i="1"/>
  <c r="G39" i="1"/>
  <c r="H39" i="1"/>
  <c r="I39" i="1"/>
  <c r="G40" i="1"/>
  <c r="H40" i="1"/>
  <c r="I40" i="1"/>
  <c r="G41" i="1"/>
  <c r="H41" i="1"/>
  <c r="I41" i="1"/>
  <c r="G42" i="1"/>
  <c r="H42" i="1"/>
  <c r="I42" i="1"/>
  <c r="G43" i="1"/>
  <c r="H43" i="1"/>
  <c r="I43" i="1"/>
  <c r="G44" i="1"/>
  <c r="H44" i="1"/>
  <c r="I44" i="1"/>
  <c r="G45" i="1"/>
  <c r="H45" i="1"/>
  <c r="I45" i="1"/>
  <c r="G46" i="1"/>
  <c r="H46" i="1"/>
  <c r="I46" i="1"/>
  <c r="G47" i="1"/>
  <c r="H47" i="1"/>
  <c r="I47" i="1"/>
  <c r="G48" i="1"/>
  <c r="H48" i="1"/>
  <c r="I48" i="1"/>
  <c r="G49" i="1"/>
  <c r="H49" i="1"/>
  <c r="I49" i="1"/>
  <c r="G50" i="1"/>
  <c r="H50" i="1"/>
  <c r="I50" i="1"/>
  <c r="G51" i="1"/>
  <c r="H51" i="1"/>
  <c r="I51" i="1"/>
  <c r="G52" i="1"/>
  <c r="H52" i="1"/>
  <c r="I52" i="1"/>
  <c r="G53" i="1"/>
  <c r="H53" i="1"/>
  <c r="I53" i="1"/>
  <c r="G54" i="1"/>
  <c r="H54" i="1"/>
  <c r="I54" i="1"/>
  <c r="G55" i="1"/>
  <c r="H55" i="1"/>
  <c r="I55" i="1"/>
  <c r="G56" i="1"/>
  <c r="H56" i="1"/>
  <c r="I56" i="1"/>
  <c r="G57" i="1"/>
  <c r="H57" i="1"/>
  <c r="I57" i="1"/>
  <c r="G58" i="1"/>
  <c r="H58" i="1"/>
  <c r="I58" i="1"/>
  <c r="G59" i="1"/>
  <c r="H59" i="1"/>
  <c r="I59" i="1"/>
  <c r="G60" i="1"/>
  <c r="H60" i="1"/>
  <c r="I60" i="1"/>
  <c r="G61" i="1"/>
  <c r="H61" i="1"/>
  <c r="I61" i="1"/>
  <c r="G62" i="1"/>
  <c r="H62" i="1"/>
  <c r="I62" i="1"/>
  <c r="G63" i="1"/>
  <c r="H63" i="1"/>
  <c r="I63" i="1"/>
  <c r="G64" i="1"/>
  <c r="H64" i="1"/>
  <c r="I64" i="1"/>
  <c r="G65" i="1"/>
  <c r="H65" i="1"/>
  <c r="I65" i="1"/>
  <c r="G66" i="1"/>
  <c r="H66" i="1"/>
  <c r="I66" i="1"/>
  <c r="G67" i="1"/>
  <c r="H67" i="1"/>
  <c r="I67" i="1"/>
  <c r="G68" i="1"/>
  <c r="H68" i="1"/>
  <c r="I68" i="1"/>
  <c r="G69" i="1"/>
  <c r="H69" i="1"/>
  <c r="I69" i="1"/>
  <c r="G70" i="1"/>
  <c r="H70" i="1"/>
  <c r="I70" i="1"/>
  <c r="G71" i="1"/>
  <c r="H71" i="1"/>
  <c r="I71" i="1"/>
  <c r="G72" i="1"/>
  <c r="H72" i="1"/>
  <c r="I72" i="1"/>
  <c r="G73" i="1"/>
  <c r="H73" i="1"/>
  <c r="I73" i="1"/>
  <c r="G74" i="1"/>
  <c r="H74" i="1"/>
  <c r="I74" i="1"/>
  <c r="G75" i="1"/>
  <c r="H75" i="1"/>
  <c r="I75" i="1"/>
  <c r="G76" i="1"/>
  <c r="H76" i="1"/>
  <c r="I76" i="1"/>
  <c r="G77" i="1"/>
  <c r="H77" i="1"/>
  <c r="I77" i="1"/>
  <c r="G78" i="1"/>
  <c r="H78" i="1"/>
  <c r="I78" i="1"/>
  <c r="G79" i="1"/>
  <c r="H79" i="1"/>
  <c r="I79" i="1"/>
  <c r="G80" i="1"/>
  <c r="H80" i="1"/>
  <c r="I80" i="1"/>
  <c r="G81" i="1"/>
  <c r="H81" i="1"/>
  <c r="I81" i="1"/>
  <c r="G82" i="1"/>
  <c r="H82" i="1"/>
  <c r="I82" i="1"/>
  <c r="G83" i="1"/>
  <c r="H83" i="1"/>
  <c r="I83" i="1"/>
  <c r="G84" i="1"/>
  <c r="H84" i="1"/>
  <c r="I84" i="1"/>
  <c r="G85" i="1"/>
  <c r="H85" i="1"/>
  <c r="I85" i="1"/>
  <c r="G86" i="1"/>
  <c r="H86" i="1"/>
  <c r="I86" i="1"/>
  <c r="G87" i="1"/>
  <c r="H87" i="1"/>
  <c r="I87" i="1"/>
  <c r="G88" i="1"/>
  <c r="H88" i="1"/>
  <c r="I88" i="1"/>
  <c r="G89" i="1"/>
  <c r="H89" i="1"/>
  <c r="I89" i="1"/>
  <c r="G90" i="1"/>
  <c r="H90" i="1"/>
  <c r="I90" i="1"/>
  <c r="G91" i="1"/>
  <c r="H91" i="1"/>
  <c r="I91" i="1"/>
  <c r="G92" i="1"/>
  <c r="H92" i="1"/>
  <c r="I92" i="1"/>
  <c r="G93" i="1"/>
  <c r="H93" i="1"/>
  <c r="I93" i="1"/>
  <c r="G94" i="1"/>
  <c r="H94" i="1"/>
  <c r="I94" i="1"/>
  <c r="G95" i="1"/>
  <c r="H95" i="1"/>
  <c r="I95" i="1"/>
  <c r="G96" i="1"/>
  <c r="H96" i="1"/>
  <c r="I96" i="1"/>
  <c r="G97" i="1"/>
  <c r="H97" i="1"/>
  <c r="I97" i="1"/>
  <c r="G98" i="1"/>
  <c r="H98" i="1"/>
  <c r="I98" i="1"/>
  <c r="G99" i="1"/>
  <c r="H99" i="1"/>
  <c r="I99" i="1"/>
  <c r="G100" i="1"/>
  <c r="H100" i="1"/>
  <c r="I100" i="1"/>
  <c r="G101" i="1"/>
  <c r="H101" i="1"/>
  <c r="I101" i="1"/>
  <c r="G102" i="1"/>
  <c r="H102" i="1"/>
  <c r="I102" i="1"/>
  <c r="G103" i="1"/>
  <c r="H103" i="1"/>
  <c r="I103" i="1"/>
  <c r="G104" i="1"/>
  <c r="H104" i="1"/>
  <c r="I104" i="1"/>
  <c r="G105" i="1"/>
  <c r="H105" i="1"/>
  <c r="I105" i="1"/>
  <c r="G106" i="1"/>
  <c r="H106" i="1"/>
  <c r="I106" i="1"/>
  <c r="G107" i="1"/>
  <c r="H107" i="1"/>
  <c r="I107" i="1"/>
  <c r="G108" i="1"/>
  <c r="H108" i="1"/>
  <c r="I108" i="1"/>
  <c r="G109" i="1"/>
  <c r="H109" i="1"/>
  <c r="I109" i="1"/>
  <c r="G110" i="1"/>
  <c r="H110" i="1"/>
  <c r="I110" i="1"/>
  <c r="G111" i="1"/>
  <c r="H111" i="1"/>
  <c r="I111" i="1"/>
  <c r="G112" i="1"/>
  <c r="H112" i="1"/>
  <c r="I112" i="1"/>
  <c r="G113" i="1"/>
  <c r="H113" i="1"/>
  <c r="I113" i="1"/>
  <c r="G114" i="1"/>
  <c r="H114" i="1"/>
  <c r="I114" i="1"/>
  <c r="G115" i="1"/>
  <c r="H115" i="1"/>
  <c r="I115" i="1"/>
  <c r="G116" i="1"/>
  <c r="H116" i="1"/>
  <c r="I116" i="1"/>
  <c r="G117" i="1"/>
  <c r="H117" i="1"/>
  <c r="I117" i="1"/>
  <c r="G118" i="1"/>
  <c r="H118" i="1"/>
  <c r="I118" i="1"/>
  <c r="G119" i="1"/>
  <c r="H119" i="1"/>
  <c r="I119" i="1"/>
  <c r="G120" i="1"/>
  <c r="H120" i="1"/>
  <c r="I120" i="1"/>
  <c r="G121" i="1"/>
  <c r="H121" i="1"/>
  <c r="I121" i="1"/>
  <c r="G122" i="1"/>
  <c r="H122" i="1"/>
  <c r="I122" i="1"/>
  <c r="G123" i="1"/>
  <c r="H123" i="1"/>
  <c r="I123" i="1"/>
  <c r="G124" i="1"/>
  <c r="H124" i="1"/>
  <c r="I124" i="1"/>
  <c r="G125" i="1"/>
  <c r="H125" i="1"/>
  <c r="I125" i="1"/>
  <c r="G126" i="1"/>
  <c r="H126" i="1"/>
  <c r="I126" i="1"/>
  <c r="G127" i="1"/>
  <c r="H127" i="1"/>
  <c r="I127" i="1"/>
  <c r="G128" i="1"/>
  <c r="H128" i="1"/>
  <c r="I128" i="1"/>
  <c r="G129" i="1"/>
  <c r="H129" i="1"/>
  <c r="I129" i="1"/>
  <c r="G130" i="1"/>
  <c r="H130" i="1"/>
  <c r="I130" i="1"/>
  <c r="G131" i="1"/>
  <c r="H131" i="1"/>
  <c r="I131" i="1"/>
  <c r="G132" i="1"/>
  <c r="H132" i="1"/>
  <c r="I132" i="1"/>
  <c r="G133" i="1"/>
  <c r="H133" i="1"/>
  <c r="I133" i="1"/>
  <c r="G134" i="1"/>
  <c r="H134" i="1"/>
  <c r="I134" i="1"/>
  <c r="G135" i="1"/>
  <c r="H135" i="1"/>
  <c r="I135" i="1"/>
  <c r="G136" i="1"/>
  <c r="H136" i="1"/>
  <c r="I136" i="1"/>
  <c r="G137" i="1"/>
  <c r="H137" i="1"/>
  <c r="I137" i="1"/>
  <c r="G138" i="1"/>
  <c r="H138" i="1"/>
  <c r="I138" i="1"/>
  <c r="G139" i="1"/>
  <c r="H139" i="1"/>
  <c r="I139" i="1"/>
  <c r="G140" i="1"/>
  <c r="H140" i="1"/>
  <c r="I140" i="1"/>
  <c r="G141" i="1"/>
  <c r="H141" i="1"/>
  <c r="I141" i="1"/>
  <c r="G142" i="1"/>
  <c r="H142" i="1"/>
  <c r="I142" i="1"/>
  <c r="G143" i="1"/>
  <c r="H143" i="1"/>
  <c r="I143" i="1"/>
  <c r="G144" i="1"/>
  <c r="H144" i="1"/>
  <c r="I144" i="1"/>
  <c r="G145" i="1"/>
  <c r="H145" i="1"/>
  <c r="I145" i="1"/>
  <c r="G146" i="1"/>
  <c r="H146" i="1"/>
  <c r="I146" i="1"/>
  <c r="G147" i="1"/>
  <c r="H147" i="1"/>
  <c r="I147" i="1"/>
  <c r="G148" i="1"/>
  <c r="H148" i="1"/>
  <c r="I148" i="1"/>
  <c r="G149" i="1"/>
  <c r="H149" i="1"/>
  <c r="I149" i="1"/>
  <c r="G150" i="1"/>
  <c r="H150" i="1"/>
  <c r="I150" i="1"/>
  <c r="G151" i="1"/>
  <c r="H151" i="1"/>
  <c r="I151" i="1"/>
  <c r="G152" i="1"/>
  <c r="H152" i="1"/>
  <c r="I152" i="1"/>
  <c r="G153" i="1"/>
  <c r="H153" i="1"/>
  <c r="I153" i="1"/>
  <c r="G154" i="1"/>
  <c r="H154" i="1"/>
  <c r="I154" i="1"/>
  <c r="G155" i="1"/>
  <c r="H155" i="1"/>
  <c r="I155" i="1"/>
  <c r="G156" i="1"/>
  <c r="H156" i="1"/>
  <c r="I156" i="1"/>
  <c r="G157" i="1"/>
  <c r="H157" i="1"/>
  <c r="I157" i="1"/>
  <c r="G158" i="1"/>
  <c r="H158" i="1"/>
  <c r="I158" i="1"/>
  <c r="G159" i="1"/>
  <c r="H159" i="1"/>
  <c r="I159" i="1"/>
  <c r="G160" i="1"/>
  <c r="H160" i="1"/>
  <c r="I160" i="1"/>
  <c r="G161" i="1"/>
  <c r="H161" i="1"/>
  <c r="I161" i="1"/>
  <c r="G162" i="1"/>
  <c r="H162" i="1"/>
  <c r="I162" i="1"/>
  <c r="G163" i="1"/>
  <c r="H163" i="1"/>
  <c r="I163" i="1"/>
  <c r="G164" i="1"/>
  <c r="H164" i="1"/>
  <c r="I164" i="1"/>
  <c r="G165" i="1"/>
  <c r="H165" i="1"/>
  <c r="I165" i="1"/>
  <c r="G166" i="1"/>
  <c r="H166" i="1"/>
  <c r="I166" i="1"/>
  <c r="G167" i="1"/>
  <c r="H167" i="1"/>
  <c r="I167" i="1"/>
  <c r="G168" i="1"/>
  <c r="H168" i="1"/>
  <c r="I168" i="1"/>
  <c r="G169" i="1"/>
  <c r="H169" i="1"/>
  <c r="I169" i="1"/>
  <c r="G170" i="1"/>
  <c r="H170" i="1"/>
  <c r="I170" i="1"/>
  <c r="G171" i="1"/>
  <c r="H171" i="1"/>
  <c r="I171" i="1"/>
  <c r="G172" i="1"/>
  <c r="H172" i="1"/>
  <c r="I172" i="1"/>
  <c r="G173" i="1"/>
  <c r="H173" i="1"/>
  <c r="I173" i="1"/>
  <c r="G174" i="1"/>
  <c r="H174" i="1"/>
  <c r="I174" i="1"/>
  <c r="G175" i="1"/>
  <c r="H175" i="1"/>
  <c r="I175" i="1"/>
  <c r="G176" i="1"/>
  <c r="H176" i="1"/>
  <c r="I176" i="1"/>
  <c r="G177" i="1"/>
  <c r="H177" i="1"/>
  <c r="I177" i="1"/>
  <c r="G178" i="1"/>
  <c r="H178" i="1"/>
  <c r="I178" i="1"/>
  <c r="G179" i="1"/>
  <c r="H179" i="1"/>
  <c r="I179" i="1"/>
  <c r="G180" i="1"/>
  <c r="H180" i="1"/>
  <c r="I180" i="1"/>
  <c r="G181" i="1"/>
  <c r="H181" i="1"/>
  <c r="I181" i="1"/>
  <c r="G182" i="1"/>
  <c r="H182" i="1"/>
  <c r="I182" i="1"/>
  <c r="G183" i="1"/>
  <c r="H183" i="1"/>
  <c r="I183" i="1"/>
  <c r="G184" i="1"/>
  <c r="H184" i="1"/>
  <c r="I184" i="1"/>
  <c r="G185" i="1"/>
  <c r="H185" i="1"/>
  <c r="I185" i="1"/>
  <c r="G186" i="1"/>
  <c r="H186" i="1"/>
  <c r="I186" i="1"/>
  <c r="G187" i="1"/>
  <c r="H187" i="1"/>
  <c r="I187" i="1"/>
  <c r="G188" i="1"/>
  <c r="H188" i="1"/>
  <c r="I188" i="1"/>
  <c r="G189" i="1"/>
  <c r="H189" i="1"/>
  <c r="I189" i="1"/>
  <c r="G190" i="1"/>
  <c r="H190" i="1"/>
  <c r="I190" i="1"/>
  <c r="G191" i="1"/>
  <c r="H191" i="1"/>
  <c r="I191" i="1"/>
  <c r="G192" i="1"/>
  <c r="H192" i="1"/>
  <c r="I192" i="1"/>
  <c r="G193" i="1"/>
  <c r="H193" i="1"/>
  <c r="I193" i="1"/>
  <c r="G194" i="1"/>
  <c r="H194" i="1"/>
  <c r="I194" i="1"/>
  <c r="G195" i="1"/>
  <c r="H195" i="1"/>
  <c r="I195" i="1"/>
  <c r="G196" i="1"/>
  <c r="H196" i="1"/>
  <c r="I196" i="1"/>
  <c r="G197" i="1"/>
  <c r="H197" i="1"/>
  <c r="I197" i="1"/>
  <c r="G198" i="1"/>
  <c r="H198" i="1"/>
  <c r="I198" i="1"/>
  <c r="G199" i="1"/>
  <c r="H199" i="1"/>
  <c r="I199" i="1"/>
  <c r="G200" i="1"/>
  <c r="H200" i="1"/>
  <c r="I200" i="1"/>
  <c r="G201" i="1"/>
  <c r="H201" i="1"/>
  <c r="I201" i="1"/>
  <c r="G202" i="1"/>
  <c r="H202" i="1"/>
  <c r="I202" i="1"/>
  <c r="G203" i="1"/>
  <c r="H203" i="1"/>
  <c r="I203" i="1"/>
  <c r="G204" i="1"/>
  <c r="H204" i="1"/>
  <c r="I204" i="1"/>
  <c r="G205" i="1"/>
  <c r="H205" i="1"/>
  <c r="I205" i="1"/>
  <c r="G206" i="1"/>
  <c r="H206" i="1"/>
  <c r="I206" i="1"/>
  <c r="G207" i="1"/>
  <c r="H207" i="1"/>
  <c r="I207" i="1"/>
  <c r="G208" i="1"/>
  <c r="H208" i="1"/>
  <c r="I208" i="1"/>
  <c r="G209" i="1"/>
  <c r="H209" i="1"/>
  <c r="I209" i="1"/>
  <c r="G210" i="1"/>
  <c r="H210" i="1"/>
  <c r="I210" i="1"/>
  <c r="G211" i="1"/>
  <c r="H211" i="1"/>
  <c r="I211" i="1"/>
  <c r="G212" i="1"/>
  <c r="H212" i="1"/>
  <c r="I212" i="1"/>
  <c r="G213" i="1"/>
  <c r="H213" i="1"/>
  <c r="I213" i="1"/>
  <c r="G214" i="1"/>
  <c r="H214" i="1"/>
  <c r="I214" i="1"/>
  <c r="G215" i="1"/>
  <c r="H215" i="1"/>
  <c r="I215" i="1"/>
  <c r="G216" i="1"/>
  <c r="H216" i="1"/>
  <c r="I216" i="1"/>
  <c r="G217" i="1"/>
  <c r="H217" i="1"/>
  <c r="I217" i="1"/>
  <c r="G218" i="1"/>
  <c r="H218" i="1"/>
  <c r="I218" i="1"/>
  <c r="G219" i="1"/>
  <c r="H219" i="1"/>
  <c r="I219" i="1"/>
  <c r="G220" i="1"/>
  <c r="H220" i="1"/>
  <c r="I220" i="1"/>
  <c r="G221" i="1"/>
  <c r="H221" i="1"/>
  <c r="I221" i="1"/>
  <c r="G222" i="1"/>
  <c r="H222" i="1"/>
  <c r="I222" i="1"/>
  <c r="G223" i="1"/>
  <c r="H223" i="1"/>
  <c r="I223" i="1"/>
  <c r="G224" i="1"/>
  <c r="H224" i="1"/>
  <c r="I224" i="1"/>
  <c r="G225" i="1"/>
  <c r="H225" i="1"/>
  <c r="I225" i="1"/>
  <c r="G226" i="1"/>
  <c r="H226" i="1"/>
  <c r="I226" i="1"/>
  <c r="G227" i="1"/>
  <c r="H227" i="1"/>
  <c r="I227" i="1"/>
  <c r="G228" i="1"/>
  <c r="H228" i="1"/>
  <c r="I228" i="1"/>
  <c r="G229" i="1"/>
  <c r="H229" i="1"/>
  <c r="I229" i="1"/>
  <c r="G230" i="1"/>
  <c r="H230" i="1"/>
  <c r="I230" i="1"/>
  <c r="G231" i="1"/>
  <c r="H231" i="1"/>
  <c r="I231" i="1"/>
  <c r="G232" i="1"/>
  <c r="H232" i="1"/>
  <c r="I232" i="1"/>
  <c r="G233" i="1"/>
  <c r="H233" i="1"/>
  <c r="I233" i="1"/>
  <c r="G234" i="1"/>
  <c r="H234" i="1"/>
  <c r="I234" i="1"/>
  <c r="G235" i="1"/>
  <c r="H235" i="1"/>
  <c r="I235" i="1"/>
  <c r="G236" i="1"/>
  <c r="H236" i="1"/>
  <c r="I236" i="1"/>
  <c r="G237" i="1"/>
  <c r="H237" i="1"/>
  <c r="I237" i="1"/>
  <c r="G238" i="1"/>
  <c r="H238" i="1"/>
  <c r="I238" i="1"/>
  <c r="G239" i="1"/>
  <c r="H239" i="1"/>
  <c r="I239" i="1"/>
  <c r="G240" i="1"/>
  <c r="H240" i="1"/>
  <c r="I240" i="1"/>
  <c r="G241" i="1"/>
  <c r="H241" i="1"/>
  <c r="I241" i="1"/>
  <c r="G242" i="1"/>
  <c r="H242" i="1"/>
  <c r="I242" i="1"/>
  <c r="G243" i="1"/>
  <c r="H243" i="1"/>
  <c r="I243" i="1"/>
  <c r="G244" i="1"/>
  <c r="H244" i="1"/>
  <c r="I244" i="1"/>
  <c r="G245" i="1"/>
  <c r="H245" i="1"/>
  <c r="I245" i="1"/>
  <c r="G246" i="1"/>
  <c r="H246" i="1"/>
  <c r="I246" i="1"/>
  <c r="G247" i="1"/>
  <c r="H247" i="1"/>
  <c r="I247" i="1"/>
  <c r="G248" i="1"/>
  <c r="H248" i="1"/>
  <c r="I248" i="1"/>
  <c r="G249" i="1"/>
  <c r="H249" i="1"/>
  <c r="I249" i="1"/>
  <c r="G250" i="1"/>
  <c r="H250" i="1"/>
  <c r="I250" i="1"/>
  <c r="G251" i="1"/>
  <c r="H251" i="1"/>
  <c r="I251" i="1"/>
  <c r="G252" i="1"/>
  <c r="H252" i="1"/>
  <c r="I252" i="1"/>
  <c r="G253" i="1"/>
  <c r="H253" i="1"/>
  <c r="I253" i="1"/>
  <c r="G254" i="1"/>
  <c r="H254" i="1"/>
  <c r="I254" i="1"/>
  <c r="G255" i="1"/>
  <c r="H255" i="1"/>
  <c r="I255" i="1"/>
  <c r="G256" i="1"/>
  <c r="H256" i="1"/>
  <c r="I256" i="1"/>
  <c r="G257" i="1"/>
  <c r="H257" i="1"/>
  <c r="I257" i="1"/>
  <c r="G258" i="1"/>
  <c r="H258" i="1"/>
  <c r="I258" i="1"/>
  <c r="G259" i="1"/>
  <c r="H259" i="1"/>
  <c r="I259" i="1"/>
  <c r="G260" i="1"/>
  <c r="H260" i="1"/>
  <c r="I260" i="1"/>
  <c r="G261" i="1"/>
  <c r="H261" i="1"/>
  <c r="I261" i="1"/>
  <c r="G262" i="1"/>
  <c r="H262" i="1"/>
  <c r="I262" i="1"/>
  <c r="G263" i="1"/>
  <c r="H263" i="1"/>
  <c r="I263" i="1"/>
  <c r="G264" i="1"/>
  <c r="H264" i="1"/>
  <c r="I264" i="1"/>
  <c r="G265" i="1"/>
  <c r="H265" i="1"/>
  <c r="I265" i="1"/>
  <c r="G266" i="1"/>
  <c r="H266" i="1"/>
  <c r="I266" i="1"/>
  <c r="G267" i="1"/>
  <c r="H267" i="1"/>
  <c r="I267" i="1"/>
  <c r="G268" i="1"/>
  <c r="H268" i="1"/>
  <c r="I268" i="1"/>
  <c r="G269" i="1"/>
  <c r="H269" i="1"/>
  <c r="I269" i="1"/>
  <c r="G270" i="1"/>
  <c r="H270" i="1"/>
  <c r="I270" i="1"/>
  <c r="G271" i="1"/>
  <c r="H271" i="1"/>
  <c r="I271" i="1"/>
  <c r="G272" i="1"/>
  <c r="H272" i="1"/>
  <c r="I272" i="1"/>
  <c r="G273" i="1"/>
  <c r="H273" i="1"/>
  <c r="I273" i="1"/>
  <c r="G274" i="1"/>
  <c r="H274" i="1"/>
  <c r="I274" i="1"/>
  <c r="G275" i="1"/>
  <c r="H275" i="1"/>
  <c r="I275" i="1"/>
  <c r="G276" i="1"/>
  <c r="H276" i="1"/>
  <c r="I276" i="1"/>
  <c r="G277" i="1"/>
  <c r="H277" i="1"/>
  <c r="I277" i="1"/>
  <c r="G278" i="1"/>
  <c r="H278" i="1"/>
  <c r="I278" i="1"/>
  <c r="G279" i="1"/>
  <c r="H279" i="1"/>
  <c r="I279" i="1"/>
  <c r="G280" i="1"/>
  <c r="H280" i="1"/>
  <c r="I280" i="1"/>
  <c r="G281" i="1"/>
  <c r="H281" i="1"/>
  <c r="I281" i="1"/>
  <c r="G282" i="1"/>
  <c r="H282" i="1"/>
  <c r="I282" i="1"/>
  <c r="G283" i="1"/>
  <c r="H283" i="1"/>
  <c r="I283" i="1"/>
  <c r="G284" i="1"/>
  <c r="H284" i="1"/>
  <c r="I284" i="1"/>
  <c r="G285" i="1"/>
  <c r="H285" i="1"/>
  <c r="I285" i="1"/>
  <c r="G286" i="1"/>
  <c r="H286" i="1"/>
  <c r="I286" i="1"/>
  <c r="G287" i="1"/>
  <c r="H287" i="1"/>
  <c r="I287" i="1"/>
  <c r="G288" i="1"/>
  <c r="H288" i="1"/>
  <c r="I288" i="1"/>
  <c r="G289" i="1"/>
  <c r="H289" i="1"/>
  <c r="I289" i="1"/>
  <c r="G290" i="1"/>
  <c r="H290" i="1"/>
  <c r="I290" i="1"/>
  <c r="G291" i="1"/>
  <c r="H291" i="1"/>
  <c r="I291" i="1"/>
  <c r="G292" i="1"/>
  <c r="H292" i="1"/>
  <c r="I292" i="1"/>
  <c r="G293" i="1"/>
  <c r="H293" i="1"/>
  <c r="I293" i="1"/>
  <c r="G294" i="1"/>
  <c r="H294" i="1"/>
  <c r="I294" i="1"/>
  <c r="G295" i="1"/>
  <c r="H295" i="1"/>
  <c r="I295" i="1"/>
  <c r="G296" i="1"/>
  <c r="H296" i="1"/>
  <c r="I296" i="1"/>
  <c r="G297" i="1"/>
  <c r="H297" i="1"/>
  <c r="I297" i="1"/>
  <c r="G298" i="1"/>
  <c r="H298" i="1"/>
  <c r="I298" i="1"/>
  <c r="G299" i="1"/>
  <c r="H299" i="1"/>
  <c r="I299" i="1"/>
  <c r="G300" i="1"/>
  <c r="H300" i="1"/>
  <c r="I300" i="1"/>
  <c r="G301" i="1"/>
  <c r="H301" i="1"/>
  <c r="I301" i="1"/>
  <c r="G302" i="1"/>
  <c r="H302" i="1"/>
  <c r="I302" i="1"/>
  <c r="G303" i="1"/>
  <c r="H303" i="1"/>
  <c r="I303" i="1"/>
  <c r="G304" i="1"/>
  <c r="H304" i="1"/>
  <c r="I304" i="1"/>
  <c r="G305" i="1"/>
  <c r="H305" i="1"/>
  <c r="I305" i="1"/>
  <c r="G306" i="1"/>
  <c r="H306" i="1"/>
  <c r="I306" i="1"/>
  <c r="G307" i="1"/>
  <c r="H307" i="1"/>
  <c r="I307" i="1"/>
  <c r="G308" i="1"/>
  <c r="H308" i="1"/>
  <c r="I308" i="1"/>
  <c r="G309" i="1"/>
  <c r="H309" i="1"/>
  <c r="I309" i="1"/>
  <c r="G310" i="1"/>
  <c r="H310" i="1"/>
  <c r="I310" i="1"/>
  <c r="G311" i="1"/>
  <c r="H311" i="1"/>
  <c r="I311" i="1"/>
  <c r="G312" i="1"/>
  <c r="H312" i="1"/>
  <c r="I312" i="1"/>
  <c r="G313" i="1"/>
  <c r="H313" i="1"/>
  <c r="I313" i="1"/>
  <c r="G314" i="1"/>
  <c r="H314" i="1"/>
  <c r="I314" i="1"/>
  <c r="G315" i="1"/>
  <c r="H315" i="1"/>
  <c r="I315" i="1"/>
  <c r="G316" i="1"/>
  <c r="H316" i="1"/>
  <c r="I316" i="1"/>
  <c r="G317" i="1"/>
  <c r="H317" i="1"/>
  <c r="I317" i="1"/>
  <c r="G318" i="1"/>
  <c r="H318" i="1"/>
  <c r="I318" i="1"/>
  <c r="G319" i="1"/>
  <c r="H319" i="1"/>
  <c r="I319" i="1"/>
  <c r="G320" i="1"/>
  <c r="H320" i="1"/>
  <c r="I320" i="1"/>
  <c r="G321" i="1"/>
  <c r="H321" i="1"/>
  <c r="I321" i="1"/>
  <c r="G322" i="1"/>
  <c r="H322" i="1"/>
  <c r="I322" i="1"/>
  <c r="G323" i="1"/>
  <c r="H323" i="1"/>
  <c r="I323" i="1"/>
  <c r="G324" i="1"/>
  <c r="H324" i="1"/>
  <c r="I324" i="1"/>
  <c r="G325" i="1"/>
  <c r="H325" i="1"/>
  <c r="I325" i="1"/>
  <c r="G326" i="1"/>
  <c r="H326" i="1"/>
  <c r="I326" i="1"/>
  <c r="G327" i="1"/>
  <c r="H327" i="1"/>
  <c r="I327" i="1"/>
  <c r="G328" i="1"/>
  <c r="H328" i="1"/>
  <c r="I328" i="1"/>
  <c r="G329" i="1"/>
  <c r="H329" i="1"/>
  <c r="I329" i="1"/>
  <c r="G330" i="1"/>
  <c r="H330" i="1"/>
  <c r="I330" i="1"/>
  <c r="G331" i="1"/>
  <c r="H331" i="1"/>
  <c r="I331" i="1"/>
  <c r="G332" i="1"/>
  <c r="H332" i="1"/>
  <c r="I332" i="1"/>
  <c r="G333" i="1"/>
  <c r="H333" i="1"/>
  <c r="I333" i="1"/>
  <c r="G334" i="1"/>
  <c r="H334" i="1"/>
  <c r="I334" i="1"/>
  <c r="G335" i="1"/>
  <c r="H335" i="1"/>
  <c r="I335" i="1"/>
  <c r="G336" i="1"/>
  <c r="H336" i="1"/>
  <c r="I336" i="1"/>
  <c r="G337" i="1"/>
  <c r="H337" i="1"/>
  <c r="I337" i="1"/>
  <c r="G338" i="1"/>
  <c r="H338" i="1"/>
  <c r="I338" i="1"/>
  <c r="G339" i="1"/>
  <c r="H339" i="1"/>
  <c r="I339" i="1"/>
  <c r="G340" i="1"/>
  <c r="H340" i="1"/>
  <c r="I340" i="1"/>
  <c r="G341" i="1"/>
  <c r="H341" i="1"/>
  <c r="I341" i="1"/>
  <c r="G342" i="1"/>
  <c r="H342" i="1"/>
  <c r="I342" i="1"/>
  <c r="G343" i="1"/>
  <c r="H343" i="1"/>
  <c r="I343" i="1"/>
  <c r="G344" i="1"/>
  <c r="H344" i="1"/>
  <c r="I344" i="1"/>
  <c r="G345" i="1"/>
  <c r="H345" i="1"/>
  <c r="I345" i="1"/>
  <c r="G346" i="1"/>
  <c r="H346" i="1"/>
  <c r="I346" i="1"/>
  <c r="G347" i="1"/>
  <c r="H347" i="1"/>
  <c r="I347" i="1"/>
  <c r="G348" i="1"/>
  <c r="H348" i="1"/>
  <c r="I348" i="1"/>
  <c r="G349" i="1"/>
  <c r="H349" i="1"/>
  <c r="I349" i="1"/>
  <c r="G350" i="1"/>
  <c r="H350" i="1"/>
  <c r="I350" i="1"/>
  <c r="G351" i="1"/>
  <c r="H351" i="1"/>
  <c r="I351" i="1"/>
  <c r="G352" i="1"/>
  <c r="H352" i="1"/>
  <c r="I352" i="1"/>
  <c r="G353" i="1"/>
  <c r="H353" i="1"/>
  <c r="I353" i="1"/>
  <c r="G354" i="1"/>
  <c r="H354" i="1"/>
  <c r="I354" i="1"/>
  <c r="G355" i="1"/>
  <c r="H355" i="1"/>
  <c r="I355" i="1"/>
  <c r="G356" i="1"/>
  <c r="H356" i="1"/>
  <c r="I356" i="1"/>
  <c r="G357" i="1"/>
  <c r="H357" i="1"/>
  <c r="I357" i="1"/>
  <c r="G358" i="1"/>
  <c r="H358" i="1"/>
  <c r="I358" i="1"/>
  <c r="G359" i="1"/>
  <c r="H359" i="1"/>
  <c r="I359" i="1"/>
  <c r="G360" i="1"/>
  <c r="H360" i="1"/>
  <c r="I360" i="1"/>
  <c r="G361" i="1"/>
  <c r="H361" i="1"/>
  <c r="I361" i="1"/>
  <c r="G362" i="1"/>
  <c r="H362" i="1"/>
  <c r="I362" i="1"/>
  <c r="G363" i="1"/>
  <c r="H363" i="1"/>
  <c r="I363" i="1"/>
  <c r="G364" i="1"/>
  <c r="H364" i="1"/>
  <c r="I364" i="1"/>
  <c r="G365" i="1"/>
  <c r="H365" i="1"/>
  <c r="I365" i="1"/>
  <c r="G366" i="1"/>
  <c r="H366" i="1"/>
  <c r="I366" i="1"/>
  <c r="G367" i="1"/>
  <c r="H367" i="1"/>
  <c r="I367" i="1"/>
  <c r="G368" i="1"/>
  <c r="H368" i="1"/>
  <c r="I368" i="1"/>
  <c r="G369" i="1"/>
  <c r="H369" i="1"/>
  <c r="I369" i="1"/>
  <c r="G370" i="1"/>
  <c r="H370" i="1"/>
  <c r="I370" i="1"/>
  <c r="G371" i="1"/>
  <c r="H371" i="1"/>
  <c r="I371" i="1"/>
  <c r="G372" i="1"/>
  <c r="H372" i="1"/>
  <c r="I372" i="1"/>
  <c r="G373" i="1"/>
  <c r="H373" i="1"/>
  <c r="I373" i="1"/>
  <c r="G374" i="1"/>
  <c r="H374" i="1"/>
  <c r="I374" i="1"/>
  <c r="G375" i="1"/>
  <c r="H375" i="1"/>
  <c r="I375" i="1"/>
  <c r="G376" i="1"/>
  <c r="H376" i="1"/>
  <c r="I376" i="1"/>
  <c r="G377" i="1"/>
  <c r="H377" i="1"/>
  <c r="I377" i="1"/>
  <c r="G378" i="1"/>
  <c r="H378" i="1"/>
  <c r="I378" i="1"/>
  <c r="G379" i="1"/>
  <c r="H379" i="1"/>
  <c r="I379" i="1"/>
  <c r="G380" i="1"/>
  <c r="H380" i="1"/>
  <c r="I380" i="1"/>
  <c r="G381" i="1"/>
  <c r="H381" i="1"/>
  <c r="I381" i="1"/>
  <c r="G382" i="1"/>
  <c r="H382" i="1"/>
  <c r="I382" i="1"/>
  <c r="G383" i="1"/>
  <c r="H383" i="1"/>
  <c r="I383" i="1"/>
  <c r="G384" i="1"/>
  <c r="H384" i="1"/>
  <c r="I384" i="1"/>
  <c r="G385" i="1"/>
  <c r="H385" i="1"/>
  <c r="I385" i="1"/>
  <c r="G386" i="1"/>
  <c r="H386" i="1"/>
  <c r="I386" i="1"/>
  <c r="G387" i="1"/>
  <c r="H387" i="1"/>
  <c r="I387" i="1"/>
  <c r="G388" i="1"/>
  <c r="H388" i="1"/>
  <c r="I388" i="1"/>
  <c r="G389" i="1"/>
  <c r="H389" i="1"/>
  <c r="I389" i="1"/>
  <c r="G390" i="1"/>
  <c r="H390" i="1"/>
  <c r="I390" i="1"/>
  <c r="G391" i="1"/>
  <c r="H391" i="1"/>
  <c r="I391" i="1"/>
  <c r="G392" i="1"/>
  <c r="H392" i="1"/>
  <c r="I392" i="1"/>
  <c r="G393" i="1"/>
  <c r="H393" i="1"/>
  <c r="I393" i="1"/>
  <c r="G394" i="1"/>
  <c r="H394" i="1"/>
  <c r="I394" i="1"/>
  <c r="G395" i="1"/>
  <c r="H395" i="1"/>
  <c r="I395" i="1"/>
  <c r="G396" i="1"/>
  <c r="H396" i="1"/>
  <c r="I396" i="1"/>
  <c r="G397" i="1"/>
  <c r="H397" i="1"/>
  <c r="I397" i="1"/>
  <c r="G398" i="1"/>
  <c r="H398" i="1"/>
  <c r="I398" i="1"/>
  <c r="G399" i="1"/>
  <c r="H399" i="1"/>
  <c r="I399" i="1"/>
  <c r="G400" i="1"/>
  <c r="H400" i="1"/>
  <c r="I400" i="1"/>
  <c r="G401" i="1"/>
  <c r="H401" i="1"/>
  <c r="I401" i="1"/>
  <c r="G402" i="1"/>
  <c r="H402" i="1"/>
  <c r="I402" i="1"/>
  <c r="G403" i="1"/>
  <c r="H403" i="1"/>
  <c r="I403" i="1"/>
  <c r="G404" i="1"/>
  <c r="H404" i="1"/>
  <c r="I404" i="1"/>
  <c r="G405" i="1"/>
  <c r="H405" i="1"/>
  <c r="I405" i="1"/>
  <c r="G406" i="1"/>
  <c r="H406" i="1"/>
  <c r="I406" i="1"/>
  <c r="G407" i="1"/>
  <c r="H407" i="1"/>
  <c r="I407" i="1"/>
  <c r="G408" i="1"/>
  <c r="H408" i="1"/>
  <c r="I408" i="1"/>
  <c r="G409" i="1"/>
  <c r="H409" i="1"/>
  <c r="I409" i="1"/>
  <c r="G410" i="1"/>
  <c r="H410" i="1"/>
  <c r="I410" i="1"/>
  <c r="G411" i="1"/>
  <c r="H411" i="1"/>
  <c r="I411" i="1"/>
  <c r="G412" i="1"/>
  <c r="H412" i="1"/>
  <c r="I412" i="1"/>
  <c r="G413" i="1"/>
  <c r="H413" i="1"/>
  <c r="I413" i="1"/>
  <c r="G414" i="1"/>
  <c r="H414" i="1"/>
  <c r="I414" i="1"/>
  <c r="G415" i="1"/>
  <c r="H415" i="1"/>
  <c r="I415" i="1"/>
  <c r="G416" i="1"/>
  <c r="H416" i="1"/>
  <c r="I416" i="1"/>
  <c r="G417" i="1"/>
  <c r="H417" i="1"/>
  <c r="I417" i="1"/>
  <c r="G418" i="1"/>
  <c r="H418" i="1"/>
  <c r="I418" i="1"/>
  <c r="G419" i="1"/>
  <c r="H419" i="1"/>
  <c r="I419" i="1"/>
  <c r="G420" i="1"/>
  <c r="H420" i="1"/>
  <c r="I420" i="1"/>
  <c r="G421" i="1"/>
  <c r="H421" i="1"/>
  <c r="I421" i="1"/>
  <c r="G422" i="1"/>
  <c r="H422" i="1"/>
  <c r="I422" i="1"/>
  <c r="G423" i="1"/>
  <c r="H423" i="1"/>
  <c r="I423" i="1"/>
  <c r="G424" i="1"/>
  <c r="H424" i="1"/>
  <c r="I424" i="1"/>
  <c r="G425" i="1"/>
  <c r="H425" i="1"/>
  <c r="I425" i="1"/>
  <c r="G426" i="1"/>
  <c r="H426" i="1"/>
  <c r="I426" i="1"/>
  <c r="G427" i="1"/>
  <c r="H427" i="1"/>
  <c r="I427" i="1"/>
  <c r="G428" i="1"/>
  <c r="H428" i="1"/>
  <c r="I428" i="1"/>
  <c r="G429" i="1"/>
  <c r="H429" i="1"/>
  <c r="I429" i="1"/>
  <c r="G430" i="1"/>
  <c r="H430" i="1"/>
  <c r="I430" i="1"/>
  <c r="G431" i="1"/>
  <c r="H431" i="1"/>
  <c r="I431" i="1"/>
  <c r="G432" i="1"/>
  <c r="H432" i="1"/>
  <c r="I432" i="1"/>
  <c r="G433" i="1"/>
  <c r="H433" i="1"/>
  <c r="I433" i="1"/>
  <c r="G434" i="1"/>
  <c r="H434" i="1"/>
  <c r="I434" i="1"/>
  <c r="G435" i="1"/>
  <c r="H435" i="1"/>
  <c r="I435" i="1"/>
  <c r="G436" i="1"/>
  <c r="H436" i="1"/>
  <c r="I436" i="1"/>
  <c r="G437" i="1"/>
  <c r="H437" i="1"/>
  <c r="I437" i="1"/>
  <c r="G438" i="1"/>
  <c r="H438" i="1"/>
  <c r="I438" i="1"/>
  <c r="G439" i="1"/>
  <c r="H439" i="1"/>
  <c r="I439" i="1"/>
  <c r="G440" i="1"/>
  <c r="H440" i="1"/>
  <c r="I440" i="1"/>
  <c r="G441" i="1"/>
  <c r="H441" i="1"/>
  <c r="I441" i="1"/>
  <c r="G442" i="1"/>
  <c r="H442" i="1"/>
  <c r="I442" i="1"/>
  <c r="G443" i="1"/>
  <c r="H443" i="1"/>
  <c r="I443" i="1"/>
  <c r="G444" i="1"/>
  <c r="H444" i="1"/>
  <c r="I444" i="1"/>
  <c r="G445" i="1"/>
  <c r="H445" i="1"/>
  <c r="I445" i="1"/>
  <c r="G446" i="1"/>
  <c r="H446" i="1"/>
  <c r="I446" i="1"/>
  <c r="G447" i="1"/>
  <c r="H447" i="1"/>
  <c r="I447" i="1"/>
  <c r="G448" i="1"/>
  <c r="H448" i="1"/>
  <c r="I448" i="1"/>
  <c r="G449" i="1"/>
  <c r="H449" i="1"/>
  <c r="I449" i="1"/>
  <c r="G450" i="1"/>
  <c r="H450" i="1"/>
  <c r="I450" i="1"/>
  <c r="G451" i="1"/>
  <c r="H451" i="1"/>
  <c r="I451" i="1"/>
  <c r="G452" i="1"/>
  <c r="H452" i="1"/>
  <c r="I452" i="1"/>
  <c r="G453" i="1"/>
  <c r="H453" i="1"/>
  <c r="I453" i="1"/>
  <c r="G454" i="1"/>
  <c r="H454" i="1"/>
  <c r="I454" i="1"/>
  <c r="G455" i="1"/>
  <c r="H455" i="1"/>
  <c r="I455" i="1"/>
  <c r="G456" i="1"/>
  <c r="H456" i="1"/>
  <c r="I456" i="1"/>
  <c r="G457" i="1"/>
  <c r="H457" i="1"/>
  <c r="I457" i="1"/>
  <c r="G458" i="1"/>
  <c r="H458" i="1"/>
  <c r="I458" i="1"/>
  <c r="G459" i="1"/>
  <c r="H459" i="1"/>
  <c r="I459" i="1"/>
  <c r="G460" i="1"/>
  <c r="H460" i="1"/>
  <c r="I460" i="1"/>
  <c r="G461" i="1"/>
  <c r="H461" i="1"/>
  <c r="I461" i="1"/>
  <c r="G462" i="1"/>
  <c r="H462" i="1"/>
  <c r="I462" i="1"/>
  <c r="G463" i="1"/>
  <c r="H463" i="1"/>
  <c r="I463" i="1"/>
  <c r="G464" i="1"/>
  <c r="H464" i="1"/>
  <c r="I464" i="1"/>
  <c r="G465" i="1"/>
  <c r="H465" i="1"/>
  <c r="I465" i="1"/>
  <c r="G466" i="1"/>
  <c r="H466" i="1"/>
  <c r="I466" i="1"/>
  <c r="G467" i="1"/>
  <c r="H467" i="1"/>
  <c r="I467" i="1"/>
  <c r="G468" i="1"/>
  <c r="H468" i="1"/>
  <c r="I468" i="1"/>
  <c r="G469" i="1"/>
  <c r="H469" i="1"/>
  <c r="I469" i="1"/>
  <c r="G470" i="1"/>
  <c r="H470" i="1"/>
  <c r="I470" i="1"/>
  <c r="G471" i="1"/>
  <c r="H471" i="1"/>
  <c r="I471" i="1"/>
  <c r="G472" i="1"/>
  <c r="H472" i="1"/>
  <c r="I472" i="1"/>
  <c r="G473" i="1"/>
  <c r="H473" i="1"/>
  <c r="I473" i="1"/>
  <c r="G474" i="1"/>
  <c r="H474" i="1"/>
  <c r="I474" i="1"/>
  <c r="G475" i="1"/>
  <c r="H475" i="1"/>
  <c r="I475" i="1"/>
  <c r="G476" i="1"/>
  <c r="H476" i="1"/>
  <c r="I476" i="1"/>
  <c r="G477" i="1"/>
  <c r="H477" i="1"/>
  <c r="I477" i="1"/>
  <c r="G478" i="1"/>
  <c r="H478" i="1"/>
  <c r="I478" i="1"/>
  <c r="G479" i="1"/>
  <c r="H479" i="1"/>
  <c r="I479" i="1"/>
  <c r="G480" i="1"/>
  <c r="H480" i="1"/>
  <c r="I480" i="1"/>
  <c r="G481" i="1"/>
  <c r="H481" i="1"/>
  <c r="I481" i="1"/>
  <c r="G482" i="1"/>
  <c r="H482" i="1"/>
  <c r="I482" i="1"/>
  <c r="G483" i="1"/>
  <c r="H483" i="1"/>
  <c r="I483" i="1"/>
  <c r="G484" i="1"/>
  <c r="H484" i="1"/>
  <c r="I484" i="1"/>
  <c r="G485" i="1"/>
  <c r="H485" i="1"/>
  <c r="I485" i="1"/>
  <c r="G486" i="1"/>
  <c r="H486" i="1"/>
  <c r="I486" i="1"/>
  <c r="G487" i="1"/>
  <c r="H487" i="1"/>
  <c r="I487" i="1"/>
  <c r="G488" i="1"/>
  <c r="H488" i="1"/>
  <c r="I488" i="1"/>
  <c r="G489" i="1"/>
  <c r="H489" i="1"/>
  <c r="I489" i="1"/>
  <c r="G490" i="1"/>
  <c r="H490" i="1"/>
  <c r="I490" i="1"/>
  <c r="G491" i="1"/>
  <c r="H491" i="1"/>
  <c r="I491" i="1"/>
  <c r="G492" i="1"/>
  <c r="H492" i="1"/>
  <c r="I492" i="1"/>
  <c r="G493" i="1"/>
  <c r="H493" i="1"/>
  <c r="I493" i="1"/>
  <c r="G494" i="1"/>
  <c r="H494" i="1"/>
  <c r="I494" i="1"/>
  <c r="G495" i="1"/>
  <c r="H495" i="1"/>
  <c r="I495" i="1"/>
  <c r="G496" i="1"/>
  <c r="H496" i="1"/>
  <c r="I496" i="1"/>
  <c r="G497" i="1"/>
  <c r="H497" i="1"/>
  <c r="I497" i="1"/>
  <c r="G498" i="1"/>
  <c r="H498" i="1"/>
  <c r="I498" i="1"/>
  <c r="G499" i="1"/>
  <c r="H499" i="1"/>
  <c r="I499" i="1"/>
  <c r="G500" i="1"/>
  <c r="H500" i="1"/>
  <c r="I500" i="1"/>
  <c r="G501" i="1"/>
  <c r="H501" i="1"/>
  <c r="I501" i="1"/>
  <c r="G502" i="1"/>
  <c r="H502" i="1"/>
  <c r="I502" i="1"/>
  <c r="G503" i="1"/>
  <c r="H503" i="1"/>
  <c r="I503" i="1"/>
  <c r="G504" i="1"/>
  <c r="H504" i="1"/>
  <c r="I504" i="1"/>
  <c r="G505" i="1"/>
  <c r="H505" i="1"/>
  <c r="I505" i="1"/>
  <c r="G506" i="1"/>
  <c r="H506" i="1"/>
  <c r="I506" i="1"/>
  <c r="G507" i="1"/>
  <c r="H507" i="1"/>
  <c r="I507" i="1"/>
  <c r="G508" i="1"/>
  <c r="H508" i="1"/>
  <c r="I508" i="1"/>
  <c r="G509" i="1"/>
  <c r="H509" i="1"/>
  <c r="I509" i="1"/>
  <c r="G510" i="1"/>
  <c r="H510" i="1"/>
  <c r="I510" i="1"/>
  <c r="G511" i="1"/>
  <c r="H511" i="1"/>
  <c r="I511" i="1"/>
  <c r="G512" i="1"/>
  <c r="H512" i="1"/>
  <c r="I512" i="1"/>
  <c r="G513" i="1"/>
  <c r="H513" i="1"/>
  <c r="I513" i="1"/>
  <c r="G514" i="1"/>
  <c r="H514" i="1"/>
  <c r="I514" i="1"/>
  <c r="G515" i="1"/>
  <c r="H515" i="1"/>
  <c r="I515" i="1"/>
  <c r="G516" i="1"/>
  <c r="H516" i="1"/>
  <c r="I516" i="1"/>
  <c r="G517" i="1"/>
  <c r="H517" i="1"/>
  <c r="I517" i="1"/>
  <c r="G518" i="1"/>
  <c r="H518" i="1"/>
  <c r="I518" i="1"/>
  <c r="G519" i="1"/>
  <c r="H519" i="1"/>
  <c r="I519" i="1"/>
  <c r="G520" i="1"/>
  <c r="H520" i="1"/>
  <c r="I520" i="1"/>
  <c r="G521" i="1"/>
  <c r="H521" i="1"/>
  <c r="I521" i="1"/>
  <c r="G522" i="1"/>
  <c r="H522" i="1"/>
  <c r="I522" i="1"/>
  <c r="G523" i="1"/>
  <c r="H523" i="1"/>
  <c r="I523" i="1"/>
  <c r="G524" i="1"/>
  <c r="H524" i="1"/>
  <c r="I524" i="1"/>
  <c r="G525" i="1"/>
  <c r="H525" i="1"/>
  <c r="I525" i="1"/>
  <c r="G526" i="1"/>
  <c r="H526" i="1"/>
  <c r="I526" i="1"/>
  <c r="G527" i="1"/>
  <c r="H527" i="1"/>
  <c r="I527" i="1"/>
  <c r="G528" i="1"/>
  <c r="H528" i="1"/>
  <c r="I528" i="1"/>
  <c r="G529" i="1"/>
  <c r="H529" i="1"/>
  <c r="I529" i="1"/>
  <c r="G530" i="1"/>
  <c r="H530" i="1"/>
  <c r="I530" i="1"/>
  <c r="G531" i="1"/>
  <c r="H531" i="1"/>
  <c r="I531" i="1"/>
  <c r="G532" i="1"/>
  <c r="H532" i="1"/>
  <c r="I532" i="1"/>
  <c r="G533" i="1"/>
  <c r="H533" i="1"/>
  <c r="I533" i="1"/>
  <c r="G534" i="1"/>
  <c r="H534" i="1"/>
  <c r="I534" i="1"/>
  <c r="G535" i="1"/>
  <c r="H535" i="1"/>
  <c r="I535" i="1"/>
  <c r="G536" i="1"/>
  <c r="H536" i="1"/>
  <c r="I536" i="1"/>
  <c r="G537" i="1"/>
  <c r="H537" i="1"/>
  <c r="I537" i="1"/>
  <c r="G538" i="1"/>
  <c r="H538" i="1"/>
  <c r="I538" i="1"/>
  <c r="G539" i="1"/>
  <c r="H539" i="1"/>
  <c r="I539" i="1"/>
  <c r="G540" i="1"/>
  <c r="H540" i="1"/>
  <c r="I540" i="1"/>
  <c r="G541" i="1"/>
  <c r="H541" i="1"/>
  <c r="I541" i="1"/>
  <c r="G542" i="1"/>
  <c r="H542" i="1"/>
  <c r="I542" i="1"/>
  <c r="G543" i="1"/>
  <c r="H543" i="1"/>
  <c r="I543" i="1"/>
  <c r="G544" i="1"/>
  <c r="H544" i="1"/>
  <c r="I544" i="1"/>
  <c r="G545" i="1"/>
  <c r="H545" i="1"/>
  <c r="I545" i="1"/>
  <c r="G546" i="1"/>
  <c r="H546" i="1"/>
  <c r="I546" i="1"/>
  <c r="G547" i="1"/>
  <c r="H547" i="1"/>
  <c r="I547" i="1"/>
  <c r="G548" i="1"/>
  <c r="H548" i="1"/>
  <c r="I548" i="1"/>
  <c r="G549" i="1"/>
  <c r="H549" i="1"/>
  <c r="I549" i="1"/>
  <c r="G550" i="1"/>
  <c r="H550" i="1"/>
  <c r="I550" i="1"/>
  <c r="G551" i="1"/>
  <c r="H551" i="1"/>
  <c r="I551" i="1"/>
  <c r="G552" i="1"/>
  <c r="H552" i="1"/>
  <c r="I552" i="1"/>
  <c r="G553" i="1"/>
  <c r="H553" i="1"/>
  <c r="I553" i="1"/>
  <c r="G554" i="1"/>
  <c r="H554" i="1"/>
  <c r="I554" i="1"/>
  <c r="G555" i="1"/>
  <c r="H555" i="1"/>
  <c r="I555" i="1"/>
  <c r="G556" i="1"/>
  <c r="H556" i="1"/>
  <c r="I556" i="1"/>
  <c r="G557" i="1"/>
  <c r="H557" i="1"/>
  <c r="I557" i="1"/>
  <c r="G558" i="1"/>
  <c r="H558" i="1"/>
  <c r="I558" i="1"/>
  <c r="G559" i="1"/>
  <c r="H559" i="1"/>
  <c r="I559" i="1"/>
  <c r="G560" i="1"/>
  <c r="H560" i="1"/>
  <c r="I560" i="1"/>
  <c r="G561" i="1"/>
  <c r="H561" i="1"/>
  <c r="I561" i="1"/>
  <c r="G562" i="1"/>
  <c r="H562" i="1"/>
  <c r="I562" i="1"/>
  <c r="G563" i="1"/>
  <c r="H563" i="1"/>
  <c r="I563" i="1"/>
  <c r="G564" i="1"/>
  <c r="H564" i="1"/>
  <c r="I564" i="1"/>
  <c r="G565" i="1"/>
  <c r="H565" i="1"/>
  <c r="I565" i="1"/>
  <c r="G566" i="1"/>
  <c r="H566" i="1"/>
  <c r="I566" i="1"/>
  <c r="G567" i="1"/>
  <c r="H567" i="1"/>
  <c r="I567" i="1"/>
  <c r="G568" i="1"/>
  <c r="H568" i="1"/>
  <c r="I568" i="1"/>
  <c r="G569" i="1"/>
  <c r="H569" i="1"/>
  <c r="I569" i="1"/>
  <c r="G570" i="1"/>
  <c r="H570" i="1"/>
  <c r="I570" i="1"/>
  <c r="G571" i="1"/>
  <c r="H571" i="1"/>
  <c r="I571" i="1"/>
  <c r="G572" i="1"/>
  <c r="H572" i="1"/>
  <c r="I572" i="1"/>
  <c r="G573" i="1"/>
  <c r="H573" i="1"/>
  <c r="I573" i="1"/>
  <c r="G574" i="1"/>
  <c r="H574" i="1"/>
  <c r="I574" i="1"/>
  <c r="G575" i="1"/>
  <c r="H575" i="1"/>
  <c r="I575" i="1"/>
  <c r="G576" i="1"/>
  <c r="H576" i="1"/>
  <c r="I576" i="1"/>
  <c r="G577" i="1"/>
  <c r="H577" i="1"/>
  <c r="I577" i="1"/>
  <c r="G578" i="1"/>
  <c r="H578" i="1"/>
  <c r="I578" i="1"/>
  <c r="G579" i="1"/>
  <c r="H579" i="1"/>
  <c r="I579" i="1"/>
  <c r="G580" i="1"/>
  <c r="H580" i="1"/>
  <c r="I580" i="1"/>
  <c r="G581" i="1"/>
  <c r="H581" i="1"/>
  <c r="I581" i="1"/>
  <c r="G582" i="1"/>
  <c r="H582" i="1"/>
  <c r="I582" i="1"/>
  <c r="G583" i="1"/>
  <c r="H583" i="1"/>
  <c r="I583" i="1"/>
  <c r="G584" i="1"/>
  <c r="H584" i="1"/>
  <c r="I584" i="1"/>
  <c r="G585" i="1"/>
  <c r="H585" i="1"/>
  <c r="I585" i="1"/>
  <c r="G586" i="1"/>
  <c r="H586" i="1"/>
  <c r="I586" i="1"/>
  <c r="G587" i="1"/>
  <c r="H587" i="1"/>
  <c r="I587" i="1"/>
  <c r="G588" i="1"/>
  <c r="H588" i="1"/>
  <c r="I588" i="1"/>
  <c r="G589" i="1"/>
  <c r="H589" i="1"/>
  <c r="I589" i="1"/>
  <c r="G590" i="1"/>
  <c r="H590" i="1"/>
  <c r="I590" i="1"/>
  <c r="G591" i="1"/>
  <c r="H591" i="1"/>
  <c r="I591" i="1"/>
  <c r="G592" i="1"/>
  <c r="H592" i="1"/>
  <c r="I592" i="1"/>
  <c r="G593" i="1"/>
  <c r="H593" i="1"/>
  <c r="I593" i="1"/>
  <c r="G594" i="1"/>
  <c r="H594" i="1"/>
  <c r="I594" i="1"/>
  <c r="G595" i="1"/>
  <c r="H595" i="1"/>
  <c r="I595" i="1"/>
  <c r="G596" i="1"/>
  <c r="H596" i="1"/>
  <c r="I596" i="1"/>
  <c r="G597" i="1"/>
  <c r="H597" i="1"/>
  <c r="I597" i="1"/>
  <c r="G598" i="1"/>
  <c r="H598" i="1"/>
  <c r="I598" i="1"/>
  <c r="G599" i="1"/>
  <c r="H599" i="1"/>
  <c r="I599" i="1"/>
  <c r="G600" i="1"/>
  <c r="H600" i="1"/>
  <c r="I600" i="1"/>
  <c r="G601" i="1"/>
  <c r="H601" i="1"/>
  <c r="I601" i="1"/>
  <c r="G602" i="1"/>
  <c r="H602" i="1"/>
  <c r="I602" i="1"/>
  <c r="G603" i="1"/>
  <c r="H603" i="1"/>
  <c r="I603" i="1"/>
  <c r="G604" i="1"/>
  <c r="H604" i="1"/>
  <c r="I604" i="1"/>
  <c r="G605" i="1"/>
  <c r="H605" i="1"/>
  <c r="I605" i="1"/>
  <c r="G606" i="1"/>
  <c r="H606" i="1"/>
  <c r="I606" i="1"/>
  <c r="G607" i="1"/>
  <c r="H607" i="1"/>
  <c r="I607" i="1"/>
  <c r="G608" i="1"/>
  <c r="H608" i="1"/>
  <c r="I608" i="1"/>
  <c r="G609" i="1"/>
  <c r="H609" i="1"/>
  <c r="I609" i="1"/>
  <c r="G610" i="1"/>
  <c r="H610" i="1"/>
  <c r="I610" i="1"/>
  <c r="G611" i="1"/>
  <c r="H611" i="1"/>
  <c r="I611" i="1"/>
  <c r="G612" i="1"/>
  <c r="H612" i="1"/>
  <c r="I612" i="1"/>
  <c r="G613" i="1"/>
  <c r="H613" i="1"/>
  <c r="I613" i="1"/>
  <c r="G614" i="1"/>
  <c r="H614" i="1"/>
  <c r="I614" i="1"/>
  <c r="G615" i="1"/>
  <c r="H615" i="1"/>
  <c r="I615" i="1"/>
  <c r="G616" i="1"/>
  <c r="H616" i="1"/>
  <c r="I616" i="1"/>
  <c r="G617" i="1"/>
  <c r="H617" i="1"/>
  <c r="I617" i="1"/>
  <c r="G618" i="1"/>
  <c r="H618" i="1"/>
  <c r="I618" i="1"/>
  <c r="G619" i="1"/>
  <c r="H619" i="1"/>
  <c r="I619" i="1"/>
  <c r="G620" i="1"/>
  <c r="H620" i="1"/>
  <c r="I620" i="1"/>
  <c r="G621" i="1"/>
  <c r="H621" i="1"/>
  <c r="I621" i="1"/>
  <c r="G622" i="1"/>
  <c r="H622" i="1"/>
  <c r="I622" i="1"/>
  <c r="G623" i="1"/>
  <c r="H623" i="1"/>
  <c r="I623" i="1"/>
  <c r="G624" i="1"/>
  <c r="H624" i="1"/>
  <c r="I624" i="1"/>
  <c r="G625" i="1"/>
  <c r="H625" i="1"/>
  <c r="I625" i="1"/>
  <c r="G626" i="1"/>
  <c r="H626" i="1"/>
  <c r="I626" i="1"/>
  <c r="G627" i="1"/>
  <c r="H627" i="1"/>
  <c r="I627" i="1"/>
  <c r="G628" i="1"/>
  <c r="H628" i="1"/>
  <c r="I628" i="1"/>
  <c r="G629" i="1"/>
  <c r="H629" i="1"/>
  <c r="I629" i="1"/>
  <c r="G630" i="1"/>
  <c r="H630" i="1"/>
  <c r="I630" i="1"/>
  <c r="G631" i="1"/>
  <c r="H631" i="1"/>
  <c r="I631" i="1"/>
  <c r="G632" i="1"/>
  <c r="H632" i="1"/>
  <c r="I632" i="1"/>
  <c r="G633" i="1"/>
  <c r="H633" i="1"/>
  <c r="I633" i="1"/>
  <c r="G634" i="1"/>
  <c r="H634" i="1"/>
  <c r="I634" i="1"/>
  <c r="G635" i="1"/>
  <c r="H635" i="1"/>
  <c r="I635" i="1"/>
  <c r="G636" i="1"/>
  <c r="H636" i="1"/>
  <c r="I636" i="1"/>
  <c r="G637" i="1"/>
  <c r="H637" i="1"/>
  <c r="I637" i="1"/>
  <c r="G638" i="1"/>
  <c r="H638" i="1"/>
  <c r="I638" i="1"/>
  <c r="G639" i="1"/>
  <c r="H639" i="1"/>
  <c r="I639" i="1"/>
  <c r="G640" i="1"/>
  <c r="H640" i="1"/>
  <c r="I640" i="1"/>
  <c r="G641" i="1"/>
  <c r="H641" i="1"/>
  <c r="I641" i="1"/>
  <c r="G642" i="1"/>
  <c r="H642" i="1"/>
  <c r="I642" i="1"/>
  <c r="G643" i="1"/>
  <c r="H643" i="1"/>
  <c r="I643" i="1"/>
  <c r="G644" i="1"/>
  <c r="H644" i="1"/>
  <c r="I644" i="1"/>
  <c r="G645" i="1"/>
  <c r="H645" i="1"/>
  <c r="I645" i="1"/>
  <c r="G646" i="1"/>
  <c r="H646" i="1"/>
  <c r="I646" i="1"/>
  <c r="G647" i="1"/>
  <c r="H647" i="1"/>
  <c r="I647" i="1"/>
  <c r="G648" i="1"/>
  <c r="H648" i="1"/>
  <c r="I648" i="1"/>
  <c r="G649" i="1"/>
  <c r="H649" i="1"/>
  <c r="I649" i="1"/>
  <c r="G650" i="1"/>
  <c r="H650" i="1"/>
  <c r="I650" i="1"/>
  <c r="G651" i="1"/>
  <c r="H651" i="1"/>
  <c r="I651" i="1"/>
  <c r="G652" i="1"/>
  <c r="H652" i="1"/>
  <c r="I652" i="1"/>
  <c r="G653" i="1"/>
  <c r="H653" i="1"/>
  <c r="I653" i="1"/>
  <c r="G654" i="1"/>
  <c r="H654" i="1"/>
  <c r="I654" i="1"/>
  <c r="G655" i="1"/>
  <c r="H655" i="1"/>
  <c r="I655" i="1"/>
  <c r="G656" i="1"/>
  <c r="H656" i="1"/>
  <c r="I656" i="1"/>
  <c r="G657" i="1"/>
  <c r="H657" i="1"/>
  <c r="I657" i="1"/>
  <c r="G658" i="1"/>
  <c r="H658" i="1"/>
  <c r="I658" i="1"/>
  <c r="G659" i="1"/>
  <c r="H659" i="1"/>
  <c r="I659" i="1"/>
  <c r="G660" i="1"/>
  <c r="H660" i="1"/>
  <c r="I660" i="1"/>
  <c r="G661" i="1"/>
  <c r="H661" i="1"/>
  <c r="I661" i="1"/>
  <c r="G662" i="1"/>
  <c r="H662" i="1"/>
  <c r="I662" i="1"/>
  <c r="G663" i="1"/>
  <c r="H663" i="1"/>
  <c r="I663" i="1"/>
  <c r="G664" i="1"/>
  <c r="H664" i="1"/>
  <c r="I664" i="1"/>
  <c r="G665" i="1"/>
  <c r="H665" i="1"/>
  <c r="I665" i="1"/>
  <c r="G666" i="1"/>
  <c r="H666" i="1"/>
  <c r="I666" i="1"/>
  <c r="G667" i="1"/>
  <c r="H667" i="1"/>
  <c r="I667" i="1"/>
  <c r="G668" i="1"/>
  <c r="H668" i="1"/>
  <c r="I668" i="1"/>
  <c r="G669" i="1"/>
  <c r="H669" i="1"/>
  <c r="I669" i="1"/>
  <c r="G670" i="1"/>
  <c r="H670" i="1"/>
  <c r="I670" i="1"/>
  <c r="H26" i="1"/>
  <c r="I26" i="1"/>
  <c r="G26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</calcChain>
</file>

<file path=xl/sharedStrings.xml><?xml version="1.0" encoding="utf-8"?>
<sst xmlns="http://schemas.openxmlformats.org/spreadsheetml/2006/main" count="2932" uniqueCount="348">
  <si>
    <t/>
  </si>
  <si>
    <t>:</t>
  </si>
  <si>
    <t>b</t>
  </si>
  <si>
    <t>1996-01</t>
  </si>
  <si>
    <t>1996-02</t>
  </si>
  <si>
    <t>1996-03</t>
  </si>
  <si>
    <t>1996-04</t>
  </si>
  <si>
    <t>1996-05</t>
  </si>
  <si>
    <t>1996-06</t>
  </si>
  <si>
    <t>1996-07</t>
  </si>
  <si>
    <t>1996-08</t>
  </si>
  <si>
    <t>1996-09</t>
  </si>
  <si>
    <t>1996-10</t>
  </si>
  <si>
    <t>1996-11</t>
  </si>
  <si>
    <t>1996-12</t>
  </si>
  <si>
    <t>1997-01</t>
  </si>
  <si>
    <t>1997-02</t>
  </si>
  <si>
    <t>1997-03</t>
  </si>
  <si>
    <t>1997-04</t>
  </si>
  <si>
    <t>1997-05</t>
  </si>
  <si>
    <t>1997-06</t>
  </si>
  <si>
    <t>1997-07</t>
  </si>
  <si>
    <t>1997-08</t>
  </si>
  <si>
    <t>1997-09</t>
  </si>
  <si>
    <t>1997-10</t>
  </si>
  <si>
    <t>1997-11</t>
  </si>
  <si>
    <t>1997-12</t>
  </si>
  <si>
    <t>1998-01</t>
  </si>
  <si>
    <t>1998-02</t>
  </si>
  <si>
    <t>1998-03</t>
  </si>
  <si>
    <t>1998-04</t>
  </si>
  <si>
    <t>1998-05</t>
  </si>
  <si>
    <t>1998-06</t>
  </si>
  <si>
    <t>1998-07</t>
  </si>
  <si>
    <t>1998-08</t>
  </si>
  <si>
    <t>1998-09</t>
  </si>
  <si>
    <t>1998-10</t>
  </si>
  <si>
    <t>1998-11</t>
  </si>
  <si>
    <t>1998-12</t>
  </si>
  <si>
    <t>1999-01</t>
  </si>
  <si>
    <t>1999-02</t>
  </si>
  <si>
    <t>1999-03</t>
  </si>
  <si>
    <t>1999-04</t>
  </si>
  <si>
    <t>1999-05</t>
  </si>
  <si>
    <t>1999-06</t>
  </si>
  <si>
    <t>1999-07</t>
  </si>
  <si>
    <t>1999-08</t>
  </si>
  <si>
    <t>1999-09</t>
  </si>
  <si>
    <t>1999-10</t>
  </si>
  <si>
    <t>1999-11</t>
  </si>
  <si>
    <t>1999-12</t>
  </si>
  <si>
    <t>2000-01</t>
  </si>
  <si>
    <t>2000-02</t>
  </si>
  <si>
    <t>2000-03</t>
  </si>
  <si>
    <t>2000-04</t>
  </si>
  <si>
    <t>2000-05</t>
  </si>
  <si>
    <t>2000-06</t>
  </si>
  <si>
    <t>2000-07</t>
  </si>
  <si>
    <t>2000-08</t>
  </si>
  <si>
    <t>2000-09</t>
  </si>
  <si>
    <t>2000-10</t>
  </si>
  <si>
    <t>2000-11</t>
  </si>
  <si>
    <t>2000-12</t>
  </si>
  <si>
    <t>2001-01</t>
  </si>
  <si>
    <t>2001-02</t>
  </si>
  <si>
    <t>2001-03</t>
  </si>
  <si>
    <t>2001-04</t>
  </si>
  <si>
    <t>2001-05</t>
  </si>
  <si>
    <t>2001-06</t>
  </si>
  <si>
    <t>2001-07</t>
  </si>
  <si>
    <t>2001-08</t>
  </si>
  <si>
    <t>2001-09</t>
  </si>
  <si>
    <t>2001-10</t>
  </si>
  <si>
    <t>2001-11</t>
  </si>
  <si>
    <t>2001-12</t>
  </si>
  <si>
    <t>2002-01</t>
  </si>
  <si>
    <t>2002-02</t>
  </si>
  <si>
    <t>2002-03</t>
  </si>
  <si>
    <t>2002-04</t>
  </si>
  <si>
    <t>2002-05</t>
  </si>
  <si>
    <t>2002-06</t>
  </si>
  <si>
    <t>2002-07</t>
  </si>
  <si>
    <t>2002-08</t>
  </si>
  <si>
    <t>2002-09</t>
  </si>
  <si>
    <t>2002-10</t>
  </si>
  <si>
    <t>2002-11</t>
  </si>
  <si>
    <t>2002-12</t>
  </si>
  <si>
    <t>2003-01</t>
  </si>
  <si>
    <t>2003-02</t>
  </si>
  <si>
    <t>2003-03</t>
  </si>
  <si>
    <t>2003-04</t>
  </si>
  <si>
    <t>2003-05</t>
  </si>
  <si>
    <t>2003-06</t>
  </si>
  <si>
    <t>2003-07</t>
  </si>
  <si>
    <t>2003-08</t>
  </si>
  <si>
    <t>2003-09</t>
  </si>
  <si>
    <t>2003-10</t>
  </si>
  <si>
    <t>2003-11</t>
  </si>
  <si>
    <t>2003-12</t>
  </si>
  <si>
    <t>2004-01</t>
  </si>
  <si>
    <t>2004-02</t>
  </si>
  <si>
    <t>2004-03</t>
  </si>
  <si>
    <t>2004-04</t>
  </si>
  <si>
    <t>2004-05</t>
  </si>
  <si>
    <t>2004-06</t>
  </si>
  <si>
    <t>2004-07</t>
  </si>
  <si>
    <t>2004-08</t>
  </si>
  <si>
    <t>2004-09</t>
  </si>
  <si>
    <t>2004-10</t>
  </si>
  <si>
    <t>2004-11</t>
  </si>
  <si>
    <t>2004-12</t>
  </si>
  <si>
    <t>2005-01</t>
  </si>
  <si>
    <t>2005-02</t>
  </si>
  <si>
    <t>2005-03</t>
  </si>
  <si>
    <t>2005-04</t>
  </si>
  <si>
    <t>2005-05</t>
  </si>
  <si>
    <t>2005-06</t>
  </si>
  <si>
    <t>2005-07</t>
  </si>
  <si>
    <t>2005-08</t>
  </si>
  <si>
    <t>2005-09</t>
  </si>
  <si>
    <t>2005-10</t>
  </si>
  <si>
    <t>2005-11</t>
  </si>
  <si>
    <t>2005-12</t>
  </si>
  <si>
    <t>2006-01</t>
  </si>
  <si>
    <t>2006-02</t>
  </si>
  <si>
    <t>2006-03</t>
  </si>
  <si>
    <t>2006-04</t>
  </si>
  <si>
    <t>2006-05</t>
  </si>
  <si>
    <t>2006-06</t>
  </si>
  <si>
    <t>2006-07</t>
  </si>
  <si>
    <t>2006-08</t>
  </si>
  <si>
    <t>2006-09</t>
  </si>
  <si>
    <t>2006-10</t>
  </si>
  <si>
    <t>2006-11</t>
  </si>
  <si>
    <t>2006-12</t>
  </si>
  <si>
    <t>2007-01</t>
  </si>
  <si>
    <t>2007-02</t>
  </si>
  <si>
    <t>2007-03</t>
  </si>
  <si>
    <t>2007-04</t>
  </si>
  <si>
    <t>2007-05</t>
  </si>
  <si>
    <t>2007-06</t>
  </si>
  <si>
    <t>2007-07</t>
  </si>
  <si>
    <t>2007-08</t>
  </si>
  <si>
    <t>2007-09</t>
  </si>
  <si>
    <t>2007-10</t>
  </si>
  <si>
    <t>2007-11</t>
  </si>
  <si>
    <t>2007-12</t>
  </si>
  <si>
    <t>2008-01</t>
  </si>
  <si>
    <t>2008-02</t>
  </si>
  <si>
    <t>2008-03</t>
  </si>
  <si>
    <t>2008-04</t>
  </si>
  <si>
    <t>2008-05</t>
  </si>
  <si>
    <t>2008-06</t>
  </si>
  <si>
    <t>2008-07</t>
  </si>
  <si>
    <t>2008-08</t>
  </si>
  <si>
    <t>2008-09</t>
  </si>
  <si>
    <t>2008-10</t>
  </si>
  <si>
    <t>2008-11</t>
  </si>
  <si>
    <t>2008-12</t>
  </si>
  <si>
    <t>2009-01</t>
  </si>
  <si>
    <t>2009-02</t>
  </si>
  <si>
    <t>2009-03</t>
  </si>
  <si>
    <t>2009-04</t>
  </si>
  <si>
    <t>2009-05</t>
  </si>
  <si>
    <t>2009-06</t>
  </si>
  <si>
    <t>2009-07</t>
  </si>
  <si>
    <t>2009-08</t>
  </si>
  <si>
    <t>2009-09</t>
  </si>
  <si>
    <t>2009-10</t>
  </si>
  <si>
    <t>2009-11</t>
  </si>
  <si>
    <t>2009-12</t>
  </si>
  <si>
    <t>2010-01</t>
  </si>
  <si>
    <t>2010-02</t>
  </si>
  <si>
    <t>2010-03</t>
  </si>
  <si>
    <t>2010-04</t>
  </si>
  <si>
    <t>2010-05</t>
  </si>
  <si>
    <t>2010-06</t>
  </si>
  <si>
    <t>2010-07</t>
  </si>
  <si>
    <t>2010-08</t>
  </si>
  <si>
    <t>2010-09</t>
  </si>
  <si>
    <t>2010-10</t>
  </si>
  <si>
    <t>2010-11</t>
  </si>
  <si>
    <t>2010-12</t>
  </si>
  <si>
    <t>2011-01</t>
  </si>
  <si>
    <t>2011-02</t>
  </si>
  <si>
    <t>2011-03</t>
  </si>
  <si>
    <t>2011-04</t>
  </si>
  <si>
    <t>2011-05</t>
  </si>
  <si>
    <t>2011-06</t>
  </si>
  <si>
    <t>2011-07</t>
  </si>
  <si>
    <t>2011-08</t>
  </si>
  <si>
    <t>2011-09</t>
  </si>
  <si>
    <t>2011-10</t>
  </si>
  <si>
    <t>2011-11</t>
  </si>
  <si>
    <t>2011-12</t>
  </si>
  <si>
    <t>2012-01</t>
  </si>
  <si>
    <t>2012-02</t>
  </si>
  <si>
    <t>2012-03</t>
  </si>
  <si>
    <t>2012-04</t>
  </si>
  <si>
    <t>2012-05</t>
  </si>
  <si>
    <t>2012-06</t>
  </si>
  <si>
    <t>2012-07</t>
  </si>
  <si>
    <t>2012-08</t>
  </si>
  <si>
    <t>2012-09</t>
  </si>
  <si>
    <t>2012-10</t>
  </si>
  <si>
    <t>2012-11</t>
  </si>
  <si>
    <t>2012-12</t>
  </si>
  <si>
    <t>2013-01</t>
  </si>
  <si>
    <t>2013-02</t>
  </si>
  <si>
    <t>2013-03</t>
  </si>
  <si>
    <t>2013-04</t>
  </si>
  <si>
    <t>2013-05</t>
  </si>
  <si>
    <t>2013-06</t>
  </si>
  <si>
    <t>2013-07</t>
  </si>
  <si>
    <t>2013-08</t>
  </si>
  <si>
    <t>2013-09</t>
  </si>
  <si>
    <t>2013-10</t>
  </si>
  <si>
    <t>2013-11</t>
  </si>
  <si>
    <t>2013-12</t>
  </si>
  <si>
    <t>2014-01</t>
  </si>
  <si>
    <t>2014-02</t>
  </si>
  <si>
    <t>2014-03</t>
  </si>
  <si>
    <t>2014-04</t>
  </si>
  <si>
    <t>2014-05</t>
  </si>
  <si>
    <t>2014-06</t>
  </si>
  <si>
    <t>2014-07</t>
  </si>
  <si>
    <t>2014-08</t>
  </si>
  <si>
    <t>2014-09</t>
  </si>
  <si>
    <t>2014-10</t>
  </si>
  <si>
    <t>2014-11</t>
  </si>
  <si>
    <t>2014-12</t>
  </si>
  <si>
    <t>2015-01</t>
  </si>
  <si>
    <t>2015-02</t>
  </si>
  <si>
    <t>2015-03</t>
  </si>
  <si>
    <t>2015-04</t>
  </si>
  <si>
    <t>2015-05</t>
  </si>
  <si>
    <t>2015-06</t>
  </si>
  <si>
    <t>2015-07</t>
  </si>
  <si>
    <t>2015-08</t>
  </si>
  <si>
    <t>2015-09</t>
  </si>
  <si>
    <t>2015-10</t>
  </si>
  <si>
    <t>2015-11</t>
  </si>
  <si>
    <t>2015-12</t>
  </si>
  <si>
    <t>2016-01</t>
  </si>
  <si>
    <t>2016-02</t>
  </si>
  <si>
    <t>2016-03</t>
  </si>
  <si>
    <t>2016-04</t>
  </si>
  <si>
    <t>2016-05</t>
  </si>
  <si>
    <t>2016-06</t>
  </si>
  <si>
    <t>2016-07</t>
  </si>
  <si>
    <t>2016-08</t>
  </si>
  <si>
    <t>2016-09</t>
  </si>
  <si>
    <t>2016-10</t>
  </si>
  <si>
    <t>2016-11</t>
  </si>
  <si>
    <t>2016-12</t>
  </si>
  <si>
    <t>2017-01</t>
  </si>
  <si>
    <t>2017-02</t>
  </si>
  <si>
    <t>2017-03</t>
  </si>
  <si>
    <t>2017-04</t>
  </si>
  <si>
    <t>2017-05</t>
  </si>
  <si>
    <t>2017-06</t>
  </si>
  <si>
    <t>2017-07</t>
  </si>
  <si>
    <t>2017-08</t>
  </si>
  <si>
    <t>2017-09</t>
  </si>
  <si>
    <t>2017-10</t>
  </si>
  <si>
    <t>2017-11</t>
  </si>
  <si>
    <t>2017-12</t>
  </si>
  <si>
    <t>2018-01</t>
  </si>
  <si>
    <t>2018-02</t>
  </si>
  <si>
    <t>2018-03</t>
  </si>
  <si>
    <t>2018-04</t>
  </si>
  <si>
    <t>2018-05</t>
  </si>
  <si>
    <t>2018-06</t>
  </si>
  <si>
    <t>2018-07</t>
  </si>
  <si>
    <t>2018-08</t>
  </si>
  <si>
    <t>2018-09</t>
  </si>
  <si>
    <t>2018-10</t>
  </si>
  <si>
    <t>2018-11</t>
  </si>
  <si>
    <t>2018-12</t>
  </si>
  <si>
    <t>2019-01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</si>
  <si>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</si>
  <si>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</si>
  <si>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</si>
  <si>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</si>
  <si>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</si>
  <si>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</si>
  <si>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</si>
  <si>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</si>
  <si>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</si>
  <si>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</si>
  <si>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</si>
  <si>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2020-01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</si>
  <si>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</si>
  <si>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</si>
  <si>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</si>
  <si>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</si>
  <si>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</si>
  <si>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</si>
  <si>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</si>
  <si>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</si>
  <si>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</si>
  <si>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</si>
  <si>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2020-12</t>
  </si>
  <si>
    <t>2021-01</t>
  </si>
  <si>
    <t>2021-02</t>
  </si>
  <si>
    <t>2021-03</t>
  </si>
  <si>
    <t>2021-04</t>
  </si>
  <si>
    <t>2021-05</t>
  </si>
  <si>
    <t>2021-06</t>
  </si>
  <si>
    <t>2021-07</t>
  </si>
  <si>
    <t>2021-08</t>
  </si>
  <si>
    <t>2021-09</t>
  </si>
  <si>
    <t>2021-10</t>
  </si>
  <si>
    <t>2021-11</t>
  </si>
  <si>
    <t>2021-12</t>
  </si>
  <si>
    <t>2022-01</t>
  </si>
  <si>
    <t>2022-02</t>
  </si>
  <si>
    <t>2022-03</t>
  </si>
  <si>
    <t>2022-04</t>
  </si>
  <si>
    <t>2022-05</t>
  </si>
  <si>
    <t>2022-06</t>
  </si>
  <si>
    <t>2022-07</t>
  </si>
  <si>
    <t>2022-08</t>
  </si>
  <si>
    <t>2022-09</t>
  </si>
  <si>
    <t>2022-10</t>
  </si>
  <si>
    <t>2022-11</t>
  </si>
  <si>
    <t>2022-12</t>
  </si>
  <si>
    <t>2023-01</t>
  </si>
  <si>
    <t>2023-02</t>
  </si>
  <si>
    <t>2023-03</t>
  </si>
  <si>
    <t>2023-04</t>
  </si>
  <si>
    <t>2023-05</t>
  </si>
  <si>
    <t>2023-06</t>
  </si>
  <si>
    <t>2023-07</t>
  </si>
  <si>
    <t>2023-08</t>
  </si>
  <si>
    <t>2023-09</t>
  </si>
  <si>
    <t>2023-10</t>
  </si>
  <si>
    <t>2023-11</t>
  </si>
  <si>
    <t>2023-12</t>
  </si>
  <si>
    <t>Euro area _Short Rate</t>
  </si>
  <si>
    <t>Date</t>
  </si>
  <si>
    <t>ALL_HICP</t>
  </si>
  <si>
    <t>HICP_F_E</t>
  </si>
  <si>
    <t>HICP_NOT_F_E</t>
  </si>
  <si>
    <t>ALL_HICP_year_on_year_growth</t>
  </si>
  <si>
    <t>HICP_F_Eyear_on_year_growth</t>
  </si>
  <si>
    <t>HICP_NOT_F_Eyear_on_year_growth</t>
  </si>
  <si>
    <t>HICP_Food_Energy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</si>
</sst>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##########"/>
    <numFmt numFmtId="165" formatCode="#,##0.0"/>
  </numFmts>
  <fonts count="4" x14ac:knownFonts="1">
    <font>
      <sz val="11"/>
      <color theme="1"/>
      <name val="Calibri"/>
      <family val="2"/>
      <scheme val="minor"/>
    </font>
    <font>
      <b/>
      <sz val="9"/>
      <color indexed="9"/>
      <name val="Arial"/>
    </font>
    <font>
      <b/>
      <sz val="9"/>
      <name val="Arial"/>
    </font>
    <font>
      <sz val="9"/>
      <name val="Arial"/>
    </font>
  </fonts>
  <fills count="5">
    <fill>
      <patternFill patternType="none"/>
    </fill>
    <fill>
      <patternFill patternType="gray125"/>
    </fill>
    <fill>
      <patternFill patternType="solid">
        <fgColor rgb="FF4669AF"/>
      </patternFill>
    </fill>
    <fill>
      <patternFill patternType="solid">
        <fgColor rgb="FFDCE6F1"/>
      </patternFill>
    </fill>
    <fill>
      <patternFill patternType="solid">
        <fgColor rgb="FFF6F6F6"/>
      </patternFill>
    </fill>
  </fills>
  <borders count="2">
    <border>
      <left/>
      <right/>
      <top/>
      <bottom/>
      <diagonal/>
    </border>
    <border>
      <left style="thin">
        <color rgb="FFB0B0B0"/>
      </left>
      <right style="thin">
        <color rgb="FFB0B0B0"/>
      </right>
      <top style="thin">
        <color rgb="FFB0B0B0"/>
      </top>
      <bottom style="thin">
        <color rgb="FFB0B0B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right" vertical="center"/>
    </xf>
    <xf numFmtId="0" fontId="2" fillId="3" borderId="1" xfId="0" applyFont="1" applyFill="1" applyBorder="1" applyAlignment="1">
      <alignment horizontal="left" vertical="center"/>
    </xf>
    <xf numFmtId="3" fontId="3" fillId="4" borderId="0" xfId="0" applyNumberFormat="1" applyFont="1" applyFill="1" applyAlignment="1">
      <alignment horizontal="right" vertical="center" shrinkToFit="1"/>
    </xf>
    <xf numFmtId="164" fontId="3" fillId="4" borderId="0" xfId="0" applyNumberFormat="1" applyFont="1" applyFill="1" applyAlignment="1">
      <alignment horizontal="right" vertical="center" shrinkToFit="1"/>
    </xf>
    <xf numFmtId="164" fontId="3" fillId="0" borderId="0" xfId="0" applyNumberFormat="1" applyFont="1" applyAlignment="1">
      <alignment horizontal="right" vertical="center" shrinkToFit="1"/>
    </xf>
    <xf numFmtId="3" fontId="3" fillId="0" borderId="0" xfId="0" applyNumberFormat="1" applyFont="1" applyAlignment="1">
      <alignment horizontal="right" vertical="center" shrinkToFit="1"/>
    </xf>
    <xf numFmtId="165" fontId="3" fillId="0" borderId="0" xfId="0" applyNumberFormat="1" applyFont="1" applyAlignment="1">
      <alignment horizontal="right" vertical="center" shrinkToFit="1"/>
    </xf>
    <xf numFmtId="0" fontId="1" fillId="2" borderId="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73"/>
  <sheetViews>
    <sheetView topLeftCell="A634" workbookViewId="0">
      <selection activeCell="G26" sqref="G26:I670"/>
    </sheetView>
  </sheetViews>
  <sheetFormatPr defaultRowHeight="15" x14ac:dyDescent="0.25"/>
  <cols>
    <col min="2" max="2" width="19.140625" bestFit="1" customWidth="1"/>
    <col min="3" max="3" width="18.7109375" customWidth="1"/>
    <col min="4" max="4" width="10.7109375" customWidth="1"/>
    <col min="5" max="5" width="14.85546875" customWidth="1"/>
    <col min="7" max="7" width="30.140625" bestFit="1" customWidth="1"/>
    <col min="8" max="8" width="29" bestFit="1" customWidth="1"/>
    <col min="9" max="9" width="34.140625" bestFit="1" customWidth="1"/>
  </cols>
  <sheetData>
    <row r="1" spans="1:9" x14ac:dyDescent="0.25">
      <c r="A1" s="1" t="s">
        <v>340</v>
      </c>
      <c r="B1" s="2" t="s">
        <v>339</v>
      </c>
      <c r="C1" t="s">
        <v>341</v>
      </c>
      <c r="D1" t="s">
        <v>342</v>
      </c>
      <c r="E1" t="s">
        <v>343</v>
      </c>
      <c r="G1" t="s">
        <v>344</v>
      </c>
      <c r="H1" t="s">
        <v>345</v>
      </c>
      <c r="I1" t="s">
        <v>346</v>
      </c>
    </row>
    <row r="2" spans="1:9" x14ac:dyDescent="0.25">
      <c r="A2" s="8" t="s">
        <v>3</v>
      </c>
      <c r="B2" s="4">
        <v>5.81</v>
      </c>
      <c r="C2" s="5">
        <v>67.5</v>
      </c>
      <c r="D2" s="7">
        <v>63</v>
      </c>
      <c r="E2" s="5"/>
      <c r="G2" t="e">
        <f>(C2-#REF!)/#REF!</f>
        <v>#REF!</v>
      </c>
      <c r="H2" t="e">
        <f>(D2-#REF!)/#REF!</f>
        <v>#REF!</v>
      </c>
      <c r="I2" t="e">
        <f>(E2-#REF!)/#REF!</f>
        <v>#REF!</v>
      </c>
    </row>
    <row r="3" spans="1:9" x14ac:dyDescent="0.25">
      <c r="A3" s="8" t="s">
        <v>0</v>
      </c>
      <c r="B3" s="3" t="s">
        <v>0</v>
      </c>
      <c r="C3" s="6" t="s">
        <v>0</v>
      </c>
      <c r="D3" s="6" t="s">
        <v>0</v>
      </c>
      <c r="E3" s="6"/>
      <c r="G3" t="e">
        <f>(C3-#REF!)/#REF!</f>
        <v>#VALUE!</v>
      </c>
      <c r="H3" t="e">
        <f>(D3-#REF!)/#REF!</f>
        <v>#VALUE!</v>
      </c>
      <c r="I3" t="e">
        <f>(E3-#REF!)/#REF!</f>
        <v>#REF!</v>
      </c>
    </row>
    <row r="4" spans="1:9" x14ac:dyDescent="0.25">
      <c r="A4" s="8" t="s">
        <v>4</v>
      </c>
      <c r="B4" s="4">
        <v>5.58</v>
      </c>
      <c r="C4" s="5">
        <v>67.8</v>
      </c>
      <c r="D4" s="5">
        <v>63.1</v>
      </c>
      <c r="E4" s="5"/>
      <c r="G4" t="e">
        <f>(C4-#REF!)/#REF!</f>
        <v>#REF!</v>
      </c>
      <c r="H4" t="e">
        <f>(D4-#REF!)/#REF!</f>
        <v>#REF!</v>
      </c>
      <c r="I4" t="e">
        <f>(E4-#REF!)/#REF!</f>
        <v>#REF!</v>
      </c>
    </row>
    <row r="5" spans="1:9" x14ac:dyDescent="0.25">
      <c r="A5" s="8" t="s">
        <v>0</v>
      </c>
      <c r="B5" s="3" t="s">
        <v>0</v>
      </c>
      <c r="C5" s="6" t="s">
        <v>0</v>
      </c>
      <c r="D5" s="6" t="s">
        <v>0</v>
      </c>
      <c r="E5" s="6"/>
      <c r="G5" t="e">
        <f>(C5-#REF!)/#REF!</f>
        <v>#VALUE!</v>
      </c>
      <c r="H5" t="e">
        <f>(D5-#REF!)/#REF!</f>
        <v>#VALUE!</v>
      </c>
      <c r="I5" t="e">
        <f>(E5-#REF!)/#REF!</f>
        <v>#REF!</v>
      </c>
    </row>
    <row r="6" spans="1:9" x14ac:dyDescent="0.25">
      <c r="A6" s="8" t="s">
        <v>5</v>
      </c>
      <c r="B6" s="4">
        <v>5.5</v>
      </c>
      <c r="C6" s="7">
        <v>68</v>
      </c>
      <c r="D6" s="5">
        <v>63.4</v>
      </c>
      <c r="E6" s="5"/>
      <c r="G6" t="e">
        <f>(C6-#REF!)/#REF!</f>
        <v>#REF!</v>
      </c>
      <c r="H6" t="e">
        <f>(D6-#REF!)/#REF!</f>
        <v>#REF!</v>
      </c>
      <c r="I6" t="e">
        <f>(E6-#REF!)/#REF!</f>
        <v>#REF!</v>
      </c>
    </row>
    <row r="7" spans="1:9" x14ac:dyDescent="0.25">
      <c r="A7" s="8" t="s">
        <v>0</v>
      </c>
      <c r="B7" s="3" t="s">
        <v>0</v>
      </c>
      <c r="C7" s="6" t="s">
        <v>0</v>
      </c>
      <c r="D7" s="6" t="s">
        <v>0</v>
      </c>
      <c r="E7" s="6"/>
      <c r="G7" t="e">
        <f>(C7-#REF!)/#REF!</f>
        <v>#VALUE!</v>
      </c>
      <c r="H7" t="e">
        <f>(D7-#REF!)/#REF!</f>
        <v>#VALUE!</v>
      </c>
      <c r="I7" t="e">
        <f>(E7-#REF!)/#REF!</f>
        <v>#REF!</v>
      </c>
    </row>
    <row r="8" spans="1:9" x14ac:dyDescent="0.25">
      <c r="A8" s="8" t="s">
        <v>6</v>
      </c>
      <c r="B8" s="4">
        <v>5.27</v>
      </c>
      <c r="C8" s="5">
        <v>68.3</v>
      </c>
      <c r="D8" s="5">
        <v>64.099999999999994</v>
      </c>
      <c r="E8" s="5"/>
      <c r="G8" t="e">
        <f>(C8-#REF!)/#REF!</f>
        <v>#REF!</v>
      </c>
      <c r="H8" t="e">
        <f>(D8-#REF!)/#REF!</f>
        <v>#REF!</v>
      </c>
      <c r="I8" t="e">
        <f>(E8-#REF!)/#REF!</f>
        <v>#REF!</v>
      </c>
    </row>
    <row r="9" spans="1:9" x14ac:dyDescent="0.25">
      <c r="A9" s="8" t="s">
        <v>0</v>
      </c>
      <c r="B9" s="3" t="s">
        <v>0</v>
      </c>
      <c r="C9" s="6" t="s">
        <v>0</v>
      </c>
      <c r="D9" s="6" t="s">
        <v>0</v>
      </c>
      <c r="E9" s="6"/>
      <c r="G9" t="e">
        <f>(C9-#REF!)/#REF!</f>
        <v>#VALUE!</v>
      </c>
      <c r="H9" t="e">
        <f>(D9-#REF!)/#REF!</f>
        <v>#VALUE!</v>
      </c>
      <c r="I9" t="e">
        <f>(E9-#REF!)/#REF!</f>
        <v>#REF!</v>
      </c>
    </row>
    <row r="10" spans="1:9" x14ac:dyDescent="0.25">
      <c r="A10" s="8" t="s">
        <v>7</v>
      </c>
      <c r="B10" s="4">
        <v>5.0599999999999996</v>
      </c>
      <c r="C10" s="5">
        <v>68.5</v>
      </c>
      <c r="D10" s="5">
        <v>64.400000000000006</v>
      </c>
      <c r="E10" s="7"/>
      <c r="G10" t="e">
        <f>(C10-#REF!)/#REF!</f>
        <v>#REF!</v>
      </c>
      <c r="H10" t="e">
        <f>(D10-#REF!)/#REF!</f>
        <v>#REF!</v>
      </c>
      <c r="I10" t="e">
        <f>(E10-#REF!)/#REF!</f>
        <v>#REF!</v>
      </c>
    </row>
    <row r="11" spans="1:9" x14ac:dyDescent="0.25">
      <c r="A11" s="8" t="s">
        <v>0</v>
      </c>
      <c r="B11" s="3" t="s">
        <v>0</v>
      </c>
      <c r="C11" s="6" t="s">
        <v>0</v>
      </c>
      <c r="D11" s="6" t="s">
        <v>0</v>
      </c>
      <c r="E11" s="6"/>
      <c r="G11" t="e">
        <f>(C11-#REF!)/#REF!</f>
        <v>#VALUE!</v>
      </c>
      <c r="H11" t="e">
        <f>(D11-#REF!)/#REF!</f>
        <v>#VALUE!</v>
      </c>
      <c r="I11" t="e">
        <f>(E11-#REF!)/#REF!</f>
        <v>#REF!</v>
      </c>
    </row>
    <row r="12" spans="1:9" x14ac:dyDescent="0.25">
      <c r="A12" s="8" t="s">
        <v>8</v>
      </c>
      <c r="B12" s="4">
        <v>5.08</v>
      </c>
      <c r="C12" s="5">
        <v>68.7</v>
      </c>
      <c r="D12" s="5">
        <v>64.5</v>
      </c>
      <c r="E12" s="5"/>
      <c r="G12" t="e">
        <f>(C12-#REF!)/#REF!</f>
        <v>#REF!</v>
      </c>
      <c r="H12" t="e">
        <f>(D12-#REF!)/#REF!</f>
        <v>#REF!</v>
      </c>
      <c r="I12" t="e">
        <f>(E12-#REF!)/#REF!</f>
        <v>#REF!</v>
      </c>
    </row>
    <row r="13" spans="1:9" x14ac:dyDescent="0.25">
      <c r="A13" s="8" t="s">
        <v>0</v>
      </c>
      <c r="B13" s="3" t="s">
        <v>0</v>
      </c>
      <c r="C13" s="6" t="s">
        <v>0</v>
      </c>
      <c r="D13" s="6" t="s">
        <v>0</v>
      </c>
      <c r="E13" s="6"/>
      <c r="G13" t="e">
        <f>(C13-#REF!)/#REF!</f>
        <v>#VALUE!</v>
      </c>
      <c r="H13" t="e">
        <f>(D13-#REF!)/#REF!</f>
        <v>#VALUE!</v>
      </c>
      <c r="I13" t="e">
        <f>(E13-#REF!)/#REF!</f>
        <v>#REF!</v>
      </c>
    </row>
    <row r="14" spans="1:9" x14ac:dyDescent="0.25">
      <c r="A14" s="8" t="s">
        <v>9</v>
      </c>
      <c r="B14" s="4">
        <v>5.0599999999999996</v>
      </c>
      <c r="C14" s="5">
        <v>68.599999999999994</v>
      </c>
      <c r="D14" s="5">
        <v>63.6</v>
      </c>
      <c r="E14" s="5"/>
      <c r="G14" t="e">
        <f>(C14-#REF!)/#REF!</f>
        <v>#REF!</v>
      </c>
      <c r="H14" t="e">
        <f>(D14-#REF!)/#REF!</f>
        <v>#REF!</v>
      </c>
      <c r="I14" t="e">
        <f>(E14-#REF!)/#REF!</f>
        <v>#REF!</v>
      </c>
    </row>
    <row r="15" spans="1:9" x14ac:dyDescent="0.25">
      <c r="A15" s="8" t="s">
        <v>0</v>
      </c>
      <c r="B15" s="3" t="s">
        <v>0</v>
      </c>
      <c r="C15" s="6" t="s">
        <v>0</v>
      </c>
      <c r="D15" s="6" t="s">
        <v>0</v>
      </c>
      <c r="E15" s="6"/>
      <c r="G15" t="e">
        <f>(C15-#REF!)/#REF!</f>
        <v>#VALUE!</v>
      </c>
      <c r="H15" t="e">
        <f>(D15-#REF!)/#REF!</f>
        <v>#VALUE!</v>
      </c>
      <c r="I15" t="e">
        <f>(E15-#REF!)/#REF!</f>
        <v>#REF!</v>
      </c>
    </row>
    <row r="16" spans="1:9" x14ac:dyDescent="0.25">
      <c r="A16" s="8" t="s">
        <v>10</v>
      </c>
      <c r="B16" s="4">
        <v>5.08</v>
      </c>
      <c r="C16" s="5">
        <v>68.7</v>
      </c>
      <c r="D16" s="5">
        <v>63.4</v>
      </c>
      <c r="E16" s="7"/>
      <c r="G16" t="e">
        <f>(C16-#REF!)/#REF!</f>
        <v>#REF!</v>
      </c>
      <c r="H16" t="e">
        <f>(D16-#REF!)/#REF!</f>
        <v>#REF!</v>
      </c>
      <c r="I16" t="e">
        <f>(E16-#REF!)/#REF!</f>
        <v>#REF!</v>
      </c>
    </row>
    <row r="17" spans="1:9" x14ac:dyDescent="0.25">
      <c r="A17" s="8" t="s">
        <v>0</v>
      </c>
      <c r="B17" s="3" t="s">
        <v>0</v>
      </c>
      <c r="C17" s="6" t="s">
        <v>0</v>
      </c>
      <c r="D17" s="6" t="s">
        <v>0</v>
      </c>
      <c r="E17" s="6"/>
      <c r="G17" t="e">
        <f>(C17-#REF!)/#REF!</f>
        <v>#VALUE!</v>
      </c>
      <c r="H17" t="e">
        <f>(D17-#REF!)/#REF!</f>
        <v>#VALUE!</v>
      </c>
      <c r="I17" t="e">
        <f>(E17-#REF!)/#REF!</f>
        <v>#REF!</v>
      </c>
    </row>
    <row r="18" spans="1:9" x14ac:dyDescent="0.25">
      <c r="A18" s="8" t="s">
        <v>11</v>
      </c>
      <c r="B18" s="4">
        <v>4.8600000000000003</v>
      </c>
      <c r="C18" s="5">
        <v>68.7</v>
      </c>
      <c r="D18" s="5">
        <v>63.4</v>
      </c>
      <c r="E18" s="5"/>
      <c r="G18" t="e">
        <f>(C18-#REF!)/#REF!</f>
        <v>#REF!</v>
      </c>
      <c r="H18" t="e">
        <f>(D18-#REF!)/#REF!</f>
        <v>#REF!</v>
      </c>
      <c r="I18" t="e">
        <f>(E18-#REF!)/#REF!</f>
        <v>#REF!</v>
      </c>
    </row>
    <row r="19" spans="1:9" x14ac:dyDescent="0.25">
      <c r="A19" s="8" t="s">
        <v>0</v>
      </c>
      <c r="B19" s="3" t="s">
        <v>0</v>
      </c>
      <c r="C19" s="6" t="s">
        <v>0</v>
      </c>
      <c r="D19" s="6" t="s">
        <v>0</v>
      </c>
      <c r="E19" s="6"/>
      <c r="G19" t="e">
        <f>(C19-#REF!)/#REF!</f>
        <v>#VALUE!</v>
      </c>
      <c r="H19" t="e">
        <f>(D19-#REF!)/#REF!</f>
        <v>#VALUE!</v>
      </c>
      <c r="I19" t="e">
        <f>(E19-#REF!)/#REF!</f>
        <v>#REF!</v>
      </c>
    </row>
    <row r="20" spans="1:9" x14ac:dyDescent="0.25">
      <c r="A20" s="8" t="s">
        <v>12</v>
      </c>
      <c r="B20" s="4">
        <v>4.6900000000000004</v>
      </c>
      <c r="C20" s="5">
        <v>68.8</v>
      </c>
      <c r="D20" s="5">
        <v>63.4</v>
      </c>
      <c r="E20" s="5"/>
      <c r="G20" t="e">
        <f>(C20-#REF!)/#REF!</f>
        <v>#REF!</v>
      </c>
      <c r="H20" t="e">
        <f>(D20-#REF!)/#REF!</f>
        <v>#REF!</v>
      </c>
      <c r="I20" t="e">
        <f>(E20-#REF!)/#REF!</f>
        <v>#REF!</v>
      </c>
    </row>
    <row r="21" spans="1:9" x14ac:dyDescent="0.25">
      <c r="A21" s="8" t="s">
        <v>0</v>
      </c>
      <c r="B21" s="3" t="s">
        <v>0</v>
      </c>
      <c r="C21" s="6" t="s">
        <v>0</v>
      </c>
      <c r="D21" s="6" t="s">
        <v>0</v>
      </c>
      <c r="E21" s="6"/>
      <c r="G21" t="e">
        <f>(C21-#REF!)/#REF!</f>
        <v>#VALUE!</v>
      </c>
      <c r="H21" t="e">
        <f>(D21-#REF!)/#REF!</f>
        <v>#VALUE!</v>
      </c>
      <c r="I21" t="e">
        <f>(E21-#REF!)/#REF!</f>
        <v>#REF!</v>
      </c>
    </row>
    <row r="22" spans="1:9" x14ac:dyDescent="0.25">
      <c r="A22" s="8" t="s">
        <v>13</v>
      </c>
      <c r="B22" s="4">
        <v>4.57</v>
      </c>
      <c r="C22" s="5">
        <v>69.099999999999994</v>
      </c>
      <c r="D22" s="5">
        <v>63.8</v>
      </c>
      <c r="E22" s="5"/>
      <c r="G22" t="e">
        <f>(C22-#REF!)/#REF!</f>
        <v>#REF!</v>
      </c>
      <c r="H22" t="e">
        <f>(D22-#REF!)/#REF!</f>
        <v>#REF!</v>
      </c>
      <c r="I22" t="e">
        <f>(E22-#REF!)/#REF!</f>
        <v>#REF!</v>
      </c>
    </row>
    <row r="23" spans="1:9" x14ac:dyDescent="0.25">
      <c r="A23" s="8" t="s">
        <v>0</v>
      </c>
      <c r="B23" s="3" t="s">
        <v>0</v>
      </c>
      <c r="C23" s="6" t="s">
        <v>0</v>
      </c>
      <c r="D23" s="6" t="s">
        <v>0</v>
      </c>
      <c r="E23" s="6"/>
      <c r="G23" t="e">
        <f>(C23-#REF!)/#REF!</f>
        <v>#VALUE!</v>
      </c>
      <c r="H23" t="e">
        <f>(D23-#REF!)/#REF!</f>
        <v>#VALUE!</v>
      </c>
      <c r="I23" t="e">
        <f>(E23-#REF!)/#REF!</f>
        <v>#REF!</v>
      </c>
    </row>
    <row r="24" spans="1:9" x14ac:dyDescent="0.25">
      <c r="A24" s="8" t="s">
        <v>14</v>
      </c>
      <c r="B24" s="4">
        <v>4.5</v>
      </c>
      <c r="C24" s="5">
        <v>69.2</v>
      </c>
      <c r="D24" s="5">
        <v>63.8</v>
      </c>
      <c r="E24" s="5"/>
      <c r="G24" t="e">
        <f>(C24-#REF!)/#REF!</f>
        <v>#REF!</v>
      </c>
      <c r="H24" t="e">
        <f>(D24-#REF!)/#REF!</f>
        <v>#REF!</v>
      </c>
      <c r="I24" t="e">
        <f>(E24-#REF!)/#REF!</f>
        <v>#REF!</v>
      </c>
    </row>
    <row r="25" spans="1:9" x14ac:dyDescent="0.25">
      <c r="A25" s="8" t="s">
        <v>0</v>
      </c>
      <c r="B25" s="3" t="s">
        <v>0</v>
      </c>
      <c r="C25" s="6" t="s">
        <v>0</v>
      </c>
      <c r="D25" s="6" t="s">
        <v>0</v>
      </c>
      <c r="E25" s="6"/>
      <c r="G25" t="e">
        <f>(C25-#REF!)/#REF!</f>
        <v>#VALUE!</v>
      </c>
      <c r="H25" t="e">
        <f>(D25-#REF!)/#REF!</f>
        <v>#VALUE!</v>
      </c>
      <c r="I25" t="e">
        <f>(E25-#REF!)/#REF!</f>
        <v>#REF!</v>
      </c>
    </row>
    <row r="26" spans="1:9" x14ac:dyDescent="0.25">
      <c r="A26" s="8" t="s">
        <v>15</v>
      </c>
      <c r="B26" s="4">
        <v>4.3899999999999997</v>
      </c>
      <c r="C26" s="5">
        <v>69.3</v>
      </c>
      <c r="D26" s="5">
        <v>64.099999999999994</v>
      </c>
      <c r="E26" s="5"/>
      <c r="G26">
        <f>(C26-C2)/C2*100</f>
        <v>2.6666666666666625</v>
      </c>
      <c r="H26">
        <f t="shared" ref="H26:I26" si="0">(D26-D2)/D2*100</f>
        <v>1.7460317460317372</v>
      </c>
      <c r="I26" t="e">
        <f t="shared" si="0"/>
        <v>#DIV/0!</v>
      </c>
    </row>
    <row r="27" spans="1:9" x14ac:dyDescent="0.25">
      <c r="A27" s="8" t="s">
        <v>0</v>
      </c>
      <c r="B27" s="3" t="s">
        <v>0</v>
      </c>
      <c r="C27" s="6" t="s">
        <v>0</v>
      </c>
      <c r="D27" s="6" t="s">
        <v>0</v>
      </c>
      <c r="E27" s="6"/>
      <c r="G27" t="e">
        <f t="shared" ref="G27:G90" si="1">(C27-C3)/C3*100</f>
        <v>#VALUE!</v>
      </c>
      <c r="H27" t="e">
        <f t="shared" ref="H27:H90" si="2">(D27-D3)/D3*100</f>
        <v>#VALUE!</v>
      </c>
      <c r="I27" t="e">
        <f t="shared" ref="I27:I90" si="3">(E27-E3)/E3*100</f>
        <v>#DIV/0!</v>
      </c>
    </row>
    <row r="28" spans="1:9" x14ac:dyDescent="0.25">
      <c r="A28" s="8" t="s">
        <v>16</v>
      </c>
      <c r="B28" s="4">
        <v>4.43</v>
      </c>
      <c r="C28" s="5">
        <v>69.400000000000006</v>
      </c>
      <c r="D28" s="5">
        <v>63.9</v>
      </c>
      <c r="E28" s="5"/>
      <c r="G28">
        <f t="shared" si="1"/>
        <v>2.3598820058997179</v>
      </c>
      <c r="H28">
        <f t="shared" si="2"/>
        <v>1.2678288431061762</v>
      </c>
      <c r="I28" t="e">
        <f t="shared" si="3"/>
        <v>#DIV/0!</v>
      </c>
    </row>
    <row r="29" spans="1:9" x14ac:dyDescent="0.25">
      <c r="A29" s="8" t="s">
        <v>0</v>
      </c>
      <c r="B29" s="3" t="s">
        <v>0</v>
      </c>
      <c r="C29" s="6" t="s">
        <v>0</v>
      </c>
      <c r="D29" s="6" t="s">
        <v>0</v>
      </c>
      <c r="E29" s="6"/>
      <c r="G29" t="e">
        <f t="shared" si="1"/>
        <v>#VALUE!</v>
      </c>
      <c r="H29" t="e">
        <f t="shared" si="2"/>
        <v>#VALUE!</v>
      </c>
      <c r="I29" t="e">
        <f t="shared" si="3"/>
        <v>#DIV/0!</v>
      </c>
    </row>
    <row r="30" spans="1:9" x14ac:dyDescent="0.25">
      <c r="A30" s="8" t="s">
        <v>17</v>
      </c>
      <c r="B30" s="4">
        <v>4.5</v>
      </c>
      <c r="C30" s="5">
        <v>69.5</v>
      </c>
      <c r="D30" s="7">
        <v>64</v>
      </c>
      <c r="E30" s="5"/>
      <c r="G30">
        <f t="shared" si="1"/>
        <v>2.2058823529411766</v>
      </c>
      <c r="H30">
        <f t="shared" si="2"/>
        <v>0.94637223974763629</v>
      </c>
      <c r="I30" t="e">
        <f t="shared" si="3"/>
        <v>#DIV/0!</v>
      </c>
    </row>
    <row r="31" spans="1:9" x14ac:dyDescent="0.25">
      <c r="A31" s="8" t="s">
        <v>0</v>
      </c>
      <c r="B31" s="3" t="s">
        <v>0</v>
      </c>
      <c r="C31" s="6" t="s">
        <v>0</v>
      </c>
      <c r="D31" s="6" t="s">
        <v>0</v>
      </c>
      <c r="E31" s="6"/>
      <c r="G31" t="e">
        <f t="shared" si="1"/>
        <v>#VALUE!</v>
      </c>
      <c r="H31" t="e">
        <f t="shared" si="2"/>
        <v>#VALUE!</v>
      </c>
      <c r="I31" t="e">
        <f t="shared" si="3"/>
        <v>#DIV/0!</v>
      </c>
    </row>
    <row r="32" spans="1:9" x14ac:dyDescent="0.25">
      <c r="A32" s="8" t="s">
        <v>18</v>
      </c>
      <c r="B32" s="4">
        <v>4.3899999999999997</v>
      </c>
      <c r="C32" s="5">
        <v>69.599999999999994</v>
      </c>
      <c r="D32" s="7">
        <v>64</v>
      </c>
      <c r="E32" s="5"/>
      <c r="G32">
        <f t="shared" si="1"/>
        <v>1.9033674963396738</v>
      </c>
      <c r="H32">
        <f t="shared" si="2"/>
        <v>-0.15600624024960111</v>
      </c>
      <c r="I32" t="e">
        <f t="shared" si="3"/>
        <v>#DIV/0!</v>
      </c>
    </row>
    <row r="33" spans="1:9" x14ac:dyDescent="0.25">
      <c r="A33" s="8" t="s">
        <v>0</v>
      </c>
      <c r="B33" s="3" t="s">
        <v>0</v>
      </c>
      <c r="C33" s="6" t="s">
        <v>0</v>
      </c>
      <c r="D33" s="6" t="s">
        <v>0</v>
      </c>
      <c r="E33" s="6"/>
      <c r="G33" t="e">
        <f t="shared" si="1"/>
        <v>#VALUE!</v>
      </c>
      <c r="H33" t="e">
        <f t="shared" si="2"/>
        <v>#VALUE!</v>
      </c>
      <c r="I33" t="e">
        <f t="shared" si="3"/>
        <v>#DIV/0!</v>
      </c>
    </row>
    <row r="34" spans="1:9" x14ac:dyDescent="0.25">
      <c r="A34" s="8" t="s">
        <v>19</v>
      </c>
      <c r="B34" s="4">
        <v>4.3</v>
      </c>
      <c r="C34" s="5">
        <v>69.8</v>
      </c>
      <c r="D34" s="7">
        <v>64</v>
      </c>
      <c r="E34" s="5"/>
      <c r="G34">
        <f t="shared" si="1"/>
        <v>1.8978102189780979</v>
      </c>
      <c r="H34">
        <f t="shared" si="2"/>
        <v>-0.62111801242236908</v>
      </c>
      <c r="I34" t="e">
        <f t="shared" si="3"/>
        <v>#DIV/0!</v>
      </c>
    </row>
    <row r="35" spans="1:9" x14ac:dyDescent="0.25">
      <c r="A35" s="8" t="s">
        <v>0</v>
      </c>
      <c r="B35" s="3" t="s">
        <v>0</v>
      </c>
      <c r="C35" s="6" t="s">
        <v>0</v>
      </c>
      <c r="D35" s="6" t="s">
        <v>0</v>
      </c>
      <c r="E35" s="6"/>
      <c r="G35" t="e">
        <f t="shared" si="1"/>
        <v>#VALUE!</v>
      </c>
      <c r="H35" t="e">
        <f t="shared" si="2"/>
        <v>#VALUE!</v>
      </c>
      <c r="I35" t="e">
        <f t="shared" si="3"/>
        <v>#DIV/0!</v>
      </c>
    </row>
    <row r="36" spans="1:9" x14ac:dyDescent="0.25">
      <c r="A36" s="8" t="s">
        <v>20</v>
      </c>
      <c r="B36" s="4">
        <v>4.29</v>
      </c>
      <c r="C36" s="5">
        <v>69.8</v>
      </c>
      <c r="D36" s="5">
        <v>63.9</v>
      </c>
      <c r="E36" s="5"/>
      <c r="G36">
        <f t="shared" si="1"/>
        <v>1.6011644832605447</v>
      </c>
      <c r="H36">
        <f t="shared" si="2"/>
        <v>-0.93023255813953709</v>
      </c>
      <c r="I36" t="e">
        <f t="shared" si="3"/>
        <v>#DIV/0!</v>
      </c>
    </row>
    <row r="37" spans="1:9" x14ac:dyDescent="0.25">
      <c r="A37" s="8" t="s">
        <v>0</v>
      </c>
      <c r="B37" s="3" t="s">
        <v>0</v>
      </c>
      <c r="C37" s="6" t="s">
        <v>0</v>
      </c>
      <c r="D37" s="6" t="s">
        <v>0</v>
      </c>
      <c r="E37" s="6"/>
      <c r="G37" t="e">
        <f t="shared" si="1"/>
        <v>#VALUE!</v>
      </c>
      <c r="H37" t="e">
        <f t="shared" si="2"/>
        <v>#VALUE!</v>
      </c>
      <c r="I37" t="e">
        <f t="shared" si="3"/>
        <v>#DIV/0!</v>
      </c>
    </row>
    <row r="38" spans="1:9" x14ac:dyDescent="0.25">
      <c r="A38" s="8" t="s">
        <v>21</v>
      </c>
      <c r="B38" s="4">
        <v>4.3</v>
      </c>
      <c r="C38" s="5">
        <v>69.8</v>
      </c>
      <c r="D38" s="5">
        <v>63.6</v>
      </c>
      <c r="E38" s="5"/>
      <c r="G38">
        <f t="shared" si="1"/>
        <v>1.7492711370262433</v>
      </c>
      <c r="H38">
        <f t="shared" si="2"/>
        <v>0</v>
      </c>
      <c r="I38" t="e">
        <f t="shared" si="3"/>
        <v>#DIV/0!</v>
      </c>
    </row>
    <row r="39" spans="1:9" x14ac:dyDescent="0.25">
      <c r="A39" s="8" t="s">
        <v>0</v>
      </c>
      <c r="B39" s="3" t="s">
        <v>0</v>
      </c>
      <c r="C39" s="6" t="s">
        <v>0</v>
      </c>
      <c r="D39" s="6" t="s">
        <v>0</v>
      </c>
      <c r="E39" s="6"/>
      <c r="G39" t="e">
        <f t="shared" si="1"/>
        <v>#VALUE!</v>
      </c>
      <c r="H39" t="e">
        <f t="shared" si="2"/>
        <v>#VALUE!</v>
      </c>
      <c r="I39" t="e">
        <f t="shared" si="3"/>
        <v>#DIV/0!</v>
      </c>
    </row>
    <row r="40" spans="1:9" x14ac:dyDescent="0.25">
      <c r="A40" s="8" t="s">
        <v>22</v>
      </c>
      <c r="B40" s="4">
        <v>4.3600000000000003</v>
      </c>
      <c r="C40" s="5">
        <v>69.8</v>
      </c>
      <c r="D40" s="5">
        <v>63.5</v>
      </c>
      <c r="E40" s="7"/>
      <c r="G40">
        <f t="shared" si="1"/>
        <v>1.6011644832605447</v>
      </c>
      <c r="H40">
        <f t="shared" si="2"/>
        <v>0.15772870662460792</v>
      </c>
      <c r="I40" t="e">
        <f t="shared" si="3"/>
        <v>#DIV/0!</v>
      </c>
    </row>
    <row r="41" spans="1:9" x14ac:dyDescent="0.25">
      <c r="A41" s="8" t="s">
        <v>0</v>
      </c>
      <c r="B41" s="3" t="s">
        <v>0</v>
      </c>
      <c r="C41" s="6" t="s">
        <v>0</v>
      </c>
      <c r="D41" s="6" t="s">
        <v>0</v>
      </c>
      <c r="E41" s="6"/>
      <c r="G41" t="e">
        <f t="shared" si="1"/>
        <v>#VALUE!</v>
      </c>
      <c r="H41" t="e">
        <f t="shared" si="2"/>
        <v>#VALUE!</v>
      </c>
      <c r="I41" t="e">
        <f t="shared" si="3"/>
        <v>#DIV/0!</v>
      </c>
    </row>
    <row r="42" spans="1:9" x14ac:dyDescent="0.25">
      <c r="A42" s="8" t="s">
        <v>23</v>
      </c>
      <c r="B42" s="4">
        <v>4.3099999999999996</v>
      </c>
      <c r="C42" s="5">
        <v>69.8</v>
      </c>
      <c r="D42" s="5">
        <v>63.5</v>
      </c>
      <c r="E42" s="5"/>
      <c r="G42">
        <f t="shared" si="1"/>
        <v>1.6011644832605447</v>
      </c>
      <c r="H42">
        <f t="shared" si="2"/>
        <v>0.15772870662460792</v>
      </c>
      <c r="I42" t="e">
        <f t="shared" si="3"/>
        <v>#DIV/0!</v>
      </c>
    </row>
    <row r="43" spans="1:9" x14ac:dyDescent="0.25">
      <c r="A43" s="8" t="s">
        <v>0</v>
      </c>
      <c r="B43" s="3" t="s">
        <v>0</v>
      </c>
      <c r="C43" s="6" t="s">
        <v>0</v>
      </c>
      <c r="D43" s="6" t="s">
        <v>0</v>
      </c>
      <c r="E43" s="6"/>
      <c r="G43" t="e">
        <f t="shared" si="1"/>
        <v>#VALUE!</v>
      </c>
      <c r="H43" t="e">
        <f t="shared" si="2"/>
        <v>#VALUE!</v>
      </c>
      <c r="I43" t="e">
        <f t="shared" si="3"/>
        <v>#DIV/0!</v>
      </c>
    </row>
    <row r="44" spans="1:9" x14ac:dyDescent="0.25">
      <c r="A44" s="8" t="s">
        <v>24</v>
      </c>
      <c r="B44" s="4">
        <v>4.4400000000000004</v>
      </c>
      <c r="C44" s="5">
        <v>70.099999999999994</v>
      </c>
      <c r="D44" s="5">
        <v>63.7</v>
      </c>
      <c r="E44" s="5"/>
      <c r="G44">
        <f t="shared" si="1"/>
        <v>1.8895348837209263</v>
      </c>
      <c r="H44">
        <f t="shared" si="2"/>
        <v>0.47318611987382381</v>
      </c>
      <c r="I44" t="e">
        <f t="shared" si="3"/>
        <v>#DIV/0!</v>
      </c>
    </row>
    <row r="45" spans="1:9" x14ac:dyDescent="0.25">
      <c r="A45" s="8" t="s">
        <v>0</v>
      </c>
      <c r="B45" s="3" t="s">
        <v>0</v>
      </c>
      <c r="C45" s="6" t="s">
        <v>0</v>
      </c>
      <c r="D45" s="6" t="s">
        <v>0</v>
      </c>
      <c r="E45" s="6"/>
      <c r="G45" t="e">
        <f t="shared" si="1"/>
        <v>#VALUE!</v>
      </c>
      <c r="H45" t="e">
        <f t="shared" si="2"/>
        <v>#VALUE!</v>
      </c>
      <c r="I45" t="e">
        <f t="shared" si="3"/>
        <v>#DIV/0!</v>
      </c>
    </row>
    <row r="46" spans="1:9" x14ac:dyDescent="0.25">
      <c r="A46" s="8" t="s">
        <v>25</v>
      </c>
      <c r="B46" s="4">
        <v>4.49</v>
      </c>
      <c r="C46" s="5">
        <v>70.3</v>
      </c>
      <c r="D46" s="7">
        <v>64</v>
      </c>
      <c r="E46" s="5"/>
      <c r="G46">
        <f t="shared" si="1"/>
        <v>1.7366136034732316</v>
      </c>
      <c r="H46">
        <f t="shared" si="2"/>
        <v>0.31347962382445588</v>
      </c>
      <c r="I46" t="e">
        <f t="shared" si="3"/>
        <v>#DIV/0!</v>
      </c>
    </row>
    <row r="47" spans="1:9" x14ac:dyDescent="0.25">
      <c r="A47" s="8" t="s">
        <v>0</v>
      </c>
      <c r="B47" s="3" t="s">
        <v>0</v>
      </c>
      <c r="C47" s="6" t="s">
        <v>0</v>
      </c>
      <c r="D47" s="6" t="s">
        <v>0</v>
      </c>
      <c r="E47" s="6"/>
      <c r="G47" t="e">
        <f t="shared" si="1"/>
        <v>#VALUE!</v>
      </c>
      <c r="H47" t="e">
        <f t="shared" si="2"/>
        <v>#VALUE!</v>
      </c>
      <c r="I47" t="e">
        <f t="shared" si="3"/>
        <v>#DIV/0!</v>
      </c>
    </row>
    <row r="48" spans="1:9" x14ac:dyDescent="0.25">
      <c r="A48" s="8" t="s">
        <v>26</v>
      </c>
      <c r="B48" s="4">
        <v>4.37</v>
      </c>
      <c r="C48" s="5">
        <v>70.400000000000006</v>
      </c>
      <c r="D48" s="5">
        <v>64.099999999999994</v>
      </c>
      <c r="E48" s="5"/>
      <c r="G48">
        <f t="shared" si="1"/>
        <v>1.7341040462427786</v>
      </c>
      <c r="H48">
        <f t="shared" si="2"/>
        <v>0.47021943573667274</v>
      </c>
      <c r="I48" t="e">
        <f t="shared" si="3"/>
        <v>#DIV/0!</v>
      </c>
    </row>
    <row r="49" spans="1:9" x14ac:dyDescent="0.25">
      <c r="A49" s="8" t="s">
        <v>0</v>
      </c>
      <c r="B49" s="3" t="s">
        <v>0</v>
      </c>
      <c r="C49" s="6" t="s">
        <v>0</v>
      </c>
      <c r="D49" s="6" t="s">
        <v>0</v>
      </c>
      <c r="E49" s="6"/>
      <c r="G49" t="e">
        <f t="shared" si="1"/>
        <v>#VALUE!</v>
      </c>
      <c r="H49" t="e">
        <f t="shared" si="2"/>
        <v>#VALUE!</v>
      </c>
      <c r="I49" t="e">
        <f t="shared" si="3"/>
        <v>#DIV/0!</v>
      </c>
    </row>
    <row r="50" spans="1:9" x14ac:dyDescent="0.25">
      <c r="A50" s="8" t="s">
        <v>27</v>
      </c>
      <c r="B50" s="4">
        <v>4.26</v>
      </c>
      <c r="C50" s="5">
        <v>70.599999999999994</v>
      </c>
      <c r="D50" s="5">
        <v>64.400000000000006</v>
      </c>
      <c r="E50" s="5"/>
      <c r="G50">
        <f t="shared" si="1"/>
        <v>1.8759018759018717</v>
      </c>
      <c r="H50">
        <f t="shared" si="2"/>
        <v>0.46801872074884776</v>
      </c>
      <c r="I50" t="e">
        <f t="shared" si="3"/>
        <v>#DIV/0!</v>
      </c>
    </row>
    <row r="51" spans="1:9" x14ac:dyDescent="0.25">
      <c r="A51" s="8" t="s">
        <v>0</v>
      </c>
      <c r="B51" s="3" t="s">
        <v>0</v>
      </c>
      <c r="C51" s="6" t="s">
        <v>0</v>
      </c>
      <c r="D51" s="6" t="s">
        <v>0</v>
      </c>
      <c r="E51" s="6"/>
      <c r="G51" t="e">
        <f t="shared" si="1"/>
        <v>#VALUE!</v>
      </c>
      <c r="H51" t="e">
        <f t="shared" si="2"/>
        <v>#VALUE!</v>
      </c>
      <c r="I51" t="e">
        <f t="shared" si="3"/>
        <v>#DIV/0!</v>
      </c>
    </row>
    <row r="52" spans="1:9" x14ac:dyDescent="0.25">
      <c r="A52" s="8" t="s">
        <v>28</v>
      </c>
      <c r="B52" s="4">
        <v>4.24</v>
      </c>
      <c r="C52" s="5">
        <v>70.8</v>
      </c>
      <c r="D52" s="5">
        <v>64.3</v>
      </c>
      <c r="E52" s="5"/>
      <c r="G52">
        <f t="shared" si="1"/>
        <v>2.0172910662824082</v>
      </c>
      <c r="H52">
        <f t="shared" si="2"/>
        <v>0.62597809076682087</v>
      </c>
      <c r="I52" t="e">
        <f t="shared" si="3"/>
        <v>#DIV/0!</v>
      </c>
    </row>
    <row r="53" spans="1:9" x14ac:dyDescent="0.25">
      <c r="A53" s="8" t="s">
        <v>0</v>
      </c>
      <c r="B53" s="3" t="s">
        <v>0</v>
      </c>
      <c r="C53" s="6" t="s">
        <v>0</v>
      </c>
      <c r="D53" s="6" t="s">
        <v>0</v>
      </c>
      <c r="E53" s="6"/>
      <c r="G53" t="e">
        <f t="shared" si="1"/>
        <v>#VALUE!</v>
      </c>
      <c r="H53" t="e">
        <f t="shared" si="2"/>
        <v>#VALUE!</v>
      </c>
      <c r="I53" t="e">
        <f t="shared" si="3"/>
        <v>#DIV/0!</v>
      </c>
    </row>
    <row r="54" spans="1:9" x14ac:dyDescent="0.25">
      <c r="A54" s="8" t="s">
        <v>29</v>
      </c>
      <c r="B54" s="4">
        <v>4.1100000000000003</v>
      </c>
      <c r="C54" s="5">
        <v>70.900000000000006</v>
      </c>
      <c r="D54" s="5">
        <v>64.2</v>
      </c>
      <c r="E54" s="5"/>
      <c r="G54">
        <f t="shared" si="1"/>
        <v>2.0143884892086414</v>
      </c>
      <c r="H54">
        <f t="shared" si="2"/>
        <v>0.31250000000000444</v>
      </c>
      <c r="I54" t="e">
        <f t="shared" si="3"/>
        <v>#DIV/0!</v>
      </c>
    </row>
    <row r="55" spans="1:9" x14ac:dyDescent="0.25">
      <c r="A55" s="8" t="s">
        <v>0</v>
      </c>
      <c r="B55" s="3" t="s">
        <v>0</v>
      </c>
      <c r="C55" s="6" t="s">
        <v>0</v>
      </c>
      <c r="D55" s="6" t="s">
        <v>0</v>
      </c>
      <c r="E55" s="6"/>
      <c r="G55" t="e">
        <f t="shared" si="1"/>
        <v>#VALUE!</v>
      </c>
      <c r="H55" t="e">
        <f t="shared" si="2"/>
        <v>#VALUE!</v>
      </c>
      <c r="I55" t="e">
        <f t="shared" si="3"/>
        <v>#DIV/0!</v>
      </c>
    </row>
    <row r="56" spans="1:9" x14ac:dyDescent="0.25">
      <c r="A56" s="8" t="s">
        <v>30</v>
      </c>
      <c r="B56" s="4">
        <v>4.09</v>
      </c>
      <c r="C56" s="5">
        <v>71.099999999999994</v>
      </c>
      <c r="D56" s="5">
        <v>64.3</v>
      </c>
      <c r="E56" s="7"/>
      <c r="G56">
        <f t="shared" si="1"/>
        <v>2.1551724137931036</v>
      </c>
      <c r="H56">
        <f t="shared" si="2"/>
        <v>0.46874999999999556</v>
      </c>
      <c r="I56" t="e">
        <f t="shared" si="3"/>
        <v>#DIV/0!</v>
      </c>
    </row>
    <row r="57" spans="1:9" x14ac:dyDescent="0.25">
      <c r="A57" s="8" t="s">
        <v>0</v>
      </c>
      <c r="B57" s="3" t="s">
        <v>0</v>
      </c>
      <c r="C57" s="6" t="s">
        <v>0</v>
      </c>
      <c r="D57" s="6" t="s">
        <v>0</v>
      </c>
      <c r="E57" s="6"/>
      <c r="G57" t="e">
        <f t="shared" si="1"/>
        <v>#VALUE!</v>
      </c>
      <c r="H57" t="e">
        <f t="shared" si="2"/>
        <v>#VALUE!</v>
      </c>
      <c r="I57" t="e">
        <f t="shared" si="3"/>
        <v>#DIV/0!</v>
      </c>
    </row>
    <row r="58" spans="1:9" x14ac:dyDescent="0.25">
      <c r="A58" s="8" t="s">
        <v>31</v>
      </c>
      <c r="B58" s="4">
        <v>4.0599999999999996</v>
      </c>
      <c r="C58" s="5">
        <v>71.099999999999994</v>
      </c>
      <c r="D58" s="5">
        <v>64.3</v>
      </c>
      <c r="E58" s="5"/>
      <c r="G58">
        <f t="shared" si="1"/>
        <v>1.8624641833810847</v>
      </c>
      <c r="H58">
        <f t="shared" si="2"/>
        <v>0.46874999999999556</v>
      </c>
      <c r="I58" t="e">
        <f t="shared" si="3"/>
        <v>#DIV/0!</v>
      </c>
    </row>
    <row r="59" spans="1:9" x14ac:dyDescent="0.25">
      <c r="A59" s="8" t="s">
        <v>0</v>
      </c>
      <c r="B59" s="3" t="s">
        <v>0</v>
      </c>
      <c r="C59" s="6" t="s">
        <v>0</v>
      </c>
      <c r="D59" s="6" t="s">
        <v>0</v>
      </c>
      <c r="E59" s="6"/>
      <c r="G59" t="e">
        <f t="shared" si="1"/>
        <v>#VALUE!</v>
      </c>
      <c r="H59" t="e">
        <f t="shared" si="2"/>
        <v>#VALUE!</v>
      </c>
      <c r="I59" t="e">
        <f t="shared" si="3"/>
        <v>#DIV/0!</v>
      </c>
    </row>
    <row r="60" spans="1:9" x14ac:dyDescent="0.25">
      <c r="A60" s="8" t="s">
        <v>32</v>
      </c>
      <c r="B60" s="4">
        <v>4.0199999999999996</v>
      </c>
      <c r="C60" s="5">
        <v>71.2</v>
      </c>
      <c r="D60" s="5">
        <v>64.3</v>
      </c>
      <c r="E60" s="5"/>
      <c r="G60">
        <f t="shared" si="1"/>
        <v>2.0057306590257959</v>
      </c>
      <c r="H60">
        <f t="shared" si="2"/>
        <v>0.62597809076682087</v>
      </c>
      <c r="I60" t="e">
        <f t="shared" si="3"/>
        <v>#DIV/0!</v>
      </c>
    </row>
    <row r="61" spans="1:9" x14ac:dyDescent="0.25">
      <c r="A61" s="8" t="s">
        <v>0</v>
      </c>
      <c r="B61" s="3" t="s">
        <v>0</v>
      </c>
      <c r="C61" s="6" t="s">
        <v>0</v>
      </c>
      <c r="D61" s="6" t="s">
        <v>0</v>
      </c>
      <c r="E61" s="6"/>
      <c r="G61" t="e">
        <f t="shared" si="1"/>
        <v>#VALUE!</v>
      </c>
      <c r="H61" t="e">
        <f t="shared" si="2"/>
        <v>#VALUE!</v>
      </c>
      <c r="I61" t="e">
        <f t="shared" si="3"/>
        <v>#DIV/0!</v>
      </c>
    </row>
    <row r="62" spans="1:9" x14ac:dyDescent="0.25">
      <c r="A62" s="8" t="s">
        <v>33</v>
      </c>
      <c r="B62" s="4">
        <v>3.95</v>
      </c>
      <c r="C62" s="5">
        <v>71.2</v>
      </c>
      <c r="D62" s="5">
        <v>64.099999999999994</v>
      </c>
      <c r="E62" s="5"/>
      <c r="G62">
        <f t="shared" si="1"/>
        <v>2.0057306590257959</v>
      </c>
      <c r="H62">
        <f t="shared" si="2"/>
        <v>0.78616352201256756</v>
      </c>
      <c r="I62" t="e">
        <f t="shared" si="3"/>
        <v>#DIV/0!</v>
      </c>
    </row>
    <row r="63" spans="1:9" x14ac:dyDescent="0.25">
      <c r="A63" s="8" t="s">
        <v>0</v>
      </c>
      <c r="B63" s="3" t="s">
        <v>0</v>
      </c>
      <c r="C63" s="6" t="s">
        <v>0</v>
      </c>
      <c r="D63" s="6" t="s">
        <v>0</v>
      </c>
      <c r="E63" s="6"/>
      <c r="G63" t="e">
        <f t="shared" si="1"/>
        <v>#VALUE!</v>
      </c>
      <c r="H63" t="e">
        <f t="shared" si="2"/>
        <v>#VALUE!</v>
      </c>
      <c r="I63" t="e">
        <f t="shared" si="3"/>
        <v>#DIV/0!</v>
      </c>
    </row>
    <row r="64" spans="1:9" x14ac:dyDescent="0.25">
      <c r="A64" s="8" t="s">
        <v>34</v>
      </c>
      <c r="B64" s="4">
        <v>3.93</v>
      </c>
      <c r="C64" s="5">
        <v>71.3</v>
      </c>
      <c r="D64" s="5">
        <v>63.9</v>
      </c>
      <c r="E64" s="5"/>
      <c r="G64">
        <f t="shared" si="1"/>
        <v>2.1489971346704873</v>
      </c>
      <c r="H64">
        <f t="shared" si="2"/>
        <v>0.62992125984251746</v>
      </c>
      <c r="I64" t="e">
        <f t="shared" si="3"/>
        <v>#DIV/0!</v>
      </c>
    </row>
    <row r="65" spans="1:9" x14ac:dyDescent="0.25">
      <c r="A65" s="8" t="s">
        <v>0</v>
      </c>
      <c r="B65" s="3" t="s">
        <v>0</v>
      </c>
      <c r="C65" s="6" t="s">
        <v>0</v>
      </c>
      <c r="D65" s="6" t="s">
        <v>0</v>
      </c>
      <c r="E65" s="6"/>
      <c r="G65" t="e">
        <f t="shared" si="1"/>
        <v>#VALUE!</v>
      </c>
      <c r="H65" t="e">
        <f t="shared" si="2"/>
        <v>#VALUE!</v>
      </c>
      <c r="I65" t="e">
        <f t="shared" si="3"/>
        <v>#DIV/0!</v>
      </c>
    </row>
    <row r="66" spans="1:9" x14ac:dyDescent="0.25">
      <c r="A66" s="8" t="s">
        <v>35</v>
      </c>
      <c r="B66" s="4">
        <v>3.93</v>
      </c>
      <c r="C66" s="5">
        <v>71.3</v>
      </c>
      <c r="D66" s="5">
        <v>63.8</v>
      </c>
      <c r="E66" s="5"/>
      <c r="G66">
        <f t="shared" si="1"/>
        <v>2.1489971346704873</v>
      </c>
      <c r="H66">
        <f t="shared" si="2"/>
        <v>0.47244094488188526</v>
      </c>
      <c r="I66" t="e">
        <f t="shared" si="3"/>
        <v>#DIV/0!</v>
      </c>
    </row>
    <row r="67" spans="1:9" x14ac:dyDescent="0.25">
      <c r="A67" s="8" t="s">
        <v>0</v>
      </c>
      <c r="B67" s="3" t="s">
        <v>0</v>
      </c>
      <c r="C67" s="6" t="s">
        <v>0</v>
      </c>
      <c r="D67" s="6" t="s">
        <v>0</v>
      </c>
      <c r="E67" s="6"/>
      <c r="G67" t="e">
        <f t="shared" si="1"/>
        <v>#VALUE!</v>
      </c>
      <c r="H67" t="e">
        <f t="shared" si="2"/>
        <v>#VALUE!</v>
      </c>
      <c r="I67" t="e">
        <f t="shared" si="3"/>
        <v>#DIV/0!</v>
      </c>
    </row>
    <row r="68" spans="1:9" x14ac:dyDescent="0.25">
      <c r="A68" s="8" t="s">
        <v>36</v>
      </c>
      <c r="B68" s="4">
        <v>3.81</v>
      </c>
      <c r="C68" s="5">
        <v>71.400000000000006</v>
      </c>
      <c r="D68" s="7">
        <v>64</v>
      </c>
      <c r="E68" s="5"/>
      <c r="G68">
        <f t="shared" si="1"/>
        <v>1.8544935805991605</v>
      </c>
      <c r="H68">
        <f t="shared" si="2"/>
        <v>0.47095761381475221</v>
      </c>
      <c r="I68" t="e">
        <f t="shared" si="3"/>
        <v>#DIV/0!</v>
      </c>
    </row>
    <row r="69" spans="1:9" x14ac:dyDescent="0.25">
      <c r="A69" s="8" t="s">
        <v>0</v>
      </c>
      <c r="B69" s="3" t="s">
        <v>0</v>
      </c>
      <c r="C69" s="6" t="s">
        <v>0</v>
      </c>
      <c r="D69" s="6" t="s">
        <v>0</v>
      </c>
      <c r="E69" s="6"/>
      <c r="G69" t="e">
        <f t="shared" si="1"/>
        <v>#VALUE!</v>
      </c>
      <c r="H69" t="e">
        <f t="shared" si="2"/>
        <v>#VALUE!</v>
      </c>
      <c r="I69" t="e">
        <f t="shared" si="3"/>
        <v>#DIV/0!</v>
      </c>
    </row>
    <row r="70" spans="1:9" x14ac:dyDescent="0.25">
      <c r="A70" s="8" t="s">
        <v>37</v>
      </c>
      <c r="B70" s="4">
        <v>3.69</v>
      </c>
      <c r="C70" s="5">
        <v>71.5</v>
      </c>
      <c r="D70" s="5">
        <v>63.9</v>
      </c>
      <c r="E70" s="7"/>
      <c r="G70">
        <f t="shared" si="1"/>
        <v>1.7069701280227636</v>
      </c>
      <c r="H70">
        <f t="shared" si="2"/>
        <v>-0.15625000000000222</v>
      </c>
      <c r="I70" t="e">
        <f t="shared" si="3"/>
        <v>#DIV/0!</v>
      </c>
    </row>
    <row r="71" spans="1:9" x14ac:dyDescent="0.25">
      <c r="A71" s="8" t="s">
        <v>0</v>
      </c>
      <c r="B71" s="3" t="s">
        <v>0</v>
      </c>
      <c r="C71" s="6" t="s">
        <v>0</v>
      </c>
      <c r="D71" s="6" t="s">
        <v>0</v>
      </c>
      <c r="E71" s="6"/>
      <c r="G71" t="e">
        <f t="shared" si="1"/>
        <v>#VALUE!</v>
      </c>
      <c r="H71" t="e">
        <f t="shared" si="2"/>
        <v>#VALUE!</v>
      </c>
      <c r="I71" t="e">
        <f t="shared" si="3"/>
        <v>#DIV/0!</v>
      </c>
    </row>
    <row r="72" spans="1:9" x14ac:dyDescent="0.25">
      <c r="A72" s="8" t="s">
        <v>38</v>
      </c>
      <c r="B72" s="4">
        <v>3.37</v>
      </c>
      <c r="C72" s="5">
        <v>71.5</v>
      </c>
      <c r="D72" s="7">
        <v>64</v>
      </c>
      <c r="E72" s="5"/>
      <c r="G72">
        <f t="shared" si="1"/>
        <v>1.5624999999999918</v>
      </c>
      <c r="H72">
        <f t="shared" si="2"/>
        <v>-0.15600624024960111</v>
      </c>
      <c r="I72" t="e">
        <f t="shared" si="3"/>
        <v>#DIV/0!</v>
      </c>
    </row>
    <row r="73" spans="1:9" x14ac:dyDescent="0.25">
      <c r="A73" s="8" t="s">
        <v>0</v>
      </c>
      <c r="B73" s="3" t="s">
        <v>0</v>
      </c>
      <c r="C73" s="6" t="s">
        <v>0</v>
      </c>
      <c r="D73" s="6" t="s">
        <v>0</v>
      </c>
      <c r="E73" s="6"/>
      <c r="G73" t="e">
        <f t="shared" si="1"/>
        <v>#VALUE!</v>
      </c>
      <c r="H73" t="e">
        <f t="shared" si="2"/>
        <v>#VALUE!</v>
      </c>
      <c r="I73" t="e">
        <f t="shared" si="3"/>
        <v>#DIV/0!</v>
      </c>
    </row>
    <row r="74" spans="1:9" x14ac:dyDescent="0.25">
      <c r="A74" s="8" t="s">
        <v>39</v>
      </c>
      <c r="B74" s="4">
        <v>3.1320999999999999</v>
      </c>
      <c r="C74" s="5">
        <v>71.599999999999994</v>
      </c>
      <c r="D74" s="5">
        <v>63.9</v>
      </c>
      <c r="E74" s="5"/>
      <c r="G74">
        <f t="shared" si="1"/>
        <v>1.41643059490085</v>
      </c>
      <c r="H74">
        <f t="shared" si="2"/>
        <v>-0.77639751552796132</v>
      </c>
      <c r="I74" t="e">
        <f t="shared" si="3"/>
        <v>#DIV/0!</v>
      </c>
    </row>
    <row r="75" spans="1:9" x14ac:dyDescent="0.25">
      <c r="A75" s="8" t="s">
        <v>0</v>
      </c>
      <c r="B75" s="3" t="s">
        <v>0</v>
      </c>
      <c r="C75" s="6" t="s">
        <v>0</v>
      </c>
      <c r="D75" s="6" t="s">
        <v>0</v>
      </c>
      <c r="E75" s="6"/>
      <c r="G75" t="e">
        <f t="shared" si="1"/>
        <v>#VALUE!</v>
      </c>
      <c r="H75" t="e">
        <f t="shared" si="2"/>
        <v>#VALUE!</v>
      </c>
      <c r="I75" t="e">
        <f t="shared" si="3"/>
        <v>#DIV/0!</v>
      </c>
    </row>
    <row r="76" spans="1:9" x14ac:dyDescent="0.25">
      <c r="A76" s="8" t="s">
        <v>40</v>
      </c>
      <c r="B76" s="4">
        <v>3.0933999999999999</v>
      </c>
      <c r="C76" s="5">
        <v>71.8</v>
      </c>
      <c r="D76" s="5">
        <v>64.099999999999994</v>
      </c>
      <c r="E76" s="7"/>
      <c r="G76">
        <f t="shared" si="1"/>
        <v>1.4124293785310735</v>
      </c>
      <c r="H76">
        <f t="shared" si="2"/>
        <v>-0.31104199066874472</v>
      </c>
      <c r="I76" t="e">
        <f t="shared" si="3"/>
        <v>#DIV/0!</v>
      </c>
    </row>
    <row r="77" spans="1:9" x14ac:dyDescent="0.25">
      <c r="A77" s="8" t="s">
        <v>0</v>
      </c>
      <c r="B77" s="3" t="s">
        <v>0</v>
      </c>
      <c r="C77" s="6" t="s">
        <v>0</v>
      </c>
      <c r="D77" s="6" t="s">
        <v>0</v>
      </c>
      <c r="E77" s="6"/>
      <c r="G77" t="e">
        <f t="shared" si="1"/>
        <v>#VALUE!</v>
      </c>
      <c r="H77" t="e">
        <f t="shared" si="2"/>
        <v>#VALUE!</v>
      </c>
      <c r="I77" t="e">
        <f t="shared" si="3"/>
        <v>#DIV/0!</v>
      </c>
    </row>
    <row r="78" spans="1:9" x14ac:dyDescent="0.25">
      <c r="A78" s="8" t="s">
        <v>41</v>
      </c>
      <c r="B78" s="4">
        <v>3.0467</v>
      </c>
      <c r="C78" s="5">
        <v>71.900000000000006</v>
      </c>
      <c r="D78" s="5">
        <v>64.3</v>
      </c>
      <c r="E78" s="5"/>
      <c r="G78">
        <f t="shared" si="1"/>
        <v>1.4104372355430181</v>
      </c>
      <c r="H78">
        <f t="shared" si="2"/>
        <v>0.15576323987538054</v>
      </c>
      <c r="I78" t="e">
        <f t="shared" si="3"/>
        <v>#DIV/0!</v>
      </c>
    </row>
    <row r="79" spans="1:9" x14ac:dyDescent="0.25">
      <c r="A79" s="8" t="s">
        <v>0</v>
      </c>
      <c r="B79" s="3" t="s">
        <v>0</v>
      </c>
      <c r="C79" s="6" t="s">
        <v>0</v>
      </c>
      <c r="D79" s="6" t="s">
        <v>0</v>
      </c>
      <c r="E79" s="6"/>
      <c r="G79" t="e">
        <f t="shared" si="1"/>
        <v>#VALUE!</v>
      </c>
      <c r="H79" t="e">
        <f t="shared" si="2"/>
        <v>#VALUE!</v>
      </c>
      <c r="I79" t="e">
        <f t="shared" si="3"/>
        <v>#DIV/0!</v>
      </c>
    </row>
    <row r="80" spans="1:9" x14ac:dyDescent="0.25">
      <c r="A80" s="8" t="s">
        <v>42</v>
      </c>
      <c r="B80" s="4">
        <v>2.6964999999999999</v>
      </c>
      <c r="C80" s="7">
        <v>72</v>
      </c>
      <c r="D80" s="5">
        <v>64.8</v>
      </c>
      <c r="E80" s="5"/>
      <c r="G80">
        <f t="shared" si="1"/>
        <v>1.2658227848101347</v>
      </c>
      <c r="H80">
        <f t="shared" si="2"/>
        <v>0.77760497667185069</v>
      </c>
      <c r="I80" t="e">
        <f t="shared" si="3"/>
        <v>#DIV/0!</v>
      </c>
    </row>
    <row r="81" spans="1:9" x14ac:dyDescent="0.25">
      <c r="A81" s="8" t="s">
        <v>0</v>
      </c>
      <c r="B81" s="3" t="s">
        <v>0</v>
      </c>
      <c r="C81" s="6" t="s">
        <v>0</v>
      </c>
      <c r="D81" s="6" t="s">
        <v>0</v>
      </c>
      <c r="E81" s="6"/>
      <c r="G81" t="e">
        <f t="shared" si="1"/>
        <v>#VALUE!</v>
      </c>
      <c r="H81" t="e">
        <f t="shared" si="2"/>
        <v>#VALUE!</v>
      </c>
      <c r="I81" t="e">
        <f t="shared" si="3"/>
        <v>#DIV/0!</v>
      </c>
    </row>
    <row r="82" spans="1:9" x14ac:dyDescent="0.25">
      <c r="A82" s="8" t="s">
        <v>43</v>
      </c>
      <c r="B82" s="4">
        <v>2.5790000000000002</v>
      </c>
      <c r="C82" s="5">
        <v>72.2</v>
      </c>
      <c r="D82" s="7">
        <v>65</v>
      </c>
      <c r="E82" s="7"/>
      <c r="G82">
        <f t="shared" si="1"/>
        <v>1.5471167369901668</v>
      </c>
      <c r="H82">
        <f t="shared" si="2"/>
        <v>1.0886469673405956</v>
      </c>
      <c r="I82" t="e">
        <f t="shared" si="3"/>
        <v>#DIV/0!</v>
      </c>
    </row>
    <row r="83" spans="1:9" x14ac:dyDescent="0.25">
      <c r="A83" s="8" t="s">
        <v>0</v>
      </c>
      <c r="B83" s="3" t="s">
        <v>0</v>
      </c>
      <c r="C83" s="6" t="s">
        <v>0</v>
      </c>
      <c r="D83" s="6" t="s">
        <v>0</v>
      </c>
      <c r="E83" s="6"/>
      <c r="G83" t="e">
        <f t="shared" si="1"/>
        <v>#VALUE!</v>
      </c>
      <c r="H83" t="e">
        <f t="shared" si="2"/>
        <v>#VALUE!</v>
      </c>
      <c r="I83" t="e">
        <f t="shared" si="3"/>
        <v>#DIV/0!</v>
      </c>
    </row>
    <row r="84" spans="1:9" x14ac:dyDescent="0.25">
      <c r="A84" s="8" t="s">
        <v>44</v>
      </c>
      <c r="B84" s="4">
        <v>2.6267</v>
      </c>
      <c r="C84" s="5">
        <v>72.2</v>
      </c>
      <c r="D84" s="5">
        <v>64.8</v>
      </c>
      <c r="E84" s="7"/>
      <c r="G84">
        <f t="shared" si="1"/>
        <v>1.4044943820224718</v>
      </c>
      <c r="H84">
        <f t="shared" si="2"/>
        <v>0.77760497667185069</v>
      </c>
      <c r="I84" t="e">
        <f t="shared" si="3"/>
        <v>#DIV/0!</v>
      </c>
    </row>
    <row r="85" spans="1:9" x14ac:dyDescent="0.25">
      <c r="A85" s="8" t="s">
        <v>0</v>
      </c>
      <c r="B85" s="3" t="s">
        <v>0</v>
      </c>
      <c r="C85" s="6" t="s">
        <v>0</v>
      </c>
      <c r="D85" s="6" t="s">
        <v>0</v>
      </c>
      <c r="E85" s="6"/>
      <c r="G85" t="e">
        <f t="shared" si="1"/>
        <v>#VALUE!</v>
      </c>
      <c r="H85" t="e">
        <f t="shared" si="2"/>
        <v>#VALUE!</v>
      </c>
      <c r="I85" t="e">
        <f t="shared" si="3"/>
        <v>#DIV/0!</v>
      </c>
    </row>
    <row r="86" spans="1:9" x14ac:dyDescent="0.25">
      <c r="A86" s="8" t="s">
        <v>45</v>
      </c>
      <c r="B86" s="4">
        <v>2.6764999999999999</v>
      </c>
      <c r="C86" s="5">
        <v>72.400000000000006</v>
      </c>
      <c r="D86" s="5">
        <v>64.8</v>
      </c>
      <c r="E86" s="5"/>
      <c r="G86">
        <f t="shared" si="1"/>
        <v>1.68539325842697</v>
      </c>
      <c r="H86">
        <f t="shared" si="2"/>
        <v>1.0920436817472745</v>
      </c>
      <c r="I86" t="e">
        <f t="shared" si="3"/>
        <v>#DIV/0!</v>
      </c>
    </row>
    <row r="87" spans="1:9" x14ac:dyDescent="0.25">
      <c r="A87" s="8" t="s">
        <v>0</v>
      </c>
      <c r="B87" s="3" t="s">
        <v>0</v>
      </c>
      <c r="C87" s="6" t="s">
        <v>0</v>
      </c>
      <c r="D87" s="6" t="s">
        <v>0</v>
      </c>
      <c r="E87" s="6"/>
      <c r="G87" t="e">
        <f t="shared" si="1"/>
        <v>#VALUE!</v>
      </c>
      <c r="H87" t="e">
        <f t="shared" si="2"/>
        <v>#VALUE!</v>
      </c>
      <c r="I87" t="e">
        <f t="shared" si="3"/>
        <v>#DIV/0!</v>
      </c>
    </row>
    <row r="88" spans="1:9" x14ac:dyDescent="0.25">
      <c r="A88" s="8" t="s">
        <v>46</v>
      </c>
      <c r="B88" s="4">
        <v>2.6949999999999998</v>
      </c>
      <c r="C88" s="5">
        <v>72.400000000000006</v>
      </c>
      <c r="D88" s="5">
        <v>64.8</v>
      </c>
      <c r="E88" s="5"/>
      <c r="G88">
        <f t="shared" si="1"/>
        <v>1.5427769985974875</v>
      </c>
      <c r="H88">
        <f t="shared" si="2"/>
        <v>1.4084507042253498</v>
      </c>
      <c r="I88" t="e">
        <f t="shared" si="3"/>
        <v>#DIV/0!</v>
      </c>
    </row>
    <row r="89" spans="1:9" x14ac:dyDescent="0.25">
      <c r="A89" s="8" t="s">
        <v>0</v>
      </c>
      <c r="B89" s="3" t="s">
        <v>0</v>
      </c>
      <c r="C89" s="6" t="s">
        <v>0</v>
      </c>
      <c r="D89" s="6" t="s">
        <v>0</v>
      </c>
      <c r="E89" s="6"/>
      <c r="G89" t="e">
        <f t="shared" si="1"/>
        <v>#VALUE!</v>
      </c>
      <c r="H89" t="e">
        <f t="shared" si="2"/>
        <v>#VALUE!</v>
      </c>
      <c r="I89" t="e">
        <f t="shared" si="3"/>
        <v>#DIV/0!</v>
      </c>
    </row>
    <row r="90" spans="1:9" x14ac:dyDescent="0.25">
      <c r="A90" s="8" t="s">
        <v>47</v>
      </c>
      <c r="B90" s="4">
        <v>2.7267000000000001</v>
      </c>
      <c r="C90" s="5">
        <v>72.599999999999994</v>
      </c>
      <c r="D90" s="5">
        <v>65.3</v>
      </c>
      <c r="E90" s="5"/>
      <c r="G90">
        <f t="shared" si="1"/>
        <v>1.8232819074333761</v>
      </c>
      <c r="H90">
        <f t="shared" si="2"/>
        <v>2.3510971786833856</v>
      </c>
      <c r="I90" t="e">
        <f t="shared" si="3"/>
        <v>#DIV/0!</v>
      </c>
    </row>
    <row r="91" spans="1:9" x14ac:dyDescent="0.25">
      <c r="A91" s="8" t="s">
        <v>0</v>
      </c>
      <c r="B91" s="3" t="s">
        <v>0</v>
      </c>
      <c r="C91" s="6" t="s">
        <v>0</v>
      </c>
      <c r="D91" s="6" t="s">
        <v>0</v>
      </c>
      <c r="E91" s="6"/>
      <c r="G91" t="e">
        <f t="shared" ref="G91:G154" si="4">(C91-C67)/C67*100</f>
        <v>#VALUE!</v>
      </c>
      <c r="H91" t="e">
        <f t="shared" ref="H91:H154" si="5">(D91-D67)/D67*100</f>
        <v>#VALUE!</v>
      </c>
      <c r="I91" t="e">
        <f t="shared" ref="I91:I154" si="6">(E91-E67)/E67*100</f>
        <v>#DIV/0!</v>
      </c>
    </row>
    <row r="92" spans="1:9" x14ac:dyDescent="0.25">
      <c r="A92" s="8" t="s">
        <v>48</v>
      </c>
      <c r="B92" s="4">
        <v>3.3757000000000001</v>
      </c>
      <c r="C92" s="5">
        <v>72.8</v>
      </c>
      <c r="D92" s="5">
        <v>65.5</v>
      </c>
      <c r="E92" s="5"/>
      <c r="G92">
        <f t="shared" si="4"/>
        <v>1.9607843137254781</v>
      </c>
      <c r="H92">
        <f t="shared" si="5"/>
        <v>2.34375</v>
      </c>
      <c r="I92" t="e">
        <f t="shared" si="6"/>
        <v>#DIV/0!</v>
      </c>
    </row>
    <row r="93" spans="1:9" x14ac:dyDescent="0.25">
      <c r="A93" s="8" t="s">
        <v>0</v>
      </c>
      <c r="B93" s="3" t="s">
        <v>0</v>
      </c>
      <c r="C93" s="6" t="s">
        <v>0</v>
      </c>
      <c r="D93" s="6" t="s">
        <v>0</v>
      </c>
      <c r="E93" s="6"/>
      <c r="G93" t="e">
        <f t="shared" si="4"/>
        <v>#VALUE!</v>
      </c>
      <c r="H93" t="e">
        <f t="shared" si="5"/>
        <v>#VALUE!</v>
      </c>
      <c r="I93" t="e">
        <f t="shared" si="6"/>
        <v>#DIV/0!</v>
      </c>
    </row>
    <row r="94" spans="1:9" x14ac:dyDescent="0.25">
      <c r="A94" s="8" t="s">
        <v>49</v>
      </c>
      <c r="B94" s="4">
        <v>3.4676999999999998</v>
      </c>
      <c r="C94" s="5">
        <v>72.900000000000006</v>
      </c>
      <c r="D94" s="5">
        <v>65.7</v>
      </c>
      <c r="E94" s="5"/>
      <c r="G94">
        <f t="shared" si="4"/>
        <v>1.9580419580419659</v>
      </c>
      <c r="H94">
        <f t="shared" si="5"/>
        <v>2.8169014084507107</v>
      </c>
      <c r="I94" t="e">
        <f t="shared" si="6"/>
        <v>#DIV/0!</v>
      </c>
    </row>
    <row r="95" spans="1:9" x14ac:dyDescent="0.25">
      <c r="A95" s="8" t="s">
        <v>0</v>
      </c>
      <c r="B95" s="3" t="s">
        <v>0</v>
      </c>
      <c r="C95" s="6" t="s">
        <v>0</v>
      </c>
      <c r="D95" s="6" t="s">
        <v>0</v>
      </c>
      <c r="E95" s="6" t="s">
        <v>0</v>
      </c>
      <c r="G95" t="e">
        <f t="shared" si="4"/>
        <v>#VALUE!</v>
      </c>
      <c r="H95" t="e">
        <f t="shared" si="5"/>
        <v>#VALUE!</v>
      </c>
      <c r="I95" t="e">
        <f t="shared" si="6"/>
        <v>#VALUE!</v>
      </c>
    </row>
    <row r="96" spans="1:9" x14ac:dyDescent="0.25">
      <c r="A96" s="8" t="s">
        <v>50</v>
      </c>
      <c r="B96" s="4">
        <v>3.4460000000000002</v>
      </c>
      <c r="C96" s="5">
        <v>73.099999999999994</v>
      </c>
      <c r="D96" s="5">
        <v>66.3</v>
      </c>
      <c r="E96" s="5">
        <v>74.400000000000006</v>
      </c>
      <c r="G96">
        <f t="shared" si="4"/>
        <v>2.2377622377622299</v>
      </c>
      <c r="H96">
        <f t="shared" si="5"/>
        <v>3.5937499999999956</v>
      </c>
      <c r="I96" t="e">
        <f t="shared" si="6"/>
        <v>#DIV/0!</v>
      </c>
    </row>
    <row r="97" spans="1:9" x14ac:dyDescent="0.25">
      <c r="A97" s="8" t="s">
        <v>0</v>
      </c>
      <c r="B97" s="3" t="s">
        <v>0</v>
      </c>
      <c r="C97" s="6" t="s">
        <v>0</v>
      </c>
      <c r="D97" s="6" t="s">
        <v>0</v>
      </c>
      <c r="E97" s="6" t="s">
        <v>0</v>
      </c>
      <c r="G97" t="e">
        <f t="shared" si="4"/>
        <v>#VALUE!</v>
      </c>
      <c r="H97" t="e">
        <f t="shared" si="5"/>
        <v>#VALUE!</v>
      </c>
      <c r="I97" t="e">
        <f t="shared" si="6"/>
        <v>#VALUE!</v>
      </c>
    </row>
    <row r="98" spans="1:9" x14ac:dyDescent="0.25">
      <c r="A98" s="8" t="s">
        <v>51</v>
      </c>
      <c r="B98" s="4">
        <v>3.3431000000000002</v>
      </c>
      <c r="C98" s="5">
        <v>73.2</v>
      </c>
      <c r="D98" s="5">
        <v>66.5</v>
      </c>
      <c r="E98" s="5">
        <v>74.599999999999994</v>
      </c>
      <c r="G98">
        <f t="shared" si="4"/>
        <v>2.2346368715083922</v>
      </c>
      <c r="H98">
        <f t="shared" si="5"/>
        <v>4.0688575899843533</v>
      </c>
      <c r="I98" t="e">
        <f t="shared" si="6"/>
        <v>#DIV/0!</v>
      </c>
    </row>
    <row r="99" spans="1:9" x14ac:dyDescent="0.25">
      <c r="A99" s="8" t="s">
        <v>0</v>
      </c>
      <c r="B99" s="3" t="s">
        <v>0</v>
      </c>
      <c r="C99" s="6" t="s">
        <v>0</v>
      </c>
      <c r="D99" s="6" t="s">
        <v>0</v>
      </c>
      <c r="E99" s="6" t="s">
        <v>0</v>
      </c>
      <c r="G99" t="e">
        <f t="shared" si="4"/>
        <v>#VALUE!</v>
      </c>
      <c r="H99" t="e">
        <f t="shared" si="5"/>
        <v>#VALUE!</v>
      </c>
      <c r="I99" t="e">
        <f t="shared" si="6"/>
        <v>#VALUE!</v>
      </c>
    </row>
    <row r="100" spans="1:9" x14ac:dyDescent="0.25">
      <c r="A100" s="8" t="s">
        <v>52</v>
      </c>
      <c r="B100" s="4">
        <v>3.5367999999999999</v>
      </c>
      <c r="C100" s="5">
        <v>73.5</v>
      </c>
      <c r="D100" s="5">
        <v>66.900000000000006</v>
      </c>
      <c r="E100" s="5">
        <v>74.8</v>
      </c>
      <c r="G100">
        <f t="shared" si="4"/>
        <v>2.3676880222841268</v>
      </c>
      <c r="H100">
        <f t="shared" si="5"/>
        <v>4.368174726989098</v>
      </c>
      <c r="I100" t="e">
        <f t="shared" si="6"/>
        <v>#DIV/0!</v>
      </c>
    </row>
    <row r="101" spans="1:9" x14ac:dyDescent="0.25">
      <c r="A101" s="8" t="s">
        <v>0</v>
      </c>
      <c r="B101" s="3" t="s">
        <v>0</v>
      </c>
      <c r="C101" s="6" t="s">
        <v>0</v>
      </c>
      <c r="D101" s="6" t="s">
        <v>0</v>
      </c>
      <c r="E101" s="6" t="s">
        <v>0</v>
      </c>
      <c r="G101" t="e">
        <f t="shared" si="4"/>
        <v>#VALUE!</v>
      </c>
      <c r="H101" t="e">
        <f t="shared" si="5"/>
        <v>#VALUE!</v>
      </c>
      <c r="I101" t="e">
        <f t="shared" si="6"/>
        <v>#VALUE!</v>
      </c>
    </row>
    <row r="102" spans="1:9" x14ac:dyDescent="0.25">
      <c r="A102" s="8" t="s">
        <v>53</v>
      </c>
      <c r="B102" s="4">
        <v>3.7469999999999999</v>
      </c>
      <c r="C102" s="5">
        <v>73.7</v>
      </c>
      <c r="D102" s="5">
        <v>67.900000000000006</v>
      </c>
      <c r="E102" s="5">
        <v>74.900000000000006</v>
      </c>
      <c r="G102">
        <f t="shared" si="4"/>
        <v>2.5034770514603575</v>
      </c>
      <c r="H102">
        <f t="shared" si="5"/>
        <v>5.5987558320373392</v>
      </c>
      <c r="I102" t="e">
        <f t="shared" si="6"/>
        <v>#DIV/0!</v>
      </c>
    </row>
    <row r="103" spans="1:9" x14ac:dyDescent="0.25">
      <c r="A103" s="8" t="s">
        <v>0</v>
      </c>
      <c r="B103" s="3" t="s">
        <v>0</v>
      </c>
      <c r="C103" s="6" t="s">
        <v>0</v>
      </c>
      <c r="D103" s="6" t="s">
        <v>0</v>
      </c>
      <c r="E103" s="6" t="s">
        <v>0</v>
      </c>
      <c r="G103" t="e">
        <f t="shared" si="4"/>
        <v>#VALUE!</v>
      </c>
      <c r="H103" t="e">
        <f t="shared" si="5"/>
        <v>#VALUE!</v>
      </c>
      <c r="I103" t="e">
        <f t="shared" si="6"/>
        <v>#VALUE!</v>
      </c>
    </row>
    <row r="104" spans="1:9" x14ac:dyDescent="0.25">
      <c r="A104" s="8" t="s">
        <v>54</v>
      </c>
      <c r="B104" s="4">
        <v>3.9253</v>
      </c>
      <c r="C104" s="5">
        <v>73.7</v>
      </c>
      <c r="D104" s="5">
        <v>67.900000000000006</v>
      </c>
      <c r="E104" s="5">
        <v>74.900000000000006</v>
      </c>
      <c r="G104">
        <f t="shared" si="4"/>
        <v>2.3611111111111152</v>
      </c>
      <c r="H104">
        <f t="shared" si="5"/>
        <v>4.7839506172839643</v>
      </c>
      <c r="I104" t="e">
        <f t="shared" si="6"/>
        <v>#DIV/0!</v>
      </c>
    </row>
    <row r="105" spans="1:9" x14ac:dyDescent="0.25">
      <c r="A105" s="8" t="s">
        <v>0</v>
      </c>
      <c r="B105" s="3" t="s">
        <v>0</v>
      </c>
      <c r="C105" s="6" t="s">
        <v>0</v>
      </c>
      <c r="D105" s="6" t="s">
        <v>0</v>
      </c>
      <c r="E105" s="6" t="s">
        <v>0</v>
      </c>
      <c r="G105" t="e">
        <f t="shared" si="4"/>
        <v>#VALUE!</v>
      </c>
      <c r="H105" t="e">
        <f t="shared" si="5"/>
        <v>#VALUE!</v>
      </c>
      <c r="I105" t="e">
        <f t="shared" si="6"/>
        <v>#VALUE!</v>
      </c>
    </row>
    <row r="106" spans="1:9" x14ac:dyDescent="0.25">
      <c r="A106" s="8" t="s">
        <v>55</v>
      </c>
      <c r="B106" s="4">
        <v>4.3620000000000001</v>
      </c>
      <c r="C106" s="7">
        <v>74</v>
      </c>
      <c r="D106" s="5">
        <v>68.599999999999994</v>
      </c>
      <c r="E106" s="5">
        <v>75.099999999999994</v>
      </c>
      <c r="G106">
        <f t="shared" si="4"/>
        <v>2.4930747922437635</v>
      </c>
      <c r="H106">
        <f t="shared" si="5"/>
        <v>5.5384615384615294</v>
      </c>
      <c r="I106" t="e">
        <f t="shared" si="6"/>
        <v>#DIV/0!</v>
      </c>
    </row>
    <row r="107" spans="1:9" x14ac:dyDescent="0.25">
      <c r="A107" s="8" t="s">
        <v>0</v>
      </c>
      <c r="B107" s="3" t="s">
        <v>0</v>
      </c>
      <c r="C107" s="6" t="s">
        <v>0</v>
      </c>
      <c r="D107" s="6" t="s">
        <v>0</v>
      </c>
      <c r="E107" s="6" t="s">
        <v>0</v>
      </c>
      <c r="G107" t="e">
        <f t="shared" si="4"/>
        <v>#VALUE!</v>
      </c>
      <c r="H107" t="e">
        <f t="shared" si="5"/>
        <v>#VALUE!</v>
      </c>
      <c r="I107" t="e">
        <f t="shared" si="6"/>
        <v>#VALUE!</v>
      </c>
    </row>
    <row r="108" spans="1:9" x14ac:dyDescent="0.25">
      <c r="A108" s="8" t="s">
        <v>56</v>
      </c>
      <c r="B108" s="4">
        <v>4.5016999999999996</v>
      </c>
      <c r="C108" s="5">
        <v>74.2</v>
      </c>
      <c r="D108" s="5">
        <v>69.099999999999994</v>
      </c>
      <c r="E108" s="5">
        <v>75.3</v>
      </c>
      <c r="G108">
        <f t="shared" si="4"/>
        <v>2.7700831024930745</v>
      </c>
      <c r="H108">
        <f t="shared" si="5"/>
        <v>6.6358024691357986</v>
      </c>
      <c r="I108" t="e">
        <f t="shared" si="6"/>
        <v>#DIV/0!</v>
      </c>
    </row>
    <row r="109" spans="1:9" x14ac:dyDescent="0.25">
      <c r="A109" s="8" t="s">
        <v>0</v>
      </c>
      <c r="B109" s="3" t="s">
        <v>0</v>
      </c>
      <c r="C109" s="6" t="s">
        <v>0</v>
      </c>
      <c r="D109" s="6" t="s">
        <v>0</v>
      </c>
      <c r="E109" s="6" t="s">
        <v>0</v>
      </c>
      <c r="G109" t="e">
        <f t="shared" si="4"/>
        <v>#VALUE!</v>
      </c>
      <c r="H109" t="e">
        <f t="shared" si="5"/>
        <v>#VALUE!</v>
      </c>
      <c r="I109" t="e">
        <f t="shared" si="6"/>
        <v>#VALUE!</v>
      </c>
    </row>
    <row r="110" spans="1:9" x14ac:dyDescent="0.25">
      <c r="A110" s="8" t="s">
        <v>57</v>
      </c>
      <c r="B110" s="4">
        <v>4.5829000000000004</v>
      </c>
      <c r="C110" s="5">
        <v>74.400000000000006</v>
      </c>
      <c r="D110" s="5">
        <v>69.3</v>
      </c>
      <c r="E110" s="5">
        <v>75.400000000000006</v>
      </c>
      <c r="G110">
        <f t="shared" si="4"/>
        <v>2.7624309392265194</v>
      </c>
      <c r="H110">
        <f t="shared" si="5"/>
        <v>6.9444444444444446</v>
      </c>
      <c r="I110" t="e">
        <f t="shared" si="6"/>
        <v>#DIV/0!</v>
      </c>
    </row>
    <row r="111" spans="1:9" x14ac:dyDescent="0.25">
      <c r="A111" s="8" t="s">
        <v>0</v>
      </c>
      <c r="B111" s="3" t="s">
        <v>0</v>
      </c>
      <c r="C111" s="6" t="s">
        <v>0</v>
      </c>
      <c r="D111" s="6" t="s">
        <v>0</v>
      </c>
      <c r="E111" s="6" t="s">
        <v>0</v>
      </c>
      <c r="G111" t="e">
        <f t="shared" si="4"/>
        <v>#VALUE!</v>
      </c>
      <c r="H111" t="e">
        <f t="shared" si="5"/>
        <v>#VALUE!</v>
      </c>
      <c r="I111" t="e">
        <f t="shared" si="6"/>
        <v>#VALUE!</v>
      </c>
    </row>
    <row r="112" spans="1:9" x14ac:dyDescent="0.25">
      <c r="A112" s="8" t="s">
        <v>58</v>
      </c>
      <c r="B112" s="4">
        <v>4.7770999999999999</v>
      </c>
      <c r="C112" s="5">
        <v>74.400000000000006</v>
      </c>
      <c r="D112" s="5">
        <v>69.099999999999994</v>
      </c>
      <c r="E112" s="5">
        <v>75.5</v>
      </c>
      <c r="G112">
        <f t="shared" si="4"/>
        <v>2.7624309392265194</v>
      </c>
      <c r="H112">
        <f t="shared" si="5"/>
        <v>6.6358024691357986</v>
      </c>
      <c r="I112" t="e">
        <f t="shared" si="6"/>
        <v>#DIV/0!</v>
      </c>
    </row>
    <row r="113" spans="1:9" x14ac:dyDescent="0.25">
      <c r="A113" s="8" t="s">
        <v>0</v>
      </c>
      <c r="B113" s="3" t="s">
        <v>0</v>
      </c>
      <c r="C113" s="6" t="s">
        <v>0</v>
      </c>
      <c r="D113" s="6" t="s">
        <v>0</v>
      </c>
      <c r="E113" s="6" t="s">
        <v>0</v>
      </c>
      <c r="G113" t="e">
        <f t="shared" si="4"/>
        <v>#VALUE!</v>
      </c>
      <c r="H113" t="e">
        <f t="shared" si="5"/>
        <v>#VALUE!</v>
      </c>
      <c r="I113" t="e">
        <f t="shared" si="6"/>
        <v>#VALUE!</v>
      </c>
    </row>
    <row r="114" spans="1:9" x14ac:dyDescent="0.25">
      <c r="A114" s="8" t="s">
        <v>59</v>
      </c>
      <c r="B114" s="4">
        <v>4.8528000000000002</v>
      </c>
      <c r="C114" s="5">
        <v>74.599999999999994</v>
      </c>
      <c r="D114" s="7">
        <v>70</v>
      </c>
      <c r="E114" s="5">
        <v>75.5</v>
      </c>
      <c r="G114">
        <f t="shared" si="4"/>
        <v>2.7548209366391188</v>
      </c>
      <c r="H114">
        <f t="shared" si="5"/>
        <v>7.1975497702909692</v>
      </c>
      <c r="I114" t="e">
        <f t="shared" si="6"/>
        <v>#DIV/0!</v>
      </c>
    </row>
    <row r="115" spans="1:9" x14ac:dyDescent="0.25">
      <c r="A115" s="8" t="s">
        <v>0</v>
      </c>
      <c r="B115" s="3" t="s">
        <v>0</v>
      </c>
      <c r="C115" s="6" t="s">
        <v>0</v>
      </c>
      <c r="D115" s="6" t="s">
        <v>0</v>
      </c>
      <c r="E115" s="6" t="s">
        <v>0</v>
      </c>
      <c r="G115" t="e">
        <f t="shared" si="4"/>
        <v>#VALUE!</v>
      </c>
      <c r="H115" t="e">
        <f t="shared" si="5"/>
        <v>#VALUE!</v>
      </c>
      <c r="I115" t="e">
        <f t="shared" si="6"/>
        <v>#VALUE!</v>
      </c>
    </row>
    <row r="116" spans="1:9" x14ac:dyDescent="0.25">
      <c r="A116" s="8" t="s">
        <v>60</v>
      </c>
      <c r="B116" s="4">
        <v>5.0412999999999997</v>
      </c>
      <c r="C116" s="5">
        <v>74.8</v>
      </c>
      <c r="D116" s="5">
        <v>70.099999999999994</v>
      </c>
      <c r="E116" s="5">
        <v>75.7</v>
      </c>
      <c r="G116">
        <f t="shared" si="4"/>
        <v>2.7472527472527473</v>
      </c>
      <c r="H116">
        <f t="shared" si="5"/>
        <v>7.0229007633587708</v>
      </c>
      <c r="I116" t="e">
        <f t="shared" si="6"/>
        <v>#DIV/0!</v>
      </c>
    </row>
    <row r="117" spans="1:9" x14ac:dyDescent="0.25">
      <c r="A117" s="8" t="s">
        <v>0</v>
      </c>
      <c r="B117" s="3" t="s">
        <v>0</v>
      </c>
      <c r="C117" s="6" t="s">
        <v>0</v>
      </c>
      <c r="D117" s="6" t="s">
        <v>0</v>
      </c>
      <c r="E117" s="6" t="s">
        <v>0</v>
      </c>
      <c r="G117" t="e">
        <f t="shared" si="4"/>
        <v>#VALUE!</v>
      </c>
      <c r="H117" t="e">
        <f t="shared" si="5"/>
        <v>#VALUE!</v>
      </c>
      <c r="I117" t="e">
        <f t="shared" si="6"/>
        <v>#VALUE!</v>
      </c>
    </row>
    <row r="118" spans="1:9" x14ac:dyDescent="0.25">
      <c r="A118" s="8" t="s">
        <v>61</v>
      </c>
      <c r="B118" s="4">
        <v>5.0919999999999996</v>
      </c>
      <c r="C118" s="7">
        <v>75</v>
      </c>
      <c r="D118" s="5">
        <v>70.7</v>
      </c>
      <c r="E118" s="5">
        <v>75.900000000000006</v>
      </c>
      <c r="G118">
        <f t="shared" si="4"/>
        <v>2.880658436213984</v>
      </c>
      <c r="H118">
        <f t="shared" si="5"/>
        <v>7.6103500761035008</v>
      </c>
      <c r="I118" t="e">
        <f t="shared" si="6"/>
        <v>#DIV/0!</v>
      </c>
    </row>
    <row r="119" spans="1:9" x14ac:dyDescent="0.25">
      <c r="A119" s="8" t="s">
        <v>0</v>
      </c>
      <c r="B119" s="3" t="s">
        <v>0</v>
      </c>
      <c r="C119" s="6" t="s">
        <v>0</v>
      </c>
      <c r="D119" s="6" t="s">
        <v>0</v>
      </c>
      <c r="E119" s="6" t="s">
        <v>0</v>
      </c>
      <c r="G119" t="e">
        <f t="shared" si="4"/>
        <v>#VALUE!</v>
      </c>
      <c r="H119" t="e">
        <f t="shared" si="5"/>
        <v>#VALUE!</v>
      </c>
      <c r="I119" t="e">
        <f t="shared" si="6"/>
        <v>#VALUE!</v>
      </c>
    </row>
    <row r="120" spans="1:9" x14ac:dyDescent="0.25">
      <c r="A120" s="8" t="s">
        <v>62</v>
      </c>
      <c r="B120" s="4">
        <v>4.9391999999999996</v>
      </c>
      <c r="C120" s="5">
        <v>75.099999999999994</v>
      </c>
      <c r="D120" s="5">
        <v>70.8</v>
      </c>
      <c r="E120" s="7">
        <v>76</v>
      </c>
      <c r="G120">
        <f t="shared" si="4"/>
        <v>2.7359781121751028</v>
      </c>
      <c r="H120">
        <f t="shared" si="5"/>
        <v>6.7873303167420822</v>
      </c>
      <c r="I120">
        <f t="shared" si="6"/>
        <v>2.1505376344085945</v>
      </c>
    </row>
    <row r="121" spans="1:9" x14ac:dyDescent="0.25">
      <c r="A121" s="8" t="s">
        <v>0</v>
      </c>
      <c r="B121" s="3" t="s">
        <v>0</v>
      </c>
      <c r="C121" s="6" t="s">
        <v>0</v>
      </c>
      <c r="D121" s="6" t="s">
        <v>0</v>
      </c>
      <c r="E121" s="6" t="s">
        <v>0</v>
      </c>
      <c r="G121" t="e">
        <f t="shared" si="4"/>
        <v>#VALUE!</v>
      </c>
      <c r="H121" t="e">
        <f t="shared" si="5"/>
        <v>#VALUE!</v>
      </c>
      <c r="I121" t="e">
        <f t="shared" si="6"/>
        <v>#VALUE!</v>
      </c>
    </row>
    <row r="122" spans="1:9" x14ac:dyDescent="0.25">
      <c r="A122" s="8" t="s">
        <v>63</v>
      </c>
      <c r="B122" s="4">
        <v>4.7706999999999997</v>
      </c>
      <c r="C122" s="7">
        <v>75</v>
      </c>
      <c r="D122" s="5">
        <v>70.7</v>
      </c>
      <c r="E122" s="5">
        <v>75.8</v>
      </c>
      <c r="G122">
        <f t="shared" si="4"/>
        <v>2.459016393442619</v>
      </c>
      <c r="H122">
        <f t="shared" si="5"/>
        <v>6.3157894736842151</v>
      </c>
      <c r="I122">
        <f t="shared" si="6"/>
        <v>1.6085790884718536</v>
      </c>
    </row>
    <row r="123" spans="1:9" x14ac:dyDescent="0.25">
      <c r="A123" s="8" t="s">
        <v>0</v>
      </c>
      <c r="B123" s="3" t="s">
        <v>0</v>
      </c>
      <c r="C123" s="6" t="s">
        <v>0</v>
      </c>
      <c r="D123" s="6" t="s">
        <v>0</v>
      </c>
      <c r="E123" s="6" t="s">
        <v>0</v>
      </c>
      <c r="G123" t="e">
        <f t="shared" si="4"/>
        <v>#VALUE!</v>
      </c>
      <c r="H123" t="e">
        <f t="shared" si="5"/>
        <v>#VALUE!</v>
      </c>
      <c r="I123" t="e">
        <f t="shared" si="6"/>
        <v>#VALUE!</v>
      </c>
    </row>
    <row r="124" spans="1:9" x14ac:dyDescent="0.25">
      <c r="A124" s="8" t="s">
        <v>64</v>
      </c>
      <c r="B124" s="4">
        <v>4.7557999999999998</v>
      </c>
      <c r="C124" s="5">
        <v>74.599999999999994</v>
      </c>
      <c r="D124" s="5">
        <v>71.2</v>
      </c>
      <c r="E124" s="5">
        <v>75.3</v>
      </c>
      <c r="G124">
        <f t="shared" si="4"/>
        <v>1.4965986394557746</v>
      </c>
      <c r="H124">
        <f t="shared" si="5"/>
        <v>6.427503736920773</v>
      </c>
      <c r="I124">
        <f t="shared" si="6"/>
        <v>0.66844919786096257</v>
      </c>
    </row>
    <row r="125" spans="1:9" x14ac:dyDescent="0.25">
      <c r="A125" s="8" t="s">
        <v>0</v>
      </c>
      <c r="B125" s="3" t="s">
        <v>0</v>
      </c>
      <c r="C125" s="6" t="s">
        <v>0</v>
      </c>
      <c r="D125" s="6" t="s">
        <v>0</v>
      </c>
      <c r="E125" s="6" t="s">
        <v>0</v>
      </c>
      <c r="G125" t="e">
        <f t="shared" si="4"/>
        <v>#VALUE!</v>
      </c>
      <c r="H125" t="e">
        <f t="shared" si="5"/>
        <v>#VALUE!</v>
      </c>
      <c r="I125" t="e">
        <f t="shared" si="6"/>
        <v>#VALUE!</v>
      </c>
    </row>
    <row r="126" spans="1:9" x14ac:dyDescent="0.25">
      <c r="A126" s="8" t="s">
        <v>65</v>
      </c>
      <c r="B126" s="4">
        <v>4.7085999999999997</v>
      </c>
      <c r="C126" s="5">
        <v>75.3</v>
      </c>
      <c r="D126" s="5">
        <v>71.3</v>
      </c>
      <c r="E126" s="5">
        <v>76.099999999999994</v>
      </c>
      <c r="G126">
        <f t="shared" si="4"/>
        <v>2.1709633649932081</v>
      </c>
      <c r="H126">
        <f t="shared" si="5"/>
        <v>5.0073637702503548</v>
      </c>
      <c r="I126">
        <f t="shared" si="6"/>
        <v>1.6021361815754187</v>
      </c>
    </row>
    <row r="127" spans="1:9" x14ac:dyDescent="0.25">
      <c r="A127" s="8" t="s">
        <v>0</v>
      </c>
      <c r="B127" s="3" t="s">
        <v>0</v>
      </c>
      <c r="C127" s="6" t="s">
        <v>0</v>
      </c>
      <c r="D127" s="6" t="s">
        <v>0</v>
      </c>
      <c r="E127" s="6" t="s">
        <v>0</v>
      </c>
      <c r="G127" t="e">
        <f t="shared" si="4"/>
        <v>#VALUE!</v>
      </c>
      <c r="H127" t="e">
        <f t="shared" si="5"/>
        <v>#VALUE!</v>
      </c>
      <c r="I127" t="e">
        <f t="shared" si="6"/>
        <v>#VALUE!</v>
      </c>
    </row>
    <row r="128" spans="1:9" x14ac:dyDescent="0.25">
      <c r="A128" s="8" t="s">
        <v>66</v>
      </c>
      <c r="B128" s="4">
        <v>4.6820000000000004</v>
      </c>
      <c r="C128" s="5">
        <v>75.900000000000006</v>
      </c>
      <c r="D128" s="5">
        <v>71.7</v>
      </c>
      <c r="E128" s="5">
        <v>76.7</v>
      </c>
      <c r="G128">
        <f t="shared" si="4"/>
        <v>2.9850746268656754</v>
      </c>
      <c r="H128">
        <f t="shared" si="5"/>
        <v>5.5964653902798185</v>
      </c>
      <c r="I128">
        <f t="shared" si="6"/>
        <v>2.4032042723631468</v>
      </c>
    </row>
    <row r="129" spans="1:9" x14ac:dyDescent="0.25">
      <c r="A129" s="8" t="s">
        <v>0</v>
      </c>
      <c r="B129" s="3" t="s">
        <v>0</v>
      </c>
      <c r="C129" s="6" t="s">
        <v>0</v>
      </c>
      <c r="D129" s="6" t="s">
        <v>0</v>
      </c>
      <c r="E129" s="6" t="s">
        <v>0</v>
      </c>
      <c r="G129" t="e">
        <f t="shared" si="4"/>
        <v>#VALUE!</v>
      </c>
      <c r="H129" t="e">
        <f t="shared" si="5"/>
        <v>#VALUE!</v>
      </c>
      <c r="I129" t="e">
        <f t="shared" si="6"/>
        <v>#VALUE!</v>
      </c>
    </row>
    <row r="130" spans="1:9" x14ac:dyDescent="0.25">
      <c r="A130" s="8" t="s">
        <v>67</v>
      </c>
      <c r="B130" s="4">
        <v>4.6367000000000003</v>
      </c>
      <c r="C130" s="5">
        <v>76.099999999999994</v>
      </c>
      <c r="D130" s="5">
        <v>72.099999999999994</v>
      </c>
      <c r="E130" s="7">
        <v>77</v>
      </c>
      <c r="G130">
        <f t="shared" si="4"/>
        <v>2.8378378378378302</v>
      </c>
      <c r="H130">
        <f t="shared" si="5"/>
        <v>5.1020408163265305</v>
      </c>
      <c r="I130">
        <f t="shared" si="6"/>
        <v>2.5299600532623248</v>
      </c>
    </row>
    <row r="131" spans="1:9" x14ac:dyDescent="0.25">
      <c r="A131" s="8" t="s">
        <v>0</v>
      </c>
      <c r="B131" s="3" t="s">
        <v>0</v>
      </c>
      <c r="C131" s="6" t="s">
        <v>0</v>
      </c>
      <c r="D131" s="6" t="s">
        <v>0</v>
      </c>
      <c r="E131" s="6" t="s">
        <v>0</v>
      </c>
      <c r="G131" t="e">
        <f t="shared" si="4"/>
        <v>#VALUE!</v>
      </c>
      <c r="H131" t="e">
        <f t="shared" si="5"/>
        <v>#VALUE!</v>
      </c>
      <c r="I131" t="e">
        <f t="shared" si="6"/>
        <v>#VALUE!</v>
      </c>
    </row>
    <row r="132" spans="1:9" x14ac:dyDescent="0.25">
      <c r="A132" s="8" t="s">
        <v>68</v>
      </c>
      <c r="B132" s="4">
        <v>4.4535999999999998</v>
      </c>
      <c r="C132" s="5">
        <v>76.3</v>
      </c>
      <c r="D132" s="5">
        <v>72.5</v>
      </c>
      <c r="E132" s="5">
        <v>77.099999999999994</v>
      </c>
      <c r="G132">
        <f t="shared" si="4"/>
        <v>2.8301886792452753</v>
      </c>
      <c r="H132">
        <f t="shared" si="5"/>
        <v>4.9204052098408191</v>
      </c>
      <c r="I132">
        <f t="shared" si="6"/>
        <v>2.3904382470119487</v>
      </c>
    </row>
    <row r="133" spans="1:9" x14ac:dyDescent="0.25">
      <c r="A133" s="8" t="s">
        <v>0</v>
      </c>
      <c r="B133" s="3" t="s">
        <v>0</v>
      </c>
      <c r="C133" s="6" t="s">
        <v>0</v>
      </c>
      <c r="D133" s="6" t="s">
        <v>0</v>
      </c>
      <c r="E133" s="6" t="s">
        <v>0</v>
      </c>
      <c r="G133" t="e">
        <f t="shared" si="4"/>
        <v>#VALUE!</v>
      </c>
      <c r="H133" t="e">
        <f t="shared" si="5"/>
        <v>#VALUE!</v>
      </c>
      <c r="I133" t="e">
        <f t="shared" si="6"/>
        <v>#VALUE!</v>
      </c>
    </row>
    <row r="134" spans="1:9" x14ac:dyDescent="0.25">
      <c r="A134" s="8" t="s">
        <v>69</v>
      </c>
      <c r="B134" s="4">
        <v>4.4671000000000003</v>
      </c>
      <c r="C134" s="5">
        <v>76.099999999999994</v>
      </c>
      <c r="D134" s="5">
        <v>71.900000000000006</v>
      </c>
      <c r="E134" s="7">
        <v>77</v>
      </c>
      <c r="G134">
        <f t="shared" si="4"/>
        <v>2.2849462365591244</v>
      </c>
      <c r="H134">
        <f t="shared" si="5"/>
        <v>3.7518037518037644</v>
      </c>
      <c r="I134">
        <f t="shared" si="6"/>
        <v>2.1220159151193556</v>
      </c>
    </row>
    <row r="135" spans="1:9" x14ac:dyDescent="0.25">
      <c r="A135" s="8" t="s">
        <v>0</v>
      </c>
      <c r="B135" s="3" t="s">
        <v>0</v>
      </c>
      <c r="C135" s="6" t="s">
        <v>0</v>
      </c>
      <c r="D135" s="6" t="s">
        <v>0</v>
      </c>
      <c r="E135" s="6" t="s">
        <v>0</v>
      </c>
      <c r="G135" t="e">
        <f t="shared" si="4"/>
        <v>#VALUE!</v>
      </c>
      <c r="H135" t="e">
        <f t="shared" si="5"/>
        <v>#VALUE!</v>
      </c>
      <c r="I135" t="e">
        <f t="shared" si="6"/>
        <v>#VALUE!</v>
      </c>
    </row>
    <row r="136" spans="1:9" x14ac:dyDescent="0.25">
      <c r="A136" s="8" t="s">
        <v>70</v>
      </c>
      <c r="B136" s="4">
        <v>4.3535000000000004</v>
      </c>
      <c r="C136" s="5">
        <v>75.900000000000006</v>
      </c>
      <c r="D136" s="5">
        <v>71.400000000000006</v>
      </c>
      <c r="E136" s="5">
        <v>76.8</v>
      </c>
      <c r="G136">
        <f t="shared" si="4"/>
        <v>2.0161290322580645</v>
      </c>
      <c r="H136">
        <f t="shared" si="5"/>
        <v>3.3285094066570355</v>
      </c>
      <c r="I136">
        <f t="shared" si="6"/>
        <v>1.7218543046357577</v>
      </c>
    </row>
    <row r="137" spans="1:9" x14ac:dyDescent="0.25">
      <c r="A137" s="8" t="s">
        <v>0</v>
      </c>
      <c r="B137" s="3" t="s">
        <v>0</v>
      </c>
      <c r="C137" s="6" t="s">
        <v>0</v>
      </c>
      <c r="D137" s="6" t="s">
        <v>0</v>
      </c>
      <c r="E137" s="6" t="s">
        <v>0</v>
      </c>
      <c r="G137" t="e">
        <f t="shared" si="4"/>
        <v>#VALUE!</v>
      </c>
      <c r="H137" t="e">
        <f t="shared" si="5"/>
        <v>#VALUE!</v>
      </c>
      <c r="I137" t="e">
        <f t="shared" si="6"/>
        <v>#VALUE!</v>
      </c>
    </row>
    <row r="138" spans="1:9" x14ac:dyDescent="0.25">
      <c r="A138" s="8" t="s">
        <v>71</v>
      </c>
      <c r="B138" s="4">
        <v>3.9828999999999999</v>
      </c>
      <c r="C138" s="5">
        <v>76.099999999999994</v>
      </c>
      <c r="D138" s="5">
        <v>71.3</v>
      </c>
      <c r="E138" s="5">
        <v>77.2</v>
      </c>
      <c r="G138">
        <f t="shared" si="4"/>
        <v>2.0107238605898128</v>
      </c>
      <c r="H138">
        <f t="shared" si="5"/>
        <v>1.857142857142853</v>
      </c>
      <c r="I138">
        <f t="shared" si="6"/>
        <v>2.2516556291390764</v>
      </c>
    </row>
    <row r="139" spans="1:9" x14ac:dyDescent="0.25">
      <c r="A139" s="8" t="s">
        <v>0</v>
      </c>
      <c r="B139" s="3" t="s">
        <v>0</v>
      </c>
      <c r="C139" s="6" t="s">
        <v>0</v>
      </c>
      <c r="D139" s="6" t="s">
        <v>0</v>
      </c>
      <c r="E139" s="6" t="s">
        <v>0</v>
      </c>
      <c r="G139" t="e">
        <f t="shared" si="4"/>
        <v>#VALUE!</v>
      </c>
      <c r="H139" t="e">
        <f t="shared" si="5"/>
        <v>#VALUE!</v>
      </c>
      <c r="I139" t="e">
        <f t="shared" si="6"/>
        <v>#VALUE!</v>
      </c>
    </row>
    <row r="140" spans="1:9" x14ac:dyDescent="0.25">
      <c r="A140" s="8" t="s">
        <v>72</v>
      </c>
      <c r="B140" s="4">
        <v>3.5998999999999999</v>
      </c>
      <c r="C140" s="5">
        <v>76.5</v>
      </c>
      <c r="D140" s="5">
        <v>71.2</v>
      </c>
      <c r="E140" s="5">
        <v>77.599999999999994</v>
      </c>
      <c r="G140">
        <f t="shared" si="4"/>
        <v>2.2727272727272765</v>
      </c>
      <c r="H140">
        <f t="shared" si="5"/>
        <v>1.5691868758915959</v>
      </c>
      <c r="I140">
        <f t="shared" si="6"/>
        <v>2.5099075297225779</v>
      </c>
    </row>
    <row r="141" spans="1:9" x14ac:dyDescent="0.25">
      <c r="A141" s="8" t="s">
        <v>0</v>
      </c>
      <c r="B141" s="3" t="s">
        <v>0</v>
      </c>
      <c r="C141" s="6" t="s">
        <v>0</v>
      </c>
      <c r="D141" s="6" t="s">
        <v>0</v>
      </c>
      <c r="E141" s="6" t="s">
        <v>0</v>
      </c>
      <c r="G141" t="e">
        <f t="shared" si="4"/>
        <v>#VALUE!</v>
      </c>
      <c r="H141" t="e">
        <f t="shared" si="5"/>
        <v>#VALUE!</v>
      </c>
      <c r="I141" t="e">
        <f t="shared" si="6"/>
        <v>#VALUE!</v>
      </c>
    </row>
    <row r="142" spans="1:9" x14ac:dyDescent="0.25">
      <c r="A142" s="8" t="s">
        <v>73</v>
      </c>
      <c r="B142" s="4">
        <v>3.3856999999999999</v>
      </c>
      <c r="C142" s="5">
        <v>76.7</v>
      </c>
      <c r="D142" s="5">
        <v>71.2</v>
      </c>
      <c r="E142" s="5">
        <v>77.8</v>
      </c>
      <c r="G142">
        <f t="shared" si="4"/>
        <v>2.2666666666666702</v>
      </c>
      <c r="H142">
        <f t="shared" si="5"/>
        <v>0.70721357850070721</v>
      </c>
      <c r="I142">
        <f t="shared" si="6"/>
        <v>2.5032938076416222</v>
      </c>
    </row>
    <row r="143" spans="1:9" x14ac:dyDescent="0.25">
      <c r="A143" s="8" t="s">
        <v>0</v>
      </c>
      <c r="B143" s="3" t="s">
        <v>0</v>
      </c>
      <c r="C143" s="6" t="s">
        <v>0</v>
      </c>
      <c r="D143" s="6" t="s">
        <v>0</v>
      </c>
      <c r="E143" s="6" t="s">
        <v>0</v>
      </c>
      <c r="G143" t="e">
        <f t="shared" si="4"/>
        <v>#VALUE!</v>
      </c>
      <c r="H143" t="e">
        <f t="shared" si="5"/>
        <v>#VALUE!</v>
      </c>
      <c r="I143" t="e">
        <f t="shared" si="6"/>
        <v>#VALUE!</v>
      </c>
    </row>
    <row r="144" spans="1:9" x14ac:dyDescent="0.25">
      <c r="A144" s="8" t="s">
        <v>74</v>
      </c>
      <c r="B144" s="4">
        <v>3.3449</v>
      </c>
      <c r="C144" s="5">
        <v>76.8</v>
      </c>
      <c r="D144" s="5">
        <v>71.3</v>
      </c>
      <c r="E144" s="5">
        <v>77.900000000000006</v>
      </c>
      <c r="G144">
        <f t="shared" si="4"/>
        <v>2.2636484687083924</v>
      </c>
      <c r="H144">
        <f t="shared" si="5"/>
        <v>0.70621468926553677</v>
      </c>
      <c r="I144">
        <f t="shared" si="6"/>
        <v>2.5000000000000075</v>
      </c>
    </row>
    <row r="145" spans="1:9" x14ac:dyDescent="0.25">
      <c r="A145" s="8" t="s">
        <v>0</v>
      </c>
      <c r="B145" s="3" t="s">
        <v>0</v>
      </c>
      <c r="C145" s="6" t="s">
        <v>0</v>
      </c>
      <c r="D145" s="6" t="s">
        <v>0</v>
      </c>
      <c r="E145" s="6" t="s">
        <v>0</v>
      </c>
      <c r="G145" t="e">
        <f t="shared" si="4"/>
        <v>#VALUE!</v>
      </c>
      <c r="H145" t="e">
        <f t="shared" si="5"/>
        <v>#VALUE!</v>
      </c>
      <c r="I145" t="e">
        <f t="shared" si="6"/>
        <v>#VALUE!</v>
      </c>
    </row>
    <row r="146" spans="1:9" x14ac:dyDescent="0.25">
      <c r="A146" s="8" t="s">
        <v>75</v>
      </c>
      <c r="B146" s="4">
        <v>3.3388</v>
      </c>
      <c r="C146" s="5">
        <v>76.7</v>
      </c>
      <c r="D146" s="5">
        <v>71.7</v>
      </c>
      <c r="E146" s="5">
        <v>77.8</v>
      </c>
      <c r="G146">
        <f t="shared" si="4"/>
        <v>2.2666666666666702</v>
      </c>
      <c r="H146">
        <f t="shared" si="5"/>
        <v>1.4144271570014144</v>
      </c>
      <c r="I146">
        <f t="shared" si="6"/>
        <v>2.6385224274406331</v>
      </c>
    </row>
    <row r="147" spans="1:9" x14ac:dyDescent="0.25">
      <c r="A147" s="8" t="s">
        <v>0</v>
      </c>
      <c r="B147" s="3" t="s">
        <v>0</v>
      </c>
      <c r="C147" s="6" t="s">
        <v>0</v>
      </c>
      <c r="D147" s="6" t="s">
        <v>0</v>
      </c>
      <c r="E147" s="6" t="s">
        <v>0</v>
      </c>
      <c r="G147" t="e">
        <f t="shared" si="4"/>
        <v>#VALUE!</v>
      </c>
      <c r="H147" t="e">
        <f t="shared" si="5"/>
        <v>#VALUE!</v>
      </c>
      <c r="I147" t="e">
        <f t="shared" si="6"/>
        <v>#VALUE!</v>
      </c>
    </row>
    <row r="148" spans="1:9" x14ac:dyDescent="0.25">
      <c r="A148" s="8" t="s">
        <v>76</v>
      </c>
      <c r="B148" s="4">
        <v>3.3571</v>
      </c>
      <c r="C148" s="5">
        <v>76.5</v>
      </c>
      <c r="D148" s="5">
        <v>71.8</v>
      </c>
      <c r="E148" s="5">
        <v>77.5</v>
      </c>
      <c r="G148">
        <f t="shared" si="4"/>
        <v>2.5469168900804369</v>
      </c>
      <c r="H148">
        <f t="shared" si="5"/>
        <v>0.8426966292134751</v>
      </c>
      <c r="I148">
        <f t="shared" si="6"/>
        <v>2.9216467463479456</v>
      </c>
    </row>
    <row r="149" spans="1:9" x14ac:dyDescent="0.25">
      <c r="A149" s="8" t="s">
        <v>0</v>
      </c>
      <c r="B149" s="3" t="s">
        <v>0</v>
      </c>
      <c r="C149" s="6" t="s">
        <v>0</v>
      </c>
      <c r="D149" s="6" t="s">
        <v>0</v>
      </c>
      <c r="E149" s="6" t="s">
        <v>0</v>
      </c>
      <c r="G149" t="e">
        <f t="shared" si="4"/>
        <v>#VALUE!</v>
      </c>
      <c r="H149" t="e">
        <f t="shared" si="5"/>
        <v>#VALUE!</v>
      </c>
      <c r="I149" t="e">
        <f t="shared" si="6"/>
        <v>#VALUE!</v>
      </c>
    </row>
    <row r="150" spans="1:9" x14ac:dyDescent="0.25">
      <c r="A150" s="8" t="s">
        <v>77</v>
      </c>
      <c r="B150" s="4">
        <v>3.3908</v>
      </c>
      <c r="C150" s="5">
        <v>77.2</v>
      </c>
      <c r="D150" s="5">
        <v>71.900000000000006</v>
      </c>
      <c r="E150" s="5">
        <v>78.3</v>
      </c>
      <c r="G150">
        <f t="shared" si="4"/>
        <v>2.5232403718459571</v>
      </c>
      <c r="H150">
        <f t="shared" si="5"/>
        <v>0.84151472650772585</v>
      </c>
      <c r="I150">
        <f t="shared" si="6"/>
        <v>2.8909329829172181</v>
      </c>
    </row>
    <row r="151" spans="1:9" x14ac:dyDescent="0.25">
      <c r="A151" s="8" t="s">
        <v>0</v>
      </c>
      <c r="B151" s="3" t="s">
        <v>0</v>
      </c>
      <c r="C151" s="6" t="s">
        <v>0</v>
      </c>
      <c r="D151" s="6" t="s">
        <v>0</v>
      </c>
      <c r="E151" s="6" t="s">
        <v>0</v>
      </c>
      <c r="G151" t="e">
        <f t="shared" si="4"/>
        <v>#VALUE!</v>
      </c>
      <c r="H151" t="e">
        <f t="shared" si="5"/>
        <v>#VALUE!</v>
      </c>
      <c r="I151" t="e">
        <f t="shared" si="6"/>
        <v>#VALUE!</v>
      </c>
    </row>
    <row r="152" spans="1:9" x14ac:dyDescent="0.25">
      <c r="A152" s="8" t="s">
        <v>78</v>
      </c>
      <c r="B152" s="4">
        <v>3.4068999999999998</v>
      </c>
      <c r="C152" s="5">
        <v>77.8</v>
      </c>
      <c r="D152" s="5">
        <v>72.8</v>
      </c>
      <c r="E152" s="5">
        <v>78.8</v>
      </c>
      <c r="G152">
        <f t="shared" si="4"/>
        <v>2.5032938076416222</v>
      </c>
      <c r="H152">
        <f t="shared" si="5"/>
        <v>1.5341701534170074</v>
      </c>
      <c r="I152">
        <f t="shared" si="6"/>
        <v>2.7379400260756115</v>
      </c>
    </row>
    <row r="153" spans="1:9" x14ac:dyDescent="0.25">
      <c r="A153" s="8" t="s">
        <v>0</v>
      </c>
      <c r="B153" s="3" t="s">
        <v>0</v>
      </c>
      <c r="C153" s="6" t="s">
        <v>0</v>
      </c>
      <c r="D153" s="6" t="s">
        <v>0</v>
      </c>
      <c r="E153" s="6" t="s">
        <v>0</v>
      </c>
      <c r="G153" t="e">
        <f t="shared" si="4"/>
        <v>#VALUE!</v>
      </c>
      <c r="H153" t="e">
        <f t="shared" si="5"/>
        <v>#VALUE!</v>
      </c>
      <c r="I153" t="e">
        <f t="shared" si="6"/>
        <v>#VALUE!</v>
      </c>
    </row>
    <row r="154" spans="1:9" x14ac:dyDescent="0.25">
      <c r="A154" s="8" t="s">
        <v>79</v>
      </c>
      <c r="B154" s="4">
        <v>3.4670999999999998</v>
      </c>
      <c r="C154" s="7">
        <v>78</v>
      </c>
      <c r="D154" s="7">
        <v>73</v>
      </c>
      <c r="E154" s="7">
        <v>79</v>
      </c>
      <c r="G154">
        <f t="shared" si="4"/>
        <v>2.4967148488830566</v>
      </c>
      <c r="H154">
        <f t="shared" si="5"/>
        <v>1.248266296809994</v>
      </c>
      <c r="I154">
        <f t="shared" si="6"/>
        <v>2.5974025974025974</v>
      </c>
    </row>
    <row r="155" spans="1:9" x14ac:dyDescent="0.25">
      <c r="A155" s="8" t="s">
        <v>0</v>
      </c>
      <c r="B155" s="3" t="s">
        <v>0</v>
      </c>
      <c r="C155" s="6" t="s">
        <v>0</v>
      </c>
      <c r="D155" s="6" t="s">
        <v>0</v>
      </c>
      <c r="E155" s="6" t="s">
        <v>0</v>
      </c>
      <c r="G155" t="e">
        <f t="shared" ref="G155:G218" si="7">(C155-C131)/C131*100</f>
        <v>#VALUE!</v>
      </c>
      <c r="H155" t="e">
        <f t="shared" ref="H155:H218" si="8">(D155-D131)/D131*100</f>
        <v>#VALUE!</v>
      </c>
      <c r="I155" t="e">
        <f t="shared" ref="I155:I218" si="9">(E155-E131)/E131*100</f>
        <v>#VALUE!</v>
      </c>
    </row>
    <row r="156" spans="1:9" x14ac:dyDescent="0.25">
      <c r="A156" s="8" t="s">
        <v>80</v>
      </c>
      <c r="B156" s="4">
        <v>3.464</v>
      </c>
      <c r="C156" s="5">
        <v>78.099999999999994</v>
      </c>
      <c r="D156" s="5">
        <v>72.599999999999994</v>
      </c>
      <c r="E156" s="5">
        <v>79.2</v>
      </c>
      <c r="G156">
        <f t="shared" si="7"/>
        <v>2.3591087811271261</v>
      </c>
      <c r="H156">
        <f t="shared" si="8"/>
        <v>0.13793103448275079</v>
      </c>
      <c r="I156">
        <f t="shared" si="9"/>
        <v>2.7237354085603225</v>
      </c>
    </row>
    <row r="157" spans="1:9" x14ac:dyDescent="0.25">
      <c r="A157" s="8" t="s">
        <v>0</v>
      </c>
      <c r="B157" s="3" t="s">
        <v>0</v>
      </c>
      <c r="C157" s="6" t="s">
        <v>0</v>
      </c>
      <c r="D157" s="6" t="s">
        <v>0</v>
      </c>
      <c r="E157" s="6" t="s">
        <v>0</v>
      </c>
      <c r="G157" t="e">
        <f t="shared" si="7"/>
        <v>#VALUE!</v>
      </c>
      <c r="H157" t="e">
        <f t="shared" si="8"/>
        <v>#VALUE!</v>
      </c>
      <c r="I157" t="e">
        <f t="shared" si="9"/>
        <v>#VALUE!</v>
      </c>
    </row>
    <row r="158" spans="1:9" x14ac:dyDescent="0.25">
      <c r="A158" s="8" t="s">
        <v>81</v>
      </c>
      <c r="B158" s="4">
        <v>3.41</v>
      </c>
      <c r="C158" s="7">
        <v>78</v>
      </c>
      <c r="D158" s="5">
        <v>72.5</v>
      </c>
      <c r="E158" s="5">
        <v>79.099999999999994</v>
      </c>
      <c r="G158">
        <f t="shared" si="7"/>
        <v>2.4967148488830566</v>
      </c>
      <c r="H158">
        <f t="shared" si="8"/>
        <v>0.83449235048677928</v>
      </c>
      <c r="I158">
        <f t="shared" si="9"/>
        <v>2.72727272727272</v>
      </c>
    </row>
    <row r="159" spans="1:9" x14ac:dyDescent="0.25">
      <c r="A159" s="8" t="s">
        <v>0</v>
      </c>
      <c r="B159" s="3" t="s">
        <v>0</v>
      </c>
      <c r="C159" s="6" t="s">
        <v>0</v>
      </c>
      <c r="D159" s="6" t="s">
        <v>0</v>
      </c>
      <c r="E159" s="6" t="s">
        <v>0</v>
      </c>
      <c r="G159" t="e">
        <f t="shared" si="7"/>
        <v>#VALUE!</v>
      </c>
      <c r="H159" t="e">
        <f t="shared" si="8"/>
        <v>#VALUE!</v>
      </c>
      <c r="I159" t="e">
        <f t="shared" si="9"/>
        <v>#VALUE!</v>
      </c>
    </row>
    <row r="160" spans="1:9" x14ac:dyDescent="0.25">
      <c r="A160" s="8" t="s">
        <v>82</v>
      </c>
      <c r="B160" s="4">
        <v>3.3519000000000001</v>
      </c>
      <c r="C160" s="5">
        <v>77.8</v>
      </c>
      <c r="D160" s="5">
        <v>72.3</v>
      </c>
      <c r="E160" s="7">
        <v>79</v>
      </c>
      <c r="G160">
        <f t="shared" si="7"/>
        <v>2.5032938076416222</v>
      </c>
      <c r="H160">
        <f t="shared" si="8"/>
        <v>1.2605042016806602</v>
      </c>
      <c r="I160">
        <f t="shared" si="9"/>
        <v>2.864583333333337</v>
      </c>
    </row>
    <row r="161" spans="1:9" x14ac:dyDescent="0.25">
      <c r="A161" s="8" t="s">
        <v>0</v>
      </c>
      <c r="B161" s="3" t="s">
        <v>0</v>
      </c>
      <c r="C161" s="6" t="s">
        <v>0</v>
      </c>
      <c r="D161" s="6" t="s">
        <v>0</v>
      </c>
      <c r="E161" s="6" t="s">
        <v>0</v>
      </c>
      <c r="G161" t="e">
        <f t="shared" si="7"/>
        <v>#VALUE!</v>
      </c>
      <c r="H161" t="e">
        <f t="shared" si="8"/>
        <v>#VALUE!</v>
      </c>
      <c r="I161" t="e">
        <f t="shared" si="9"/>
        <v>#VALUE!</v>
      </c>
    </row>
    <row r="162" spans="1:9" x14ac:dyDescent="0.25">
      <c r="A162" s="8" t="s">
        <v>83</v>
      </c>
      <c r="B162" s="4">
        <v>3.3100999999999998</v>
      </c>
      <c r="C162" s="5">
        <v>78.3</v>
      </c>
      <c r="D162" s="5">
        <v>72.599999999999994</v>
      </c>
      <c r="E162" s="5">
        <v>79.5</v>
      </c>
      <c r="G162">
        <f t="shared" si="7"/>
        <v>2.8909329829172181</v>
      </c>
      <c r="H162">
        <f t="shared" si="8"/>
        <v>1.8232819074333761</v>
      </c>
      <c r="I162">
        <f t="shared" si="9"/>
        <v>2.9792746113989601</v>
      </c>
    </row>
    <row r="163" spans="1:9" x14ac:dyDescent="0.25">
      <c r="A163" s="8" t="s">
        <v>0</v>
      </c>
      <c r="B163" s="3" t="s">
        <v>0</v>
      </c>
      <c r="C163" s="6" t="s">
        <v>0</v>
      </c>
      <c r="D163" s="6" t="s">
        <v>0</v>
      </c>
      <c r="E163" s="6" t="s">
        <v>0</v>
      </c>
      <c r="G163" t="e">
        <f t="shared" si="7"/>
        <v>#VALUE!</v>
      </c>
      <c r="H163" t="e">
        <f t="shared" si="8"/>
        <v>#VALUE!</v>
      </c>
      <c r="I163" t="e">
        <f t="shared" si="9"/>
        <v>#VALUE!</v>
      </c>
    </row>
    <row r="164" spans="1:9" x14ac:dyDescent="0.25">
      <c r="A164" s="8" t="s">
        <v>84</v>
      </c>
      <c r="B164" s="4">
        <v>3.2612999999999999</v>
      </c>
      <c r="C164" s="5">
        <v>78.7</v>
      </c>
      <c r="D164" s="7">
        <v>73</v>
      </c>
      <c r="E164" s="5">
        <v>79.8</v>
      </c>
      <c r="G164">
        <f t="shared" si="7"/>
        <v>2.8758169934640558</v>
      </c>
      <c r="H164">
        <f t="shared" si="8"/>
        <v>2.5280898876404452</v>
      </c>
      <c r="I164">
        <f t="shared" si="9"/>
        <v>2.8350515463917563</v>
      </c>
    </row>
    <row r="165" spans="1:9" x14ac:dyDescent="0.25">
      <c r="A165" s="8" t="s">
        <v>0</v>
      </c>
      <c r="B165" s="3" t="s">
        <v>0</v>
      </c>
      <c r="C165" s="6" t="s">
        <v>0</v>
      </c>
      <c r="D165" s="6" t="s">
        <v>0</v>
      </c>
      <c r="E165" s="6" t="s">
        <v>0</v>
      </c>
      <c r="G165" t="e">
        <f t="shared" si="7"/>
        <v>#VALUE!</v>
      </c>
      <c r="H165" t="e">
        <f t="shared" si="8"/>
        <v>#VALUE!</v>
      </c>
      <c r="I165" t="e">
        <f t="shared" si="9"/>
        <v>#VALUE!</v>
      </c>
    </row>
    <row r="166" spans="1:9" x14ac:dyDescent="0.25">
      <c r="A166" s="8" t="s">
        <v>85</v>
      </c>
      <c r="B166" s="4">
        <v>3.1240999999999999</v>
      </c>
      <c r="C166" s="5">
        <v>78.900000000000006</v>
      </c>
      <c r="D166" s="5">
        <v>73.099999999999994</v>
      </c>
      <c r="E166" s="5">
        <v>80.099999999999994</v>
      </c>
      <c r="G166">
        <f t="shared" si="7"/>
        <v>2.8683181225554142</v>
      </c>
      <c r="H166">
        <f t="shared" si="8"/>
        <v>2.6685393258426844</v>
      </c>
      <c r="I166">
        <f t="shared" si="9"/>
        <v>2.9562982005141354</v>
      </c>
    </row>
    <row r="167" spans="1:9" x14ac:dyDescent="0.25">
      <c r="A167" s="8" t="s">
        <v>0</v>
      </c>
      <c r="B167" s="3" t="s">
        <v>0</v>
      </c>
      <c r="C167" s="6" t="s">
        <v>0</v>
      </c>
      <c r="D167" s="6" t="s">
        <v>0</v>
      </c>
      <c r="E167" s="6" t="s">
        <v>0</v>
      </c>
      <c r="G167" t="e">
        <f t="shared" si="7"/>
        <v>#VALUE!</v>
      </c>
      <c r="H167" t="e">
        <f t="shared" si="8"/>
        <v>#VALUE!</v>
      </c>
      <c r="I167" t="e">
        <f t="shared" si="9"/>
        <v>#VALUE!</v>
      </c>
    </row>
    <row r="168" spans="1:9" x14ac:dyDescent="0.25">
      <c r="A168" s="8" t="s">
        <v>86</v>
      </c>
      <c r="B168" s="4">
        <v>2.9409999999999998</v>
      </c>
      <c r="C168" s="5">
        <v>79.099999999999994</v>
      </c>
      <c r="D168" s="5">
        <v>73.2</v>
      </c>
      <c r="E168" s="5">
        <v>80.2</v>
      </c>
      <c r="G168">
        <f t="shared" si="7"/>
        <v>2.994791666666663</v>
      </c>
      <c r="H168">
        <f t="shared" si="8"/>
        <v>2.6647966339411018</v>
      </c>
      <c r="I168">
        <f t="shared" si="9"/>
        <v>2.9525032092426149</v>
      </c>
    </row>
    <row r="169" spans="1:9" x14ac:dyDescent="0.25">
      <c r="A169" s="8" t="s">
        <v>0</v>
      </c>
      <c r="B169" s="3" t="s">
        <v>0</v>
      </c>
      <c r="C169" s="6" t="s">
        <v>0</v>
      </c>
      <c r="D169" s="6" t="s">
        <v>0</v>
      </c>
      <c r="E169" s="6" t="s">
        <v>0</v>
      </c>
      <c r="G169" t="e">
        <f t="shared" si="7"/>
        <v>#VALUE!</v>
      </c>
      <c r="H169" t="e">
        <f t="shared" si="8"/>
        <v>#VALUE!</v>
      </c>
      <c r="I169" t="e">
        <f t="shared" si="9"/>
        <v>#VALUE!</v>
      </c>
    </row>
    <row r="170" spans="1:9" x14ac:dyDescent="0.25">
      <c r="A170" s="8" t="s">
        <v>87</v>
      </c>
      <c r="B170" s="4">
        <v>2.8317999999999999</v>
      </c>
      <c r="C170" s="5">
        <v>78.900000000000006</v>
      </c>
      <c r="D170" s="5">
        <v>74.099999999999994</v>
      </c>
      <c r="E170" s="5">
        <v>79.8</v>
      </c>
      <c r="G170">
        <f t="shared" si="7"/>
        <v>2.8683181225554142</v>
      </c>
      <c r="H170">
        <f t="shared" si="8"/>
        <v>3.3472803347280213</v>
      </c>
      <c r="I170">
        <f t="shared" si="9"/>
        <v>2.5706940874035991</v>
      </c>
    </row>
    <row r="171" spans="1:9" x14ac:dyDescent="0.25">
      <c r="A171" s="8" t="s">
        <v>0</v>
      </c>
      <c r="B171" s="3" t="s">
        <v>0</v>
      </c>
      <c r="C171" s="6" t="s">
        <v>0</v>
      </c>
      <c r="D171" s="6" t="s">
        <v>0</v>
      </c>
      <c r="E171" s="6" t="s">
        <v>0</v>
      </c>
      <c r="G171" t="e">
        <f t="shared" si="7"/>
        <v>#VALUE!</v>
      </c>
      <c r="H171" t="e">
        <f t="shared" si="8"/>
        <v>#VALUE!</v>
      </c>
      <c r="I171" t="e">
        <f t="shared" si="9"/>
        <v>#VALUE!</v>
      </c>
    </row>
    <row r="172" spans="1:9" x14ac:dyDescent="0.25">
      <c r="A172" s="8" t="s">
        <v>88</v>
      </c>
      <c r="B172" s="4">
        <v>2.6875</v>
      </c>
      <c r="C172" s="5">
        <v>78.5</v>
      </c>
      <c r="D172" s="5">
        <v>74.5</v>
      </c>
      <c r="E172" s="5">
        <v>79.400000000000006</v>
      </c>
      <c r="G172">
        <f t="shared" si="7"/>
        <v>2.6143790849673203</v>
      </c>
      <c r="H172">
        <f t="shared" si="8"/>
        <v>3.760445682451258</v>
      </c>
      <c r="I172">
        <f t="shared" si="9"/>
        <v>2.451612903225814</v>
      </c>
    </row>
    <row r="173" spans="1:9" x14ac:dyDescent="0.25">
      <c r="A173" s="8" t="s">
        <v>0</v>
      </c>
      <c r="B173" s="3" t="s">
        <v>0</v>
      </c>
      <c r="C173" s="6" t="s">
        <v>0</v>
      </c>
      <c r="D173" s="6" t="s">
        <v>0</v>
      </c>
      <c r="E173" s="6" t="s">
        <v>0</v>
      </c>
      <c r="G173" t="e">
        <f t="shared" si="7"/>
        <v>#VALUE!</v>
      </c>
      <c r="H173" t="e">
        <f t="shared" si="8"/>
        <v>#VALUE!</v>
      </c>
      <c r="I173" t="e">
        <f t="shared" si="9"/>
        <v>#VALUE!</v>
      </c>
    </row>
    <row r="174" spans="1:9" x14ac:dyDescent="0.25">
      <c r="A174" s="8" t="s">
        <v>89</v>
      </c>
      <c r="B174" s="4">
        <v>2.5299999999999998</v>
      </c>
      <c r="C174" s="5">
        <v>79.5</v>
      </c>
      <c r="D174" s="7">
        <v>75</v>
      </c>
      <c r="E174" s="5">
        <v>80.5</v>
      </c>
      <c r="G174">
        <f t="shared" si="7"/>
        <v>2.9792746113989601</v>
      </c>
      <c r="H174">
        <f t="shared" si="8"/>
        <v>4.3115438108483923</v>
      </c>
      <c r="I174">
        <f t="shared" si="9"/>
        <v>2.8097062579821239</v>
      </c>
    </row>
    <row r="175" spans="1:9" x14ac:dyDescent="0.25">
      <c r="A175" s="8" t="s">
        <v>0</v>
      </c>
      <c r="B175" s="3" t="s">
        <v>0</v>
      </c>
      <c r="C175" s="6" t="s">
        <v>0</v>
      </c>
      <c r="D175" s="6" t="s">
        <v>0</v>
      </c>
      <c r="E175" s="6" t="s">
        <v>0</v>
      </c>
      <c r="G175" t="e">
        <f t="shared" si="7"/>
        <v>#VALUE!</v>
      </c>
      <c r="H175" t="e">
        <f t="shared" si="8"/>
        <v>#VALUE!</v>
      </c>
      <c r="I175" t="e">
        <f t="shared" si="9"/>
        <v>#VALUE!</v>
      </c>
    </row>
    <row r="176" spans="1:9" x14ac:dyDescent="0.25">
      <c r="A176" s="8" t="s">
        <v>90</v>
      </c>
      <c r="B176" s="4">
        <v>2.5333000000000001</v>
      </c>
      <c r="C176" s="5">
        <v>80.099999999999994</v>
      </c>
      <c r="D176" s="7">
        <v>75</v>
      </c>
      <c r="E176" s="5">
        <v>81.099999999999994</v>
      </c>
      <c r="G176">
        <f t="shared" si="7"/>
        <v>2.9562982005141354</v>
      </c>
      <c r="H176">
        <f t="shared" si="8"/>
        <v>3.0219780219780263</v>
      </c>
      <c r="I176">
        <f t="shared" si="9"/>
        <v>2.9187817258883215</v>
      </c>
    </row>
    <row r="177" spans="1:9" x14ac:dyDescent="0.25">
      <c r="A177" s="8" t="s">
        <v>0</v>
      </c>
      <c r="B177" s="3" t="s">
        <v>0</v>
      </c>
      <c r="C177" s="6" t="s">
        <v>0</v>
      </c>
      <c r="D177" s="6" t="s">
        <v>0</v>
      </c>
      <c r="E177" s="6" t="s">
        <v>0</v>
      </c>
      <c r="G177" t="e">
        <f t="shared" si="7"/>
        <v>#VALUE!</v>
      </c>
      <c r="H177" t="e">
        <f t="shared" si="8"/>
        <v>#VALUE!</v>
      </c>
      <c r="I177" t="e">
        <f t="shared" si="9"/>
        <v>#VALUE!</v>
      </c>
    </row>
    <row r="178" spans="1:9" x14ac:dyDescent="0.25">
      <c r="A178" s="8" t="s">
        <v>91</v>
      </c>
      <c r="B178" s="4">
        <v>2.4005000000000001</v>
      </c>
      <c r="C178" s="5">
        <v>80.2</v>
      </c>
      <c r="D178" s="5">
        <v>74.8</v>
      </c>
      <c r="E178" s="5">
        <v>81.400000000000006</v>
      </c>
      <c r="G178">
        <f t="shared" si="7"/>
        <v>2.8205128205128238</v>
      </c>
      <c r="H178">
        <f t="shared" si="8"/>
        <v>2.4657534246575303</v>
      </c>
      <c r="I178">
        <f t="shared" si="9"/>
        <v>3.0379746835443111</v>
      </c>
    </row>
    <row r="179" spans="1:9" x14ac:dyDescent="0.25">
      <c r="A179" s="8" t="s">
        <v>0</v>
      </c>
      <c r="B179" s="3" t="s">
        <v>0</v>
      </c>
      <c r="C179" s="6" t="s">
        <v>0</v>
      </c>
      <c r="D179" s="6" t="s">
        <v>0</v>
      </c>
      <c r="E179" s="6" t="s">
        <v>0</v>
      </c>
      <c r="G179" t="e">
        <f t="shared" si="7"/>
        <v>#VALUE!</v>
      </c>
      <c r="H179" t="e">
        <f t="shared" si="8"/>
        <v>#VALUE!</v>
      </c>
      <c r="I179" t="e">
        <f t="shared" si="9"/>
        <v>#VALUE!</v>
      </c>
    </row>
    <row r="180" spans="1:9" x14ac:dyDescent="0.25">
      <c r="A180" s="8" t="s">
        <v>92</v>
      </c>
      <c r="B180" s="4">
        <v>2.1518999999999999</v>
      </c>
      <c r="C180" s="5">
        <v>80.3</v>
      </c>
      <c r="D180" s="5">
        <v>74.8</v>
      </c>
      <c r="E180" s="5">
        <v>81.400000000000006</v>
      </c>
      <c r="G180">
        <f t="shared" si="7"/>
        <v>2.816901408450708</v>
      </c>
      <c r="H180">
        <f t="shared" si="8"/>
        <v>3.0303030303030347</v>
      </c>
      <c r="I180">
        <f t="shared" si="9"/>
        <v>2.7777777777777812</v>
      </c>
    </row>
    <row r="181" spans="1:9" x14ac:dyDescent="0.25">
      <c r="A181" s="8" t="s">
        <v>0</v>
      </c>
      <c r="B181" s="3" t="s">
        <v>0</v>
      </c>
      <c r="C181" s="6" t="s">
        <v>0</v>
      </c>
      <c r="D181" s="6" t="s">
        <v>0</v>
      </c>
      <c r="E181" s="6" t="s">
        <v>0</v>
      </c>
      <c r="G181" t="e">
        <f t="shared" si="7"/>
        <v>#VALUE!</v>
      </c>
      <c r="H181" t="e">
        <f t="shared" si="8"/>
        <v>#VALUE!</v>
      </c>
      <c r="I181" t="e">
        <f t="shared" si="9"/>
        <v>#VALUE!</v>
      </c>
    </row>
    <row r="182" spans="1:9" x14ac:dyDescent="0.25">
      <c r="A182" s="8" t="s">
        <v>93</v>
      </c>
      <c r="B182" s="4">
        <v>2.13</v>
      </c>
      <c r="C182" s="5">
        <v>80.2</v>
      </c>
      <c r="D182" s="5">
        <v>74.900000000000006</v>
      </c>
      <c r="E182" s="5">
        <v>81.3</v>
      </c>
      <c r="G182">
        <f t="shared" si="7"/>
        <v>2.8205128205128238</v>
      </c>
      <c r="H182">
        <f t="shared" si="8"/>
        <v>3.3103448275862144</v>
      </c>
      <c r="I182">
        <f t="shared" si="9"/>
        <v>2.7812895069532275</v>
      </c>
    </row>
    <row r="183" spans="1:9" x14ac:dyDescent="0.25">
      <c r="A183" s="8" t="s">
        <v>0</v>
      </c>
      <c r="B183" s="3" t="s">
        <v>0</v>
      </c>
      <c r="C183" s="6" t="s">
        <v>0</v>
      </c>
      <c r="D183" s="6" t="s">
        <v>0</v>
      </c>
      <c r="E183" s="6" t="s">
        <v>0</v>
      </c>
      <c r="G183" t="e">
        <f t="shared" si="7"/>
        <v>#VALUE!</v>
      </c>
      <c r="H183" t="e">
        <f t="shared" si="8"/>
        <v>#VALUE!</v>
      </c>
      <c r="I183" t="e">
        <f t="shared" si="9"/>
        <v>#VALUE!</v>
      </c>
    </row>
    <row r="184" spans="1:9" x14ac:dyDescent="0.25">
      <c r="A184" s="8" t="s">
        <v>94</v>
      </c>
      <c r="B184" s="4">
        <v>2.1404000000000001</v>
      </c>
      <c r="C184" s="7">
        <v>80</v>
      </c>
      <c r="D184" s="5">
        <v>75.099999999999994</v>
      </c>
      <c r="E184" s="7">
        <v>81</v>
      </c>
      <c r="G184">
        <f t="shared" si="7"/>
        <v>2.8277634961439624</v>
      </c>
      <c r="H184">
        <f t="shared" si="8"/>
        <v>3.8727524204702588</v>
      </c>
      <c r="I184">
        <f t="shared" si="9"/>
        <v>2.5316455696202533</v>
      </c>
    </row>
    <row r="185" spans="1:9" x14ac:dyDescent="0.25">
      <c r="A185" s="8" t="s">
        <v>0</v>
      </c>
      <c r="B185" s="3" t="s">
        <v>0</v>
      </c>
      <c r="C185" s="6" t="s">
        <v>0</v>
      </c>
      <c r="D185" s="6" t="s">
        <v>0</v>
      </c>
      <c r="E185" s="6" t="s">
        <v>0</v>
      </c>
      <c r="G185" t="e">
        <f t="shared" si="7"/>
        <v>#VALUE!</v>
      </c>
      <c r="H185" t="e">
        <f t="shared" si="8"/>
        <v>#VALUE!</v>
      </c>
      <c r="I185" t="e">
        <f t="shared" si="9"/>
        <v>#VALUE!</v>
      </c>
    </row>
    <row r="186" spans="1:9" x14ac:dyDescent="0.25">
      <c r="A186" s="8" t="s">
        <v>95</v>
      </c>
      <c r="B186" s="4">
        <v>2.1473</v>
      </c>
      <c r="C186" s="5">
        <v>80.599999999999994</v>
      </c>
      <c r="D186" s="5">
        <v>75.900000000000006</v>
      </c>
      <c r="E186" s="5">
        <v>81.5</v>
      </c>
      <c r="G186">
        <f t="shared" si="7"/>
        <v>2.9374201787994858</v>
      </c>
      <c r="H186">
        <f t="shared" si="8"/>
        <v>4.5454545454545618</v>
      </c>
      <c r="I186">
        <f t="shared" si="9"/>
        <v>2.5157232704402519</v>
      </c>
    </row>
    <row r="187" spans="1:9" x14ac:dyDescent="0.25">
      <c r="A187" s="8" t="s">
        <v>0</v>
      </c>
      <c r="B187" s="3" t="s">
        <v>0</v>
      </c>
      <c r="C187" s="6" t="s">
        <v>0</v>
      </c>
      <c r="D187" s="6" t="s">
        <v>0</v>
      </c>
      <c r="E187" s="6" t="s">
        <v>0</v>
      </c>
      <c r="G187" t="e">
        <f t="shared" si="7"/>
        <v>#VALUE!</v>
      </c>
      <c r="H187" t="e">
        <f t="shared" si="8"/>
        <v>#VALUE!</v>
      </c>
      <c r="I187" t="e">
        <f t="shared" si="9"/>
        <v>#VALUE!</v>
      </c>
    </row>
    <row r="188" spans="1:9" x14ac:dyDescent="0.25">
      <c r="A188" s="8" t="s">
        <v>96</v>
      </c>
      <c r="B188" s="4">
        <v>2.1436000000000002</v>
      </c>
      <c r="C188" s="5">
        <v>80.900000000000006</v>
      </c>
      <c r="D188" s="5">
        <v>75.8</v>
      </c>
      <c r="E188" s="5">
        <v>81.900000000000006</v>
      </c>
      <c r="G188">
        <f t="shared" si="7"/>
        <v>2.7954256670902193</v>
      </c>
      <c r="H188">
        <f t="shared" si="8"/>
        <v>3.8356164383561606</v>
      </c>
      <c r="I188">
        <f t="shared" si="9"/>
        <v>2.6315789473684315</v>
      </c>
    </row>
    <row r="189" spans="1:9" x14ac:dyDescent="0.25">
      <c r="A189" s="8" t="s">
        <v>0</v>
      </c>
      <c r="B189" s="3" t="s">
        <v>0</v>
      </c>
      <c r="C189" s="6" t="s">
        <v>0</v>
      </c>
      <c r="D189" s="6" t="s">
        <v>0</v>
      </c>
      <c r="E189" s="6" t="s">
        <v>0</v>
      </c>
      <c r="G189" t="e">
        <f t="shared" si="7"/>
        <v>#VALUE!</v>
      </c>
      <c r="H189" t="e">
        <f t="shared" si="8"/>
        <v>#VALUE!</v>
      </c>
      <c r="I189" t="e">
        <f t="shared" si="9"/>
        <v>#VALUE!</v>
      </c>
    </row>
    <row r="190" spans="1:9" x14ac:dyDescent="0.25">
      <c r="A190" s="8" t="s">
        <v>97</v>
      </c>
      <c r="B190" s="4">
        <v>2.1589999999999998</v>
      </c>
      <c r="C190" s="5">
        <v>81.099999999999994</v>
      </c>
      <c r="D190" s="7">
        <v>76</v>
      </c>
      <c r="E190" s="5">
        <v>82.2</v>
      </c>
      <c r="G190">
        <f t="shared" si="7"/>
        <v>2.7883396704689334</v>
      </c>
      <c r="H190">
        <f t="shared" si="8"/>
        <v>3.9671682626539071</v>
      </c>
      <c r="I190">
        <f t="shared" si="9"/>
        <v>2.6217228464419584</v>
      </c>
    </row>
    <row r="191" spans="1:9" x14ac:dyDescent="0.25">
      <c r="A191" s="8" t="s">
        <v>0</v>
      </c>
      <c r="B191" s="3" t="s">
        <v>0</v>
      </c>
      <c r="C191" s="6" t="s">
        <v>0</v>
      </c>
      <c r="D191" s="6" t="s">
        <v>0</v>
      </c>
      <c r="E191" s="6" t="s">
        <v>0</v>
      </c>
      <c r="G191" t="e">
        <f t="shared" si="7"/>
        <v>#VALUE!</v>
      </c>
      <c r="H191" t="e">
        <f t="shared" si="8"/>
        <v>#VALUE!</v>
      </c>
      <c r="I191" t="e">
        <f t="shared" si="9"/>
        <v>#VALUE!</v>
      </c>
    </row>
    <row r="192" spans="1:9" x14ac:dyDescent="0.25">
      <c r="A192" s="8" t="s">
        <v>98</v>
      </c>
      <c r="B192" s="4">
        <v>2.1463000000000001</v>
      </c>
      <c r="C192" s="5">
        <v>81.099999999999994</v>
      </c>
      <c r="D192" s="5">
        <v>75.900000000000006</v>
      </c>
      <c r="E192" s="5">
        <v>82.2</v>
      </c>
      <c r="G192">
        <f t="shared" si="7"/>
        <v>2.5284450063211126</v>
      </c>
      <c r="H192">
        <f t="shared" si="8"/>
        <v>3.6885245901639379</v>
      </c>
      <c r="I192">
        <f t="shared" si="9"/>
        <v>2.4937655860349124</v>
      </c>
    </row>
    <row r="193" spans="1:9" x14ac:dyDescent="0.25">
      <c r="A193" s="8" t="s">
        <v>0</v>
      </c>
      <c r="B193" s="3" t="s">
        <v>0</v>
      </c>
      <c r="C193" s="6" t="s">
        <v>0</v>
      </c>
      <c r="D193" s="6" t="s">
        <v>0</v>
      </c>
      <c r="E193" s="6" t="s">
        <v>0</v>
      </c>
      <c r="G193" t="e">
        <f t="shared" si="7"/>
        <v>#VALUE!</v>
      </c>
      <c r="H193" t="e">
        <f t="shared" si="8"/>
        <v>#VALUE!</v>
      </c>
      <c r="I193" t="e">
        <f t="shared" si="9"/>
        <v>#VALUE!</v>
      </c>
    </row>
    <row r="194" spans="1:9" x14ac:dyDescent="0.25">
      <c r="A194" s="8" t="s">
        <v>99</v>
      </c>
      <c r="B194" s="4">
        <v>2.0895000000000001</v>
      </c>
      <c r="C194" s="5">
        <v>80.599999999999994</v>
      </c>
      <c r="D194" s="5">
        <v>76.3</v>
      </c>
      <c r="E194" s="5">
        <v>81.5</v>
      </c>
      <c r="G194">
        <f t="shared" si="7"/>
        <v>2.154626108998718</v>
      </c>
      <c r="H194">
        <f t="shared" si="8"/>
        <v>2.9689608636977098</v>
      </c>
      <c r="I194">
        <f t="shared" si="9"/>
        <v>2.1303258145363446</v>
      </c>
    </row>
    <row r="195" spans="1:9" x14ac:dyDescent="0.25">
      <c r="A195" s="8" t="s">
        <v>0</v>
      </c>
      <c r="B195" s="3" t="s">
        <v>0</v>
      </c>
      <c r="C195" s="6" t="s">
        <v>0</v>
      </c>
      <c r="D195" s="6" t="s">
        <v>0</v>
      </c>
      <c r="E195" s="6" t="s">
        <v>0</v>
      </c>
      <c r="G195" t="e">
        <f t="shared" si="7"/>
        <v>#VALUE!</v>
      </c>
      <c r="H195" t="e">
        <f t="shared" si="8"/>
        <v>#VALUE!</v>
      </c>
      <c r="I195" t="e">
        <f t="shared" si="9"/>
        <v>#VALUE!</v>
      </c>
    </row>
    <row r="196" spans="1:9" x14ac:dyDescent="0.25">
      <c r="A196" s="8" t="s">
        <v>100</v>
      </c>
      <c r="B196" s="4">
        <v>2.0706000000000002</v>
      </c>
      <c r="C196" s="5">
        <v>80.400000000000006</v>
      </c>
      <c r="D196" s="5">
        <v>76.400000000000006</v>
      </c>
      <c r="E196" s="5">
        <v>81.3</v>
      </c>
      <c r="G196">
        <f t="shared" si="7"/>
        <v>2.4203821656051026</v>
      </c>
      <c r="H196">
        <f t="shared" si="8"/>
        <v>2.5503355704698061</v>
      </c>
      <c r="I196">
        <f t="shared" si="9"/>
        <v>2.3929471032745484</v>
      </c>
    </row>
    <row r="197" spans="1:9" x14ac:dyDescent="0.25">
      <c r="A197" s="8" t="s">
        <v>0</v>
      </c>
      <c r="B197" s="3" t="s">
        <v>0</v>
      </c>
      <c r="C197" s="6" t="s">
        <v>0</v>
      </c>
      <c r="D197" s="6" t="s">
        <v>0</v>
      </c>
      <c r="E197" s="6" t="s">
        <v>0</v>
      </c>
      <c r="G197" t="e">
        <f t="shared" si="7"/>
        <v>#VALUE!</v>
      </c>
      <c r="H197" t="e">
        <f t="shared" si="8"/>
        <v>#VALUE!</v>
      </c>
      <c r="I197" t="e">
        <f t="shared" si="9"/>
        <v>#VALUE!</v>
      </c>
    </row>
    <row r="198" spans="1:9" x14ac:dyDescent="0.25">
      <c r="A198" s="8" t="s">
        <v>101</v>
      </c>
      <c r="B198" s="4">
        <v>2.0287999999999999</v>
      </c>
      <c r="C198" s="5">
        <v>81.3</v>
      </c>
      <c r="D198" s="5">
        <v>76.5</v>
      </c>
      <c r="E198" s="5">
        <v>82.4</v>
      </c>
      <c r="G198">
        <f t="shared" si="7"/>
        <v>2.2641509433962228</v>
      </c>
      <c r="H198">
        <f t="shared" si="8"/>
        <v>2</v>
      </c>
      <c r="I198">
        <f t="shared" si="9"/>
        <v>2.3602484472049761</v>
      </c>
    </row>
    <row r="199" spans="1:9" x14ac:dyDescent="0.25">
      <c r="A199" s="8" t="s">
        <v>0</v>
      </c>
      <c r="B199" s="3" t="s">
        <v>0</v>
      </c>
      <c r="C199" s="6" t="s">
        <v>0</v>
      </c>
      <c r="D199" s="6" t="s">
        <v>0</v>
      </c>
      <c r="E199" s="6" t="s">
        <v>0</v>
      </c>
      <c r="G199" t="e">
        <f t="shared" si="7"/>
        <v>#VALUE!</v>
      </c>
      <c r="H199" t="e">
        <f t="shared" si="8"/>
        <v>#VALUE!</v>
      </c>
      <c r="I199" t="e">
        <f t="shared" si="9"/>
        <v>#VALUE!</v>
      </c>
    </row>
    <row r="200" spans="1:9" x14ac:dyDescent="0.25">
      <c r="A200" s="8" t="s">
        <v>102</v>
      </c>
      <c r="B200" s="4">
        <v>2.0488</v>
      </c>
      <c r="C200" s="7">
        <v>82</v>
      </c>
      <c r="D200" s="5">
        <v>76.5</v>
      </c>
      <c r="E200" s="7">
        <v>83</v>
      </c>
      <c r="G200">
        <f t="shared" si="7"/>
        <v>2.3720349563046264</v>
      </c>
      <c r="H200">
        <f t="shared" si="8"/>
        <v>2</v>
      </c>
      <c r="I200">
        <f t="shared" si="9"/>
        <v>2.3427866831072821</v>
      </c>
    </row>
    <row r="201" spans="1:9" x14ac:dyDescent="0.25">
      <c r="A201" s="8" t="s">
        <v>0</v>
      </c>
      <c r="B201" s="3" t="s">
        <v>0</v>
      </c>
      <c r="C201" s="6" t="s">
        <v>0</v>
      </c>
      <c r="D201" s="6" t="s">
        <v>0</v>
      </c>
      <c r="E201" s="6" t="s">
        <v>0</v>
      </c>
      <c r="G201" t="e">
        <f t="shared" si="7"/>
        <v>#VALUE!</v>
      </c>
      <c r="H201" t="e">
        <f t="shared" si="8"/>
        <v>#VALUE!</v>
      </c>
      <c r="I201" t="e">
        <f t="shared" si="9"/>
        <v>#VALUE!</v>
      </c>
    </row>
    <row r="202" spans="1:9" x14ac:dyDescent="0.25">
      <c r="A202" s="8" t="s">
        <v>103</v>
      </c>
      <c r="B202" s="4">
        <v>2.0859000000000001</v>
      </c>
      <c r="C202" s="5">
        <v>82.1</v>
      </c>
      <c r="D202" s="7">
        <v>77</v>
      </c>
      <c r="E202" s="5">
        <v>83.2</v>
      </c>
      <c r="G202">
        <f t="shared" si="7"/>
        <v>2.3690773067331561</v>
      </c>
      <c r="H202">
        <f t="shared" si="8"/>
        <v>2.9411764705882391</v>
      </c>
      <c r="I202">
        <f t="shared" si="9"/>
        <v>2.2113022113022076</v>
      </c>
    </row>
    <row r="203" spans="1:9" x14ac:dyDescent="0.25">
      <c r="A203" s="8" t="s">
        <v>0</v>
      </c>
      <c r="B203" s="3" t="s">
        <v>0</v>
      </c>
      <c r="C203" s="6" t="s">
        <v>0</v>
      </c>
      <c r="D203" s="6" t="s">
        <v>0</v>
      </c>
      <c r="E203" s="6" t="s">
        <v>0</v>
      </c>
      <c r="G203" t="e">
        <f t="shared" si="7"/>
        <v>#VALUE!</v>
      </c>
      <c r="H203" t="e">
        <f t="shared" si="8"/>
        <v>#VALUE!</v>
      </c>
      <c r="I203" t="e">
        <f t="shared" si="9"/>
        <v>#VALUE!</v>
      </c>
    </row>
    <row r="204" spans="1:9" x14ac:dyDescent="0.25">
      <c r="A204" s="8" t="s">
        <v>104</v>
      </c>
      <c r="B204" s="4">
        <v>2.1126999999999998</v>
      </c>
      <c r="C204" s="5">
        <v>82.2</v>
      </c>
      <c r="D204" s="5">
        <v>77.2</v>
      </c>
      <c r="E204" s="5">
        <v>83.4</v>
      </c>
      <c r="G204">
        <f t="shared" si="7"/>
        <v>2.3661270236612775</v>
      </c>
      <c r="H204">
        <f t="shared" si="8"/>
        <v>3.2085561497326283</v>
      </c>
      <c r="I204">
        <f t="shared" si="9"/>
        <v>2.4570024570024569</v>
      </c>
    </row>
    <row r="205" spans="1:9" x14ac:dyDescent="0.25">
      <c r="A205" s="8" t="s">
        <v>0</v>
      </c>
      <c r="B205" s="3" t="s">
        <v>0</v>
      </c>
      <c r="C205" s="6" t="s">
        <v>0</v>
      </c>
      <c r="D205" s="6" t="s">
        <v>0</v>
      </c>
      <c r="E205" s="6" t="s">
        <v>0</v>
      </c>
      <c r="G205" t="e">
        <f t="shared" si="7"/>
        <v>#VALUE!</v>
      </c>
      <c r="H205" t="e">
        <f t="shared" si="8"/>
        <v>#VALUE!</v>
      </c>
      <c r="I205" t="e">
        <f t="shared" si="9"/>
        <v>#VALUE!</v>
      </c>
    </row>
    <row r="206" spans="1:9" x14ac:dyDescent="0.25">
      <c r="A206" s="8" t="s">
        <v>105</v>
      </c>
      <c r="B206" s="4">
        <v>2.1160000000000001</v>
      </c>
      <c r="C206" s="7">
        <v>82</v>
      </c>
      <c r="D206" s="5">
        <v>76.900000000000006</v>
      </c>
      <c r="E206" s="5">
        <v>83.1</v>
      </c>
      <c r="G206">
        <f t="shared" si="7"/>
        <v>2.2443890274314175</v>
      </c>
      <c r="H206">
        <f t="shared" si="8"/>
        <v>2.6702269692923895</v>
      </c>
      <c r="I206">
        <f t="shared" si="9"/>
        <v>2.2140221402213989</v>
      </c>
    </row>
    <row r="207" spans="1:9" x14ac:dyDescent="0.25">
      <c r="A207" s="8" t="s">
        <v>0</v>
      </c>
      <c r="B207" s="3" t="s">
        <v>0</v>
      </c>
      <c r="C207" s="6" t="s">
        <v>0</v>
      </c>
      <c r="D207" s="6" t="s">
        <v>0</v>
      </c>
      <c r="E207" s="6" t="s">
        <v>0</v>
      </c>
      <c r="G207" t="e">
        <f t="shared" si="7"/>
        <v>#VALUE!</v>
      </c>
      <c r="H207" t="e">
        <f t="shared" si="8"/>
        <v>#VALUE!</v>
      </c>
      <c r="I207" t="e">
        <f t="shared" si="9"/>
        <v>#VALUE!</v>
      </c>
    </row>
    <row r="208" spans="1:9" x14ac:dyDescent="0.25">
      <c r="A208" s="8" t="s">
        <v>106</v>
      </c>
      <c r="B208" s="4">
        <v>2.1143000000000001</v>
      </c>
      <c r="C208" s="5">
        <v>81.900000000000006</v>
      </c>
      <c r="D208" s="5">
        <v>76.8</v>
      </c>
      <c r="E208" s="5">
        <v>82.9</v>
      </c>
      <c r="G208">
        <f t="shared" si="7"/>
        <v>2.3750000000000071</v>
      </c>
      <c r="H208">
        <f t="shared" si="8"/>
        <v>2.2636484687083924</v>
      </c>
      <c r="I208">
        <f t="shared" si="9"/>
        <v>2.3456790123456859</v>
      </c>
    </row>
    <row r="209" spans="1:9" x14ac:dyDescent="0.25">
      <c r="A209" s="8" t="s">
        <v>0</v>
      </c>
      <c r="B209" s="3" t="s">
        <v>0</v>
      </c>
      <c r="C209" s="6" t="s">
        <v>0</v>
      </c>
      <c r="D209" s="6" t="s">
        <v>0</v>
      </c>
      <c r="E209" s="6" t="s">
        <v>0</v>
      </c>
      <c r="G209" t="e">
        <f t="shared" si="7"/>
        <v>#VALUE!</v>
      </c>
      <c r="H209" t="e">
        <f t="shared" si="8"/>
        <v>#VALUE!</v>
      </c>
      <c r="I209" t="e">
        <f t="shared" si="9"/>
        <v>#VALUE!</v>
      </c>
    </row>
    <row r="210" spans="1:9" x14ac:dyDescent="0.25">
      <c r="A210" s="8" t="s">
        <v>107</v>
      </c>
      <c r="B210" s="4">
        <v>2.1185999999999998</v>
      </c>
      <c r="C210" s="5">
        <v>82.3</v>
      </c>
      <c r="D210" s="5">
        <v>76.7</v>
      </c>
      <c r="E210" s="5">
        <v>83.5</v>
      </c>
      <c r="G210">
        <f t="shared" si="7"/>
        <v>2.1091811414392097</v>
      </c>
      <c r="H210">
        <f t="shared" si="8"/>
        <v>1.0540184453227894</v>
      </c>
      <c r="I210">
        <f t="shared" si="9"/>
        <v>2.4539877300613497</v>
      </c>
    </row>
    <row r="211" spans="1:9" x14ac:dyDescent="0.25">
      <c r="A211" s="8" t="s">
        <v>0</v>
      </c>
      <c r="B211" s="3" t="s">
        <v>0</v>
      </c>
      <c r="C211" s="6" t="s">
        <v>0</v>
      </c>
      <c r="D211" s="6" t="s">
        <v>0</v>
      </c>
      <c r="E211" s="6" t="s">
        <v>0</v>
      </c>
      <c r="G211" t="e">
        <f t="shared" si="7"/>
        <v>#VALUE!</v>
      </c>
      <c r="H211" t="e">
        <f t="shared" si="8"/>
        <v>#VALUE!</v>
      </c>
      <c r="I211" t="e">
        <f t="shared" si="9"/>
        <v>#VALUE!</v>
      </c>
    </row>
    <row r="212" spans="1:9" x14ac:dyDescent="0.25">
      <c r="A212" s="8" t="s">
        <v>108</v>
      </c>
      <c r="B212" s="4">
        <v>2.1473</v>
      </c>
      <c r="C212" s="5">
        <v>82.6</v>
      </c>
      <c r="D212" s="7">
        <v>77</v>
      </c>
      <c r="E212" s="5">
        <v>83.8</v>
      </c>
      <c r="G212">
        <f t="shared" si="7"/>
        <v>2.1013597033374394</v>
      </c>
      <c r="H212">
        <f t="shared" si="8"/>
        <v>1.5831134564643838</v>
      </c>
      <c r="I212">
        <f t="shared" si="9"/>
        <v>2.3199023199023094</v>
      </c>
    </row>
    <row r="213" spans="1:9" x14ac:dyDescent="0.25">
      <c r="A213" s="8" t="s">
        <v>0</v>
      </c>
      <c r="B213" s="3" t="s">
        <v>0</v>
      </c>
      <c r="C213" s="6" t="s">
        <v>0</v>
      </c>
      <c r="D213" s="6" t="s">
        <v>0</v>
      </c>
      <c r="E213" s="6" t="s">
        <v>0</v>
      </c>
      <c r="G213" t="e">
        <f t="shared" si="7"/>
        <v>#VALUE!</v>
      </c>
      <c r="H213" t="e">
        <f t="shared" si="8"/>
        <v>#VALUE!</v>
      </c>
      <c r="I213" t="e">
        <f t="shared" si="9"/>
        <v>#VALUE!</v>
      </c>
    </row>
    <row r="214" spans="1:9" x14ac:dyDescent="0.25">
      <c r="A214" s="8" t="s">
        <v>109</v>
      </c>
      <c r="B214" s="4">
        <v>2.1703000000000001</v>
      </c>
      <c r="C214" s="5">
        <v>82.7</v>
      </c>
      <c r="D214" s="5">
        <v>76.900000000000006</v>
      </c>
      <c r="E214" s="7">
        <v>84</v>
      </c>
      <c r="G214">
        <f t="shared" si="7"/>
        <v>1.972872996300874</v>
      </c>
      <c r="H214">
        <f t="shared" si="8"/>
        <v>1.1842105263157969</v>
      </c>
      <c r="I214">
        <f t="shared" si="9"/>
        <v>2.1897810218978067</v>
      </c>
    </row>
    <row r="215" spans="1:9" x14ac:dyDescent="0.25">
      <c r="A215" s="8" t="s">
        <v>0</v>
      </c>
      <c r="B215" s="3" t="s">
        <v>0</v>
      </c>
      <c r="C215" s="6" t="s">
        <v>0</v>
      </c>
      <c r="D215" s="6" t="s">
        <v>0</v>
      </c>
      <c r="E215" s="6" t="s">
        <v>0</v>
      </c>
      <c r="G215" t="e">
        <f t="shared" si="7"/>
        <v>#VALUE!</v>
      </c>
      <c r="H215" t="e">
        <f t="shared" si="8"/>
        <v>#VALUE!</v>
      </c>
      <c r="I215" t="e">
        <f t="shared" si="9"/>
        <v>#VALUE!</v>
      </c>
    </row>
    <row r="216" spans="1:9" x14ac:dyDescent="0.25">
      <c r="A216" s="8" t="s">
        <v>110</v>
      </c>
      <c r="B216" s="4">
        <v>2.1732</v>
      </c>
      <c r="C216" s="7">
        <v>83</v>
      </c>
      <c r="D216" s="5">
        <v>76.8</v>
      </c>
      <c r="E216" s="5">
        <v>84.2</v>
      </c>
      <c r="G216">
        <f t="shared" si="7"/>
        <v>2.3427866831072821</v>
      </c>
      <c r="H216">
        <f t="shared" si="8"/>
        <v>1.185770750988131</v>
      </c>
      <c r="I216">
        <f t="shared" si="9"/>
        <v>2.4330900243308999</v>
      </c>
    </row>
    <row r="217" spans="1:9" x14ac:dyDescent="0.25">
      <c r="A217" s="8" t="s">
        <v>0</v>
      </c>
      <c r="B217" s="3" t="s">
        <v>0</v>
      </c>
      <c r="C217" s="6" t="s">
        <v>0</v>
      </c>
      <c r="D217" s="6" t="s">
        <v>0</v>
      </c>
      <c r="E217" s="6" t="s">
        <v>0</v>
      </c>
      <c r="G217" t="e">
        <f t="shared" si="7"/>
        <v>#VALUE!</v>
      </c>
      <c r="H217" t="e">
        <f t="shared" si="8"/>
        <v>#VALUE!</v>
      </c>
      <c r="I217" t="e">
        <f t="shared" si="9"/>
        <v>#VALUE!</v>
      </c>
    </row>
    <row r="218" spans="1:9" x14ac:dyDescent="0.25">
      <c r="A218" s="8" t="s">
        <v>111</v>
      </c>
      <c r="B218" s="4">
        <v>2.1454</v>
      </c>
      <c r="C218" s="5">
        <v>82.2</v>
      </c>
      <c r="D218" s="5">
        <v>76.8</v>
      </c>
      <c r="E218" s="5">
        <v>83.3</v>
      </c>
      <c r="G218">
        <f t="shared" si="7"/>
        <v>1.9851116625310281</v>
      </c>
      <c r="H218">
        <f t="shared" si="8"/>
        <v>0.65530799475753609</v>
      </c>
      <c r="I218">
        <f t="shared" si="9"/>
        <v>2.2085889570552113</v>
      </c>
    </row>
    <row r="219" spans="1:9" x14ac:dyDescent="0.25">
      <c r="A219" s="8" t="s">
        <v>0</v>
      </c>
      <c r="B219" s="3" t="s">
        <v>0</v>
      </c>
      <c r="C219" s="6" t="s">
        <v>0</v>
      </c>
      <c r="D219" s="6" t="s">
        <v>0</v>
      </c>
      <c r="E219" s="6" t="s">
        <v>0</v>
      </c>
      <c r="G219" t="e">
        <f t="shared" ref="G219:G282" si="10">(C219-C195)/C195*100</f>
        <v>#VALUE!</v>
      </c>
      <c r="H219" t="e">
        <f t="shared" ref="H219:H282" si="11">(D219-D195)/D195*100</f>
        <v>#VALUE!</v>
      </c>
      <c r="I219" t="e">
        <f t="shared" ref="I219:I282" si="12">(E219-E195)/E195*100</f>
        <v>#VALUE!</v>
      </c>
    </row>
    <row r="220" spans="1:9" x14ac:dyDescent="0.25">
      <c r="A220" s="8" t="s">
        <v>112</v>
      </c>
      <c r="B220" s="4">
        <v>2.1383999999999999</v>
      </c>
      <c r="C220" s="5">
        <v>82.1</v>
      </c>
      <c r="D220" s="5">
        <v>77.400000000000006</v>
      </c>
      <c r="E220" s="7">
        <v>83</v>
      </c>
      <c r="G220">
        <f t="shared" si="10"/>
        <v>2.1144278606965035</v>
      </c>
      <c r="H220">
        <f t="shared" si="11"/>
        <v>1.3089005235602091</v>
      </c>
      <c r="I220">
        <f t="shared" si="12"/>
        <v>2.0910209102091057</v>
      </c>
    </row>
    <row r="221" spans="1:9" x14ac:dyDescent="0.25">
      <c r="A221" s="8" t="s">
        <v>0</v>
      </c>
      <c r="B221" s="3" t="s">
        <v>0</v>
      </c>
      <c r="C221" s="6" t="s">
        <v>0</v>
      </c>
      <c r="D221" s="6" t="s">
        <v>0</v>
      </c>
      <c r="E221" s="6" t="s">
        <v>0</v>
      </c>
      <c r="G221" t="e">
        <f t="shared" si="10"/>
        <v>#VALUE!</v>
      </c>
      <c r="H221" t="e">
        <f t="shared" si="11"/>
        <v>#VALUE!</v>
      </c>
      <c r="I221" t="e">
        <f t="shared" si="12"/>
        <v>#VALUE!</v>
      </c>
    </row>
    <row r="222" spans="1:9" x14ac:dyDescent="0.25">
      <c r="A222" s="8" t="s">
        <v>113</v>
      </c>
      <c r="B222" s="4">
        <v>2.1372</v>
      </c>
      <c r="C222" s="5">
        <v>83.1</v>
      </c>
      <c r="D222" s="7">
        <v>78</v>
      </c>
      <c r="E222" s="5">
        <v>84.1</v>
      </c>
      <c r="G222">
        <f t="shared" si="10"/>
        <v>2.2140221402213989</v>
      </c>
      <c r="H222">
        <f t="shared" si="11"/>
        <v>1.9607843137254901</v>
      </c>
      <c r="I222">
        <f t="shared" si="12"/>
        <v>2.0631067961164908</v>
      </c>
    </row>
    <row r="223" spans="1:9" x14ac:dyDescent="0.25">
      <c r="A223" s="8" t="s">
        <v>0</v>
      </c>
      <c r="B223" s="3" t="s">
        <v>0</v>
      </c>
      <c r="C223" s="6" t="s">
        <v>0</v>
      </c>
      <c r="D223" s="6" t="s">
        <v>0</v>
      </c>
      <c r="E223" s="6" t="s">
        <v>0</v>
      </c>
      <c r="G223" t="e">
        <f t="shared" si="10"/>
        <v>#VALUE!</v>
      </c>
      <c r="H223" t="e">
        <f t="shared" si="11"/>
        <v>#VALUE!</v>
      </c>
      <c r="I223" t="e">
        <f t="shared" si="12"/>
        <v>#VALUE!</v>
      </c>
    </row>
    <row r="224" spans="1:9" x14ac:dyDescent="0.25">
      <c r="A224" s="8" t="s">
        <v>114</v>
      </c>
      <c r="B224" s="4">
        <v>2.1372</v>
      </c>
      <c r="C224" s="5">
        <v>83.7</v>
      </c>
      <c r="D224" s="7">
        <v>79</v>
      </c>
      <c r="E224" s="5">
        <v>84.7</v>
      </c>
      <c r="G224">
        <f t="shared" si="10"/>
        <v>2.0731707317073207</v>
      </c>
      <c r="H224">
        <f t="shared" si="11"/>
        <v>3.2679738562091507</v>
      </c>
      <c r="I224">
        <f t="shared" si="12"/>
        <v>2.0481927710843411</v>
      </c>
    </row>
    <row r="225" spans="1:9" x14ac:dyDescent="0.25">
      <c r="A225" s="8" t="s">
        <v>0</v>
      </c>
      <c r="B225" s="3" t="s">
        <v>0</v>
      </c>
      <c r="C225" s="6" t="s">
        <v>0</v>
      </c>
      <c r="D225" s="6" t="s">
        <v>0</v>
      </c>
      <c r="E225" s="6" t="s">
        <v>0</v>
      </c>
      <c r="G225" t="e">
        <f t="shared" si="10"/>
        <v>#VALUE!</v>
      </c>
      <c r="H225" t="e">
        <f t="shared" si="11"/>
        <v>#VALUE!</v>
      </c>
      <c r="I225" t="e">
        <f t="shared" si="12"/>
        <v>#VALUE!</v>
      </c>
    </row>
    <row r="226" spans="1:9" x14ac:dyDescent="0.25">
      <c r="A226" s="8" t="s">
        <v>115</v>
      </c>
      <c r="B226" s="4">
        <v>2.1255999999999999</v>
      </c>
      <c r="C226" s="7">
        <v>84</v>
      </c>
      <c r="D226" s="5">
        <v>79.2</v>
      </c>
      <c r="E226" s="7">
        <v>85</v>
      </c>
      <c r="G226">
        <f t="shared" si="10"/>
        <v>2.3142509135201048</v>
      </c>
      <c r="H226">
        <f t="shared" si="11"/>
        <v>2.8571428571428608</v>
      </c>
      <c r="I226">
        <f t="shared" si="12"/>
        <v>2.1634615384615348</v>
      </c>
    </row>
    <row r="227" spans="1:9" x14ac:dyDescent="0.25">
      <c r="A227" s="8" t="s">
        <v>0</v>
      </c>
      <c r="B227" s="3" t="s">
        <v>0</v>
      </c>
      <c r="C227" s="6" t="s">
        <v>0</v>
      </c>
      <c r="D227" s="6" t="s">
        <v>0</v>
      </c>
      <c r="E227" s="6" t="s">
        <v>0</v>
      </c>
      <c r="G227" t="e">
        <f t="shared" si="10"/>
        <v>#VALUE!</v>
      </c>
      <c r="H227" t="e">
        <f t="shared" si="11"/>
        <v>#VALUE!</v>
      </c>
      <c r="I227" t="e">
        <f t="shared" si="12"/>
        <v>#VALUE!</v>
      </c>
    </row>
    <row r="228" spans="1:9" x14ac:dyDescent="0.25">
      <c r="A228" s="8" t="s">
        <v>116</v>
      </c>
      <c r="B228" s="4">
        <v>2.1110000000000002</v>
      </c>
      <c r="C228" s="7">
        <v>84</v>
      </c>
      <c r="D228" s="5">
        <v>79.099999999999994</v>
      </c>
      <c r="E228" s="7">
        <v>85</v>
      </c>
      <c r="G228">
        <f t="shared" si="10"/>
        <v>2.1897810218978067</v>
      </c>
      <c r="H228">
        <f t="shared" si="11"/>
        <v>2.4611398963730458</v>
      </c>
      <c r="I228">
        <f t="shared" si="12"/>
        <v>1.9184652278177388</v>
      </c>
    </row>
    <row r="229" spans="1:9" x14ac:dyDescent="0.25">
      <c r="A229" s="8" t="s">
        <v>0</v>
      </c>
      <c r="B229" s="3" t="s">
        <v>0</v>
      </c>
      <c r="C229" s="6" t="s">
        <v>0</v>
      </c>
      <c r="D229" s="6" t="s">
        <v>0</v>
      </c>
      <c r="E229" s="6" t="s">
        <v>0</v>
      </c>
      <c r="G229" t="e">
        <f t="shared" si="10"/>
        <v>#VALUE!</v>
      </c>
      <c r="H229" t="e">
        <f t="shared" si="11"/>
        <v>#VALUE!</v>
      </c>
      <c r="I229" t="e">
        <f t="shared" si="12"/>
        <v>#VALUE!</v>
      </c>
    </row>
    <row r="230" spans="1:9" x14ac:dyDescent="0.25">
      <c r="A230" s="8" t="s">
        <v>117</v>
      </c>
      <c r="B230" s="4">
        <v>2.1194000000000002</v>
      </c>
      <c r="C230" s="5">
        <v>83.8</v>
      </c>
      <c r="D230" s="5">
        <v>79.8</v>
      </c>
      <c r="E230" s="5">
        <v>84.7</v>
      </c>
      <c r="G230">
        <f t="shared" si="10"/>
        <v>2.1951219512195088</v>
      </c>
      <c r="H230">
        <f t="shared" si="11"/>
        <v>3.7711313394018093</v>
      </c>
      <c r="I230">
        <f t="shared" si="12"/>
        <v>1.9253910950661959</v>
      </c>
    </row>
    <row r="231" spans="1:9" x14ac:dyDescent="0.25">
      <c r="A231" s="8" t="s">
        <v>0</v>
      </c>
      <c r="B231" s="3" t="s">
        <v>0</v>
      </c>
      <c r="C231" s="6" t="s">
        <v>0</v>
      </c>
      <c r="D231" s="6" t="s">
        <v>0</v>
      </c>
      <c r="E231" s="6" t="s">
        <v>0</v>
      </c>
      <c r="G231" t="e">
        <f t="shared" si="10"/>
        <v>#VALUE!</v>
      </c>
      <c r="H231" t="e">
        <f t="shared" si="11"/>
        <v>#VALUE!</v>
      </c>
      <c r="I231" t="e">
        <f t="shared" si="12"/>
        <v>#VALUE!</v>
      </c>
    </row>
    <row r="232" spans="1:9" x14ac:dyDescent="0.25">
      <c r="A232" s="8" t="s">
        <v>118</v>
      </c>
      <c r="B232" s="4">
        <v>2.1324999999999998</v>
      </c>
      <c r="C232" s="5">
        <v>83.7</v>
      </c>
      <c r="D232" s="5">
        <v>79.8</v>
      </c>
      <c r="E232" s="5">
        <v>84.4</v>
      </c>
      <c r="G232">
        <f t="shared" si="10"/>
        <v>2.197802197802194</v>
      </c>
      <c r="H232">
        <f t="shared" si="11"/>
        <v>3.90625</v>
      </c>
      <c r="I232">
        <f t="shared" si="12"/>
        <v>1.8094089264173701</v>
      </c>
    </row>
    <row r="233" spans="1:9" x14ac:dyDescent="0.25">
      <c r="A233" s="8" t="s">
        <v>0</v>
      </c>
      <c r="B233" s="3" t="s">
        <v>0</v>
      </c>
      <c r="C233" s="6" t="s">
        <v>0</v>
      </c>
      <c r="D233" s="6" t="s">
        <v>0</v>
      </c>
      <c r="E233" s="6" t="s">
        <v>0</v>
      </c>
      <c r="G233" t="e">
        <f t="shared" si="10"/>
        <v>#VALUE!</v>
      </c>
      <c r="H233" t="e">
        <f t="shared" si="11"/>
        <v>#VALUE!</v>
      </c>
      <c r="I233" t="e">
        <f t="shared" si="12"/>
        <v>#VALUE!</v>
      </c>
    </row>
    <row r="234" spans="1:9" x14ac:dyDescent="0.25">
      <c r="A234" s="8" t="s">
        <v>119</v>
      </c>
      <c r="B234" s="4">
        <v>2.1391</v>
      </c>
      <c r="C234" s="5">
        <v>84.1</v>
      </c>
      <c r="D234" s="5">
        <v>80.400000000000006</v>
      </c>
      <c r="E234" s="5">
        <v>84.9</v>
      </c>
      <c r="G234">
        <f t="shared" si="10"/>
        <v>2.1871202916160355</v>
      </c>
      <c r="H234">
        <f t="shared" si="11"/>
        <v>4.8239895697522854</v>
      </c>
      <c r="I234">
        <f t="shared" si="12"/>
        <v>1.6766467065868331</v>
      </c>
    </row>
    <row r="235" spans="1:9" x14ac:dyDescent="0.25">
      <c r="A235" s="8" t="s">
        <v>0</v>
      </c>
      <c r="B235" s="3" t="s">
        <v>0</v>
      </c>
      <c r="C235" s="6" t="s">
        <v>0</v>
      </c>
      <c r="D235" s="6" t="s">
        <v>0</v>
      </c>
      <c r="E235" s="6" t="s">
        <v>0</v>
      </c>
      <c r="G235" t="e">
        <f t="shared" si="10"/>
        <v>#VALUE!</v>
      </c>
      <c r="H235" t="e">
        <f t="shared" si="11"/>
        <v>#VALUE!</v>
      </c>
      <c r="I235" t="e">
        <f t="shared" si="12"/>
        <v>#VALUE!</v>
      </c>
    </row>
    <row r="236" spans="1:9" x14ac:dyDescent="0.25">
      <c r="A236" s="8" t="s">
        <v>120</v>
      </c>
      <c r="B236" s="4">
        <v>2.1966000000000001</v>
      </c>
      <c r="C236" s="5">
        <v>84.7</v>
      </c>
      <c r="D236" s="5">
        <v>81.3</v>
      </c>
      <c r="E236" s="5">
        <v>85.4</v>
      </c>
      <c r="G236">
        <f t="shared" si="10"/>
        <v>2.5423728813559427</v>
      </c>
      <c r="H236">
        <f t="shared" si="11"/>
        <v>5.5844155844155807</v>
      </c>
      <c r="I236">
        <f t="shared" si="12"/>
        <v>1.9093078758949982</v>
      </c>
    </row>
    <row r="237" spans="1:9" x14ac:dyDescent="0.25">
      <c r="A237" s="8" t="s">
        <v>0</v>
      </c>
      <c r="B237" s="3" t="s">
        <v>0</v>
      </c>
      <c r="C237" s="6" t="s">
        <v>0</v>
      </c>
      <c r="D237" s="6" t="s">
        <v>0</v>
      </c>
      <c r="E237" s="6" t="s">
        <v>0</v>
      </c>
      <c r="G237" t="e">
        <f t="shared" si="10"/>
        <v>#VALUE!</v>
      </c>
      <c r="H237" t="e">
        <f t="shared" si="11"/>
        <v>#VALUE!</v>
      </c>
      <c r="I237" t="e">
        <f t="shared" si="12"/>
        <v>#VALUE!</v>
      </c>
    </row>
    <row r="238" spans="1:9" x14ac:dyDescent="0.25">
      <c r="A238" s="8" t="s">
        <v>121</v>
      </c>
      <c r="B238" s="4">
        <v>2.3609</v>
      </c>
      <c r="C238" s="5">
        <v>84.7</v>
      </c>
      <c r="D238" s="5">
        <v>80.400000000000006</v>
      </c>
      <c r="E238" s="5">
        <v>85.5</v>
      </c>
      <c r="G238">
        <f t="shared" si="10"/>
        <v>2.418379685610641</v>
      </c>
      <c r="H238">
        <f t="shared" si="11"/>
        <v>4.5513654096228864</v>
      </c>
      <c r="I238">
        <f t="shared" si="12"/>
        <v>1.7857142857142856</v>
      </c>
    </row>
    <row r="239" spans="1:9" x14ac:dyDescent="0.25">
      <c r="A239" s="8" t="s">
        <v>0</v>
      </c>
      <c r="B239" s="3" t="s">
        <v>0</v>
      </c>
      <c r="C239" s="6" t="s">
        <v>0</v>
      </c>
      <c r="D239" s="6" t="s">
        <v>0</v>
      </c>
      <c r="E239" s="6" t="s">
        <v>0</v>
      </c>
      <c r="G239" t="e">
        <f t="shared" si="10"/>
        <v>#VALUE!</v>
      </c>
      <c r="H239" t="e">
        <f t="shared" si="11"/>
        <v>#VALUE!</v>
      </c>
      <c r="I239" t="e">
        <f t="shared" si="12"/>
        <v>#VALUE!</v>
      </c>
    </row>
    <row r="240" spans="1:9" x14ac:dyDescent="0.25">
      <c r="A240" s="8" t="s">
        <v>122</v>
      </c>
      <c r="B240" s="4">
        <v>2.4729000000000001</v>
      </c>
      <c r="C240" s="5">
        <v>84.7</v>
      </c>
      <c r="D240" s="5">
        <v>80.2</v>
      </c>
      <c r="E240" s="5">
        <v>85.6</v>
      </c>
      <c r="G240">
        <f t="shared" si="10"/>
        <v>2.0481927710843411</v>
      </c>
      <c r="H240">
        <f t="shared" si="11"/>
        <v>4.427083333333341</v>
      </c>
      <c r="I240">
        <f t="shared" si="12"/>
        <v>1.6627078384798</v>
      </c>
    </row>
    <row r="241" spans="1:9" x14ac:dyDescent="0.25">
      <c r="A241" s="8" t="s">
        <v>0</v>
      </c>
      <c r="B241" s="3" t="s">
        <v>0</v>
      </c>
      <c r="C241" s="6" t="s">
        <v>0</v>
      </c>
      <c r="D241" s="6" t="s">
        <v>0</v>
      </c>
      <c r="E241" s="6" t="s">
        <v>0</v>
      </c>
      <c r="G241" t="e">
        <f t="shared" si="10"/>
        <v>#VALUE!</v>
      </c>
      <c r="H241" t="e">
        <f t="shared" si="11"/>
        <v>#VALUE!</v>
      </c>
      <c r="I241" t="e">
        <f t="shared" si="12"/>
        <v>#VALUE!</v>
      </c>
    </row>
    <row r="242" spans="1:9" x14ac:dyDescent="0.25">
      <c r="A242" s="8" t="s">
        <v>123</v>
      </c>
      <c r="B242" s="4">
        <v>2.5116999999999998</v>
      </c>
      <c r="C242" s="7">
        <v>84</v>
      </c>
      <c r="D242" s="5">
        <v>80.900000000000006</v>
      </c>
      <c r="E242" s="5">
        <v>84.6</v>
      </c>
      <c r="G242">
        <f t="shared" si="10"/>
        <v>2.1897810218978067</v>
      </c>
      <c r="H242">
        <f t="shared" si="11"/>
        <v>5.3385416666666785</v>
      </c>
      <c r="I242">
        <f t="shared" si="12"/>
        <v>1.5606242496998766</v>
      </c>
    </row>
    <row r="243" spans="1:9" x14ac:dyDescent="0.25">
      <c r="A243" s="8" t="s">
        <v>0</v>
      </c>
      <c r="B243" s="3" t="s">
        <v>0</v>
      </c>
      <c r="C243" s="6" t="s">
        <v>0</v>
      </c>
      <c r="D243" s="6" t="s">
        <v>0</v>
      </c>
      <c r="E243" s="6" t="s">
        <v>0</v>
      </c>
      <c r="G243" t="e">
        <f t="shared" si="10"/>
        <v>#VALUE!</v>
      </c>
      <c r="H243" t="e">
        <f t="shared" si="11"/>
        <v>#VALUE!</v>
      </c>
      <c r="I243" t="e">
        <f t="shared" si="12"/>
        <v>#VALUE!</v>
      </c>
    </row>
    <row r="244" spans="1:9" x14ac:dyDescent="0.25">
      <c r="A244" s="8" t="s">
        <v>124</v>
      </c>
      <c r="B244" s="4">
        <v>2.6004</v>
      </c>
      <c r="C244" s="5">
        <v>83.9</v>
      </c>
      <c r="D244" s="5">
        <v>81.3</v>
      </c>
      <c r="E244" s="5">
        <v>84.4</v>
      </c>
      <c r="G244">
        <f t="shared" si="10"/>
        <v>2.1924482338611591</v>
      </c>
      <c r="H244">
        <f t="shared" si="11"/>
        <v>5.0387596899224691</v>
      </c>
      <c r="I244">
        <f t="shared" si="12"/>
        <v>1.6867469879518142</v>
      </c>
    </row>
    <row r="245" spans="1:9" x14ac:dyDescent="0.25">
      <c r="A245" s="8" t="s">
        <v>0</v>
      </c>
      <c r="B245" s="3" t="s">
        <v>0</v>
      </c>
      <c r="C245" s="6" t="s">
        <v>0</v>
      </c>
      <c r="D245" s="6" t="s">
        <v>0</v>
      </c>
      <c r="E245" s="6" t="s">
        <v>0</v>
      </c>
      <c r="G245" t="e">
        <f t="shared" si="10"/>
        <v>#VALUE!</v>
      </c>
      <c r="H245" t="e">
        <f t="shared" si="11"/>
        <v>#VALUE!</v>
      </c>
      <c r="I245" t="e">
        <f t="shared" si="12"/>
        <v>#VALUE!</v>
      </c>
    </row>
    <row r="246" spans="1:9" x14ac:dyDescent="0.25">
      <c r="A246" s="8" t="s">
        <v>125</v>
      </c>
      <c r="B246" s="4">
        <v>2.7225999999999999</v>
      </c>
      <c r="C246" s="5">
        <v>84.9</v>
      </c>
      <c r="D246" s="5">
        <v>81.5</v>
      </c>
      <c r="E246" s="5">
        <v>85.6</v>
      </c>
      <c r="G246">
        <f t="shared" si="10"/>
        <v>2.1660649819494724</v>
      </c>
      <c r="H246">
        <f t="shared" si="11"/>
        <v>4.4871794871794872</v>
      </c>
      <c r="I246">
        <f t="shared" si="12"/>
        <v>1.7835909631391205</v>
      </c>
    </row>
    <row r="247" spans="1:9" x14ac:dyDescent="0.25">
      <c r="A247" s="8" t="s">
        <v>0</v>
      </c>
      <c r="B247" s="3" t="s">
        <v>0</v>
      </c>
      <c r="C247" s="6" t="s">
        <v>0</v>
      </c>
      <c r="D247" s="6" t="s">
        <v>0</v>
      </c>
      <c r="E247" s="6" t="s">
        <v>0</v>
      </c>
      <c r="G247" t="e">
        <f t="shared" si="10"/>
        <v>#VALUE!</v>
      </c>
      <c r="H247" t="e">
        <f t="shared" si="11"/>
        <v>#VALUE!</v>
      </c>
      <c r="I247" t="e">
        <f t="shared" si="12"/>
        <v>#VALUE!</v>
      </c>
    </row>
    <row r="248" spans="1:9" x14ac:dyDescent="0.25">
      <c r="A248" s="8" t="s">
        <v>126</v>
      </c>
      <c r="B248" s="4">
        <v>2.7938000000000001</v>
      </c>
      <c r="C248" s="5">
        <v>85.7</v>
      </c>
      <c r="D248" s="5">
        <v>82.4</v>
      </c>
      <c r="E248" s="5">
        <v>86.3</v>
      </c>
      <c r="G248">
        <f t="shared" si="10"/>
        <v>2.3894862604540021</v>
      </c>
      <c r="H248">
        <f t="shared" si="11"/>
        <v>4.3037974683544373</v>
      </c>
      <c r="I248">
        <f t="shared" si="12"/>
        <v>1.8890200708382459</v>
      </c>
    </row>
    <row r="249" spans="1:9" x14ac:dyDescent="0.25">
      <c r="A249" s="8" t="s">
        <v>0</v>
      </c>
      <c r="B249" s="3" t="s">
        <v>0</v>
      </c>
      <c r="C249" s="6" t="s">
        <v>0</v>
      </c>
      <c r="D249" s="6" t="s">
        <v>0</v>
      </c>
      <c r="E249" s="6" t="s">
        <v>0</v>
      </c>
      <c r="G249" t="e">
        <f t="shared" si="10"/>
        <v>#VALUE!</v>
      </c>
      <c r="H249" t="e">
        <f t="shared" si="11"/>
        <v>#VALUE!</v>
      </c>
      <c r="I249" t="e">
        <f t="shared" si="12"/>
        <v>#VALUE!</v>
      </c>
    </row>
    <row r="250" spans="1:9" x14ac:dyDescent="0.25">
      <c r="A250" s="8" t="s">
        <v>127</v>
      </c>
      <c r="B250" s="4">
        <v>2.8889999999999998</v>
      </c>
      <c r="C250" s="5">
        <v>85.9</v>
      </c>
      <c r="D250" s="7">
        <v>83</v>
      </c>
      <c r="E250" s="5">
        <v>86.5</v>
      </c>
      <c r="G250">
        <f t="shared" si="10"/>
        <v>2.261904761904769</v>
      </c>
      <c r="H250">
        <f t="shared" si="11"/>
        <v>4.797979797979794</v>
      </c>
      <c r="I250">
        <f t="shared" si="12"/>
        <v>1.7647058823529411</v>
      </c>
    </row>
    <row r="251" spans="1:9" x14ac:dyDescent="0.25">
      <c r="A251" s="8" t="s">
        <v>0</v>
      </c>
      <c r="B251" s="3" t="s">
        <v>0</v>
      </c>
      <c r="C251" s="6" t="s">
        <v>0</v>
      </c>
      <c r="D251" s="6" t="s">
        <v>0</v>
      </c>
      <c r="E251" s="6" t="s">
        <v>0</v>
      </c>
      <c r="G251" t="e">
        <f t="shared" si="10"/>
        <v>#VALUE!</v>
      </c>
      <c r="H251" t="e">
        <f t="shared" si="11"/>
        <v>#VALUE!</v>
      </c>
      <c r="I251" t="e">
        <f t="shared" si="12"/>
        <v>#VALUE!</v>
      </c>
    </row>
    <row r="252" spans="1:9" x14ac:dyDescent="0.25">
      <c r="A252" s="8" t="s">
        <v>128</v>
      </c>
      <c r="B252" s="4">
        <v>2.9857</v>
      </c>
      <c r="C252" s="7">
        <v>86</v>
      </c>
      <c r="D252" s="5">
        <v>83.2</v>
      </c>
      <c r="E252" s="5">
        <v>86.6</v>
      </c>
      <c r="G252">
        <f t="shared" si="10"/>
        <v>2.3809523809523809</v>
      </c>
      <c r="H252">
        <f t="shared" si="11"/>
        <v>5.1833122629582915</v>
      </c>
      <c r="I252">
        <f t="shared" si="12"/>
        <v>1.8823529411764639</v>
      </c>
    </row>
    <row r="253" spans="1:9" x14ac:dyDescent="0.25">
      <c r="A253" s="8" t="s">
        <v>0</v>
      </c>
      <c r="B253" s="3" t="s">
        <v>0</v>
      </c>
      <c r="C253" s="6" t="s">
        <v>0</v>
      </c>
      <c r="D253" s="6" t="s">
        <v>0</v>
      </c>
      <c r="E253" s="6" t="s">
        <v>0</v>
      </c>
      <c r="G253" t="e">
        <f t="shared" si="10"/>
        <v>#VALUE!</v>
      </c>
      <c r="H253" t="e">
        <f t="shared" si="11"/>
        <v>#VALUE!</v>
      </c>
      <c r="I253" t="e">
        <f t="shared" si="12"/>
        <v>#VALUE!</v>
      </c>
    </row>
    <row r="254" spans="1:9" x14ac:dyDescent="0.25">
      <c r="A254" s="8" t="s">
        <v>129</v>
      </c>
      <c r="B254" s="4">
        <v>3.1021999999999998</v>
      </c>
      <c r="C254" s="5">
        <v>85.8</v>
      </c>
      <c r="D254" s="5">
        <v>84.2</v>
      </c>
      <c r="E254" s="5">
        <v>86.1</v>
      </c>
      <c r="G254">
        <f t="shared" si="10"/>
        <v>2.3866348448687349</v>
      </c>
      <c r="H254">
        <f t="shared" si="11"/>
        <v>5.5137844611528894</v>
      </c>
      <c r="I254">
        <f t="shared" si="12"/>
        <v>1.6528925619834611</v>
      </c>
    </row>
    <row r="255" spans="1:9" x14ac:dyDescent="0.25">
      <c r="A255" s="8" t="s">
        <v>0</v>
      </c>
      <c r="B255" s="3" t="s">
        <v>0</v>
      </c>
      <c r="C255" s="6" t="s">
        <v>0</v>
      </c>
      <c r="D255" s="6" t="s">
        <v>0</v>
      </c>
      <c r="E255" s="6" t="s">
        <v>0</v>
      </c>
      <c r="G255" t="e">
        <f t="shared" si="10"/>
        <v>#VALUE!</v>
      </c>
      <c r="H255" t="e">
        <f t="shared" si="11"/>
        <v>#VALUE!</v>
      </c>
      <c r="I255" t="e">
        <f t="shared" si="12"/>
        <v>#VALUE!</v>
      </c>
    </row>
    <row r="256" spans="1:9" x14ac:dyDescent="0.25">
      <c r="A256" s="8" t="s">
        <v>130</v>
      </c>
      <c r="B256" s="4">
        <v>3.2265000000000001</v>
      </c>
      <c r="C256" s="5">
        <v>85.6</v>
      </c>
      <c r="D256" s="5">
        <v>84.6</v>
      </c>
      <c r="E256" s="5">
        <v>85.8</v>
      </c>
      <c r="G256">
        <f t="shared" si="10"/>
        <v>2.2700119474312919</v>
      </c>
      <c r="H256">
        <f t="shared" si="11"/>
        <v>6.0150375939849594</v>
      </c>
      <c r="I256">
        <f t="shared" si="12"/>
        <v>1.6587677725118382</v>
      </c>
    </row>
    <row r="257" spans="1:9" x14ac:dyDescent="0.25">
      <c r="A257" s="8" t="s">
        <v>0</v>
      </c>
      <c r="B257" s="3" t="s">
        <v>0</v>
      </c>
      <c r="C257" s="6" t="s">
        <v>0</v>
      </c>
      <c r="D257" s="6" t="s">
        <v>0</v>
      </c>
      <c r="E257" s="6" t="s">
        <v>0</v>
      </c>
      <c r="G257" t="e">
        <f t="shared" si="10"/>
        <v>#VALUE!</v>
      </c>
      <c r="H257" t="e">
        <f t="shared" si="11"/>
        <v>#VALUE!</v>
      </c>
      <c r="I257" t="e">
        <f t="shared" si="12"/>
        <v>#VALUE!</v>
      </c>
    </row>
    <row r="258" spans="1:9" x14ac:dyDescent="0.25">
      <c r="A258" s="8" t="s">
        <v>131</v>
      </c>
      <c r="B258" s="4">
        <v>3.3353999999999999</v>
      </c>
      <c r="C258" s="5">
        <v>86.2</v>
      </c>
      <c r="D258" s="5">
        <v>83.8</v>
      </c>
      <c r="E258" s="5">
        <v>86.6</v>
      </c>
      <c r="G258">
        <f t="shared" si="10"/>
        <v>2.4970273483947785</v>
      </c>
      <c r="H258">
        <f t="shared" si="11"/>
        <v>4.2288557213930238</v>
      </c>
      <c r="I258">
        <f t="shared" si="12"/>
        <v>2.0023557126030491</v>
      </c>
    </row>
    <row r="259" spans="1:9" x14ac:dyDescent="0.25">
      <c r="A259" s="8" t="s">
        <v>0</v>
      </c>
      <c r="B259" s="3" t="s">
        <v>0</v>
      </c>
      <c r="C259" s="6" t="s">
        <v>0</v>
      </c>
      <c r="D259" s="6" t="s">
        <v>0</v>
      </c>
      <c r="E259" s="6" t="s">
        <v>0</v>
      </c>
      <c r="G259" t="e">
        <f t="shared" si="10"/>
        <v>#VALUE!</v>
      </c>
      <c r="H259" t="e">
        <f t="shared" si="11"/>
        <v>#VALUE!</v>
      </c>
      <c r="I259" t="e">
        <f t="shared" si="12"/>
        <v>#VALUE!</v>
      </c>
    </row>
    <row r="260" spans="1:9" x14ac:dyDescent="0.25">
      <c r="A260" s="8" t="s">
        <v>132</v>
      </c>
      <c r="B260" s="4">
        <v>3.5019999999999998</v>
      </c>
      <c r="C260" s="5">
        <v>86.3</v>
      </c>
      <c r="D260" s="5">
        <v>83.2</v>
      </c>
      <c r="E260" s="7">
        <v>87</v>
      </c>
      <c r="G260">
        <f t="shared" si="10"/>
        <v>1.8890200708382459</v>
      </c>
      <c r="H260">
        <f t="shared" si="11"/>
        <v>2.3370233702337098</v>
      </c>
      <c r="I260">
        <f t="shared" si="12"/>
        <v>1.8735362997658009</v>
      </c>
    </row>
    <row r="261" spans="1:9" x14ac:dyDescent="0.25">
      <c r="A261" s="8" t="s">
        <v>0</v>
      </c>
      <c r="B261" s="3" t="s">
        <v>0</v>
      </c>
      <c r="C261" s="6" t="s">
        <v>0</v>
      </c>
      <c r="D261" s="6" t="s">
        <v>0</v>
      </c>
      <c r="E261" s="6" t="s">
        <v>0</v>
      </c>
      <c r="G261" t="e">
        <f t="shared" si="10"/>
        <v>#VALUE!</v>
      </c>
      <c r="H261" t="e">
        <f t="shared" si="11"/>
        <v>#VALUE!</v>
      </c>
      <c r="I261" t="e">
        <f t="shared" si="12"/>
        <v>#VALUE!</v>
      </c>
    </row>
    <row r="262" spans="1:9" x14ac:dyDescent="0.25">
      <c r="A262" s="8" t="s">
        <v>133</v>
      </c>
      <c r="B262" s="4">
        <v>3.5972</v>
      </c>
      <c r="C262" s="5">
        <v>86.4</v>
      </c>
      <c r="D262" s="5">
        <v>83.2</v>
      </c>
      <c r="E262" s="5">
        <v>87.1</v>
      </c>
      <c r="G262">
        <f t="shared" si="10"/>
        <v>2.0070838252656467</v>
      </c>
      <c r="H262">
        <f t="shared" si="11"/>
        <v>3.4825870646766131</v>
      </c>
      <c r="I262">
        <f t="shared" si="12"/>
        <v>1.8713450292397595</v>
      </c>
    </row>
    <row r="263" spans="1:9" x14ac:dyDescent="0.25">
      <c r="A263" s="8" t="s">
        <v>0</v>
      </c>
      <c r="B263" s="3" t="s">
        <v>0</v>
      </c>
      <c r="C263" s="6" t="s">
        <v>0</v>
      </c>
      <c r="D263" s="6" t="s">
        <v>0</v>
      </c>
      <c r="E263" s="6" t="s">
        <v>0</v>
      </c>
      <c r="G263" t="e">
        <f t="shared" si="10"/>
        <v>#VALUE!</v>
      </c>
      <c r="H263" t="e">
        <f t="shared" si="11"/>
        <v>#VALUE!</v>
      </c>
      <c r="I263" t="e">
        <f t="shared" si="12"/>
        <v>#VALUE!</v>
      </c>
    </row>
    <row r="264" spans="1:9" x14ac:dyDescent="0.25">
      <c r="A264" s="8" t="s">
        <v>134</v>
      </c>
      <c r="B264" s="4">
        <v>3.6842000000000001</v>
      </c>
      <c r="C264" s="5">
        <v>86.5</v>
      </c>
      <c r="D264" s="5">
        <v>83.3</v>
      </c>
      <c r="E264" s="5">
        <v>87.2</v>
      </c>
      <c r="G264">
        <f t="shared" si="10"/>
        <v>2.125147579693031</v>
      </c>
      <c r="H264">
        <f t="shared" si="11"/>
        <v>3.8653366583541078</v>
      </c>
      <c r="I264">
        <f t="shared" si="12"/>
        <v>1.8691588785046829</v>
      </c>
    </row>
    <row r="265" spans="1:9" x14ac:dyDescent="0.25">
      <c r="A265" s="8" t="s">
        <v>0</v>
      </c>
      <c r="B265" s="3" t="s">
        <v>0</v>
      </c>
      <c r="C265" s="6" t="s">
        <v>0</v>
      </c>
      <c r="D265" s="6" t="s">
        <v>0</v>
      </c>
      <c r="E265" s="6" t="s">
        <v>0</v>
      </c>
      <c r="G265" t="e">
        <f t="shared" si="10"/>
        <v>#VALUE!</v>
      </c>
      <c r="H265" t="e">
        <f t="shared" si="11"/>
        <v>#VALUE!</v>
      </c>
      <c r="I265" t="e">
        <f t="shared" si="12"/>
        <v>#VALUE!</v>
      </c>
    </row>
    <row r="266" spans="1:9" x14ac:dyDescent="0.25">
      <c r="A266" s="8" t="s">
        <v>135</v>
      </c>
      <c r="B266" s="4">
        <v>3.7519</v>
      </c>
      <c r="C266" s="5">
        <v>85.6</v>
      </c>
      <c r="D266" s="5">
        <v>83.5</v>
      </c>
      <c r="E266" s="7">
        <v>86</v>
      </c>
      <c r="G266">
        <f t="shared" si="10"/>
        <v>1.904761904761898</v>
      </c>
      <c r="H266">
        <f t="shared" si="11"/>
        <v>3.2138442521631574</v>
      </c>
      <c r="I266">
        <f t="shared" si="12"/>
        <v>1.6548463356974064</v>
      </c>
    </row>
    <row r="267" spans="1:9" x14ac:dyDescent="0.25">
      <c r="A267" s="8" t="s">
        <v>0</v>
      </c>
      <c r="B267" s="3" t="s">
        <v>0</v>
      </c>
      <c r="C267" s="6" t="s">
        <v>0</v>
      </c>
      <c r="D267" s="6" t="s">
        <v>0</v>
      </c>
      <c r="E267" s="6" t="s">
        <v>0</v>
      </c>
      <c r="G267" t="e">
        <f t="shared" si="10"/>
        <v>#VALUE!</v>
      </c>
      <c r="H267" t="e">
        <f t="shared" si="11"/>
        <v>#VALUE!</v>
      </c>
      <c r="I267" t="e">
        <f t="shared" si="12"/>
        <v>#VALUE!</v>
      </c>
    </row>
    <row r="268" spans="1:9" x14ac:dyDescent="0.25">
      <c r="A268" s="8" t="s">
        <v>136</v>
      </c>
      <c r="B268" s="4">
        <v>3.8182</v>
      </c>
      <c r="C268" s="5">
        <v>85.7</v>
      </c>
      <c r="D268" s="5">
        <v>83.2</v>
      </c>
      <c r="E268" s="5">
        <v>86.2</v>
      </c>
      <c r="G268">
        <f t="shared" si="10"/>
        <v>2.1454112038140609</v>
      </c>
      <c r="H268">
        <f t="shared" si="11"/>
        <v>2.3370233702337098</v>
      </c>
      <c r="I268">
        <f t="shared" si="12"/>
        <v>2.1327014218009444</v>
      </c>
    </row>
    <row r="269" spans="1:9" x14ac:dyDescent="0.25">
      <c r="A269" s="8" t="s">
        <v>0</v>
      </c>
      <c r="B269" s="3" t="s">
        <v>0</v>
      </c>
      <c r="C269" s="6" t="s">
        <v>0</v>
      </c>
      <c r="D269" s="6" t="s">
        <v>0</v>
      </c>
      <c r="E269" s="6" t="s">
        <v>0</v>
      </c>
      <c r="G269" t="e">
        <f t="shared" si="10"/>
        <v>#VALUE!</v>
      </c>
      <c r="H269" t="e">
        <f t="shared" si="11"/>
        <v>#VALUE!</v>
      </c>
      <c r="I269" t="e">
        <f t="shared" si="12"/>
        <v>#VALUE!</v>
      </c>
    </row>
    <row r="270" spans="1:9" x14ac:dyDescent="0.25">
      <c r="A270" s="8" t="s">
        <v>137</v>
      </c>
      <c r="B270" s="4">
        <v>3.8908999999999998</v>
      </c>
      <c r="C270" s="5">
        <v>86.6</v>
      </c>
      <c r="D270" s="5">
        <v>83.5</v>
      </c>
      <c r="E270" s="5">
        <v>87.3</v>
      </c>
      <c r="G270">
        <f t="shared" si="10"/>
        <v>2.0023557126030491</v>
      </c>
      <c r="H270">
        <f t="shared" si="11"/>
        <v>2.4539877300613497</v>
      </c>
      <c r="I270">
        <f t="shared" si="12"/>
        <v>1.9859813084112183</v>
      </c>
    </row>
    <row r="271" spans="1:9" x14ac:dyDescent="0.25">
      <c r="A271" s="8" t="s">
        <v>0</v>
      </c>
      <c r="B271" s="3" t="s">
        <v>0</v>
      </c>
      <c r="C271" s="6" t="s">
        <v>0</v>
      </c>
      <c r="D271" s="6" t="s">
        <v>0</v>
      </c>
      <c r="E271" s="6" t="s">
        <v>0</v>
      </c>
      <c r="G271" t="e">
        <f t="shared" si="10"/>
        <v>#VALUE!</v>
      </c>
      <c r="H271" t="e">
        <f t="shared" si="11"/>
        <v>#VALUE!</v>
      </c>
      <c r="I271" t="e">
        <f t="shared" si="12"/>
        <v>#VALUE!</v>
      </c>
    </row>
    <row r="272" spans="1:9" x14ac:dyDescent="0.25">
      <c r="A272" s="8" t="s">
        <v>138</v>
      </c>
      <c r="B272" s="4">
        <v>3.9752999999999998</v>
      </c>
      <c r="C272" s="5">
        <v>87.2</v>
      </c>
      <c r="D272" s="7">
        <v>84</v>
      </c>
      <c r="E272" s="5">
        <v>87.9</v>
      </c>
      <c r="G272">
        <f t="shared" si="10"/>
        <v>1.7502917152858808</v>
      </c>
      <c r="H272">
        <f t="shared" si="11"/>
        <v>1.9417475728155269</v>
      </c>
      <c r="I272">
        <f t="shared" si="12"/>
        <v>1.853997682502907</v>
      </c>
    </row>
    <row r="273" spans="1:9" x14ac:dyDescent="0.25">
      <c r="A273" s="8" t="s">
        <v>0</v>
      </c>
      <c r="B273" s="3" t="s">
        <v>0</v>
      </c>
      <c r="C273" s="6" t="s">
        <v>0</v>
      </c>
      <c r="D273" s="6" t="s">
        <v>0</v>
      </c>
      <c r="E273" s="6" t="s">
        <v>0</v>
      </c>
      <c r="G273" t="e">
        <f t="shared" si="10"/>
        <v>#VALUE!</v>
      </c>
      <c r="H273" t="e">
        <f t="shared" si="11"/>
        <v>#VALUE!</v>
      </c>
      <c r="I273" t="e">
        <f t="shared" si="12"/>
        <v>#VALUE!</v>
      </c>
    </row>
    <row r="274" spans="1:9" x14ac:dyDescent="0.25">
      <c r="A274" s="8" t="s">
        <v>139</v>
      </c>
      <c r="B274" s="4">
        <v>4.0713999999999997</v>
      </c>
      <c r="C274" s="5">
        <v>87.5</v>
      </c>
      <c r="D274" s="5">
        <v>84.6</v>
      </c>
      <c r="E274" s="5">
        <v>88.1</v>
      </c>
      <c r="G274">
        <f t="shared" si="10"/>
        <v>1.8626309662398071</v>
      </c>
      <c r="H274">
        <f t="shared" si="11"/>
        <v>1.9277108433734873</v>
      </c>
      <c r="I274">
        <f t="shared" si="12"/>
        <v>1.8497109826589531</v>
      </c>
    </row>
    <row r="275" spans="1:9" x14ac:dyDescent="0.25">
      <c r="A275" s="8" t="s">
        <v>0</v>
      </c>
      <c r="B275" s="3" t="s">
        <v>0</v>
      </c>
      <c r="C275" s="6" t="s">
        <v>0</v>
      </c>
      <c r="D275" s="6" t="s">
        <v>0</v>
      </c>
      <c r="E275" s="6" t="s">
        <v>0</v>
      </c>
      <c r="G275" t="e">
        <f t="shared" si="10"/>
        <v>#VALUE!</v>
      </c>
      <c r="H275" t="e">
        <f t="shared" si="11"/>
        <v>#VALUE!</v>
      </c>
      <c r="I275" t="e">
        <f t="shared" si="12"/>
        <v>#VALUE!</v>
      </c>
    </row>
    <row r="276" spans="1:9" x14ac:dyDescent="0.25">
      <c r="A276" s="8" t="s">
        <v>140</v>
      </c>
      <c r="B276" s="4">
        <v>4.1478000000000002</v>
      </c>
      <c r="C276" s="5">
        <v>87.7</v>
      </c>
      <c r="D276" s="5">
        <v>85.2</v>
      </c>
      <c r="E276" s="5">
        <v>88.2</v>
      </c>
      <c r="G276">
        <f t="shared" si="10"/>
        <v>1.9767441860465151</v>
      </c>
      <c r="H276">
        <f t="shared" si="11"/>
        <v>2.4038461538461537</v>
      </c>
      <c r="I276">
        <f t="shared" si="12"/>
        <v>1.8475750577367305</v>
      </c>
    </row>
    <row r="277" spans="1:9" x14ac:dyDescent="0.25">
      <c r="A277" s="8" t="s">
        <v>0</v>
      </c>
      <c r="B277" s="3" t="s">
        <v>0</v>
      </c>
      <c r="C277" s="6" t="s">
        <v>0</v>
      </c>
      <c r="D277" s="6" t="s">
        <v>0</v>
      </c>
      <c r="E277" s="6" t="s">
        <v>0</v>
      </c>
      <c r="G277" t="e">
        <f t="shared" si="10"/>
        <v>#VALUE!</v>
      </c>
      <c r="H277" t="e">
        <f t="shared" si="11"/>
        <v>#VALUE!</v>
      </c>
      <c r="I277" t="e">
        <f t="shared" si="12"/>
        <v>#VALUE!</v>
      </c>
    </row>
    <row r="278" spans="1:9" x14ac:dyDescent="0.25">
      <c r="A278" s="8" t="s">
        <v>141</v>
      </c>
      <c r="B278" s="4">
        <v>4.2161999999999997</v>
      </c>
      <c r="C278" s="5">
        <v>87.2</v>
      </c>
      <c r="D278" s="5">
        <v>85.2</v>
      </c>
      <c r="E278" s="5">
        <v>87.6</v>
      </c>
      <c r="G278">
        <f t="shared" si="10"/>
        <v>1.6317016317016386</v>
      </c>
      <c r="H278">
        <f t="shared" si="11"/>
        <v>1.1876484560570071</v>
      </c>
      <c r="I278">
        <f t="shared" si="12"/>
        <v>1.7421602787456449</v>
      </c>
    </row>
    <row r="279" spans="1:9" x14ac:dyDescent="0.25">
      <c r="A279" s="8" t="s">
        <v>0</v>
      </c>
      <c r="B279" s="3" t="s">
        <v>0</v>
      </c>
      <c r="C279" s="6" t="s">
        <v>0</v>
      </c>
      <c r="D279" s="6" t="s">
        <v>0</v>
      </c>
      <c r="E279" s="6" t="s">
        <v>0</v>
      </c>
      <c r="G279" t="e">
        <f t="shared" si="10"/>
        <v>#VALUE!</v>
      </c>
      <c r="H279" t="e">
        <f t="shared" si="11"/>
        <v>#VALUE!</v>
      </c>
      <c r="I279" t="e">
        <f t="shared" si="12"/>
        <v>#VALUE!</v>
      </c>
    </row>
    <row r="280" spans="1:9" x14ac:dyDescent="0.25">
      <c r="A280" s="8" t="s">
        <v>142</v>
      </c>
      <c r="B280" s="4">
        <v>4.5435999999999996</v>
      </c>
      <c r="C280" s="7">
        <v>87</v>
      </c>
      <c r="D280" s="5">
        <v>85.1</v>
      </c>
      <c r="E280" s="5">
        <v>87.4</v>
      </c>
      <c r="G280">
        <f t="shared" si="10"/>
        <v>1.6355140186915955</v>
      </c>
      <c r="H280">
        <f t="shared" si="11"/>
        <v>0.59101654846335705</v>
      </c>
      <c r="I280">
        <f t="shared" si="12"/>
        <v>1.8648018648018749</v>
      </c>
    </row>
    <row r="281" spans="1:9" x14ac:dyDescent="0.25">
      <c r="A281" s="8" t="s">
        <v>0</v>
      </c>
      <c r="B281" s="3" t="s">
        <v>0</v>
      </c>
      <c r="C281" s="6" t="s">
        <v>0</v>
      </c>
      <c r="D281" s="6" t="s">
        <v>0</v>
      </c>
      <c r="E281" s="6" t="s">
        <v>0</v>
      </c>
      <c r="G281" t="e">
        <f t="shared" si="10"/>
        <v>#VALUE!</v>
      </c>
      <c r="H281" t="e">
        <f t="shared" si="11"/>
        <v>#VALUE!</v>
      </c>
      <c r="I281" t="e">
        <f t="shared" si="12"/>
        <v>#VALUE!</v>
      </c>
    </row>
    <row r="282" spans="1:9" x14ac:dyDescent="0.25">
      <c r="A282" s="8" t="s">
        <v>143</v>
      </c>
      <c r="B282" s="4">
        <v>4.7416999999999998</v>
      </c>
      <c r="C282" s="5">
        <v>87.7</v>
      </c>
      <c r="D282" s="7">
        <v>85</v>
      </c>
      <c r="E282" s="5">
        <v>88.2</v>
      </c>
      <c r="G282">
        <f t="shared" si="10"/>
        <v>1.740139211136891</v>
      </c>
      <c r="H282">
        <f t="shared" si="11"/>
        <v>1.4319809069212444</v>
      </c>
      <c r="I282">
        <f t="shared" si="12"/>
        <v>1.8475750577367305</v>
      </c>
    </row>
    <row r="283" spans="1:9" x14ac:dyDescent="0.25">
      <c r="A283" s="8" t="s">
        <v>0</v>
      </c>
      <c r="B283" s="3" t="s">
        <v>0</v>
      </c>
      <c r="C283" s="6" t="s">
        <v>0</v>
      </c>
      <c r="D283" s="6" t="s">
        <v>0</v>
      </c>
      <c r="E283" s="6" t="s">
        <v>0</v>
      </c>
      <c r="G283" t="e">
        <f t="shared" ref="G283:G346" si="13">(C283-C259)/C259*100</f>
        <v>#VALUE!</v>
      </c>
      <c r="H283" t="e">
        <f t="shared" ref="H283:H346" si="14">(D283-D259)/D259*100</f>
        <v>#VALUE!</v>
      </c>
      <c r="I283" t="e">
        <f t="shared" ref="I283:I346" si="15">(E283-E259)/E259*100</f>
        <v>#VALUE!</v>
      </c>
    </row>
    <row r="284" spans="1:9" x14ac:dyDescent="0.25">
      <c r="A284" s="8" t="s">
        <v>144</v>
      </c>
      <c r="B284" s="4">
        <v>4.6874000000000002</v>
      </c>
      <c r="C284" s="5">
        <v>88.3</v>
      </c>
      <c r="D284" s="5">
        <v>85.8</v>
      </c>
      <c r="E284" s="5">
        <v>88.8</v>
      </c>
      <c r="G284">
        <f t="shared" si="13"/>
        <v>2.3174971031286211</v>
      </c>
      <c r="H284">
        <f t="shared" si="14"/>
        <v>3.1249999999999929</v>
      </c>
      <c r="I284">
        <f t="shared" si="15"/>
        <v>2.0689655172413763</v>
      </c>
    </row>
    <row r="285" spans="1:9" x14ac:dyDescent="0.25">
      <c r="A285" s="8" t="s">
        <v>0</v>
      </c>
      <c r="B285" s="3" t="s">
        <v>0</v>
      </c>
      <c r="C285" s="6" t="s">
        <v>0</v>
      </c>
      <c r="D285" s="6" t="s">
        <v>0</v>
      </c>
      <c r="E285" s="6" t="s">
        <v>0</v>
      </c>
      <c r="G285" t="e">
        <f t="shared" si="13"/>
        <v>#VALUE!</v>
      </c>
      <c r="H285" t="e">
        <f t="shared" si="14"/>
        <v>#VALUE!</v>
      </c>
      <c r="I285" t="e">
        <f t="shared" si="15"/>
        <v>#VALUE!</v>
      </c>
    </row>
    <row r="286" spans="1:9" x14ac:dyDescent="0.25">
      <c r="A286" s="8" t="s">
        <v>145</v>
      </c>
      <c r="B286" s="4">
        <v>4.6384999999999996</v>
      </c>
      <c r="C286" s="5">
        <v>88.6</v>
      </c>
      <c r="D286" s="5">
        <v>86.7</v>
      </c>
      <c r="E286" s="5">
        <v>89.1</v>
      </c>
      <c r="G286">
        <f t="shared" si="13"/>
        <v>2.546296296296283</v>
      </c>
      <c r="H286">
        <f t="shared" si="14"/>
        <v>4.2067307692307692</v>
      </c>
      <c r="I286">
        <f t="shared" si="15"/>
        <v>2.2962112514351323</v>
      </c>
    </row>
    <row r="287" spans="1:9" x14ac:dyDescent="0.25">
      <c r="A287" s="8" t="s">
        <v>0</v>
      </c>
      <c r="B287" s="3" t="s">
        <v>0</v>
      </c>
      <c r="C287" s="6" t="s">
        <v>0</v>
      </c>
      <c r="D287" s="6" t="s">
        <v>0</v>
      </c>
      <c r="E287" s="6" t="s">
        <v>0</v>
      </c>
      <c r="G287" t="e">
        <f t="shared" si="13"/>
        <v>#VALUE!</v>
      </c>
      <c r="H287" t="e">
        <f t="shared" si="14"/>
        <v>#VALUE!</v>
      </c>
      <c r="I287" t="e">
        <f t="shared" si="15"/>
        <v>#VALUE!</v>
      </c>
    </row>
    <row r="288" spans="1:9" x14ac:dyDescent="0.25">
      <c r="A288" s="8" t="s">
        <v>146</v>
      </c>
      <c r="B288" s="4">
        <v>4.8483999999999998</v>
      </c>
      <c r="C288" s="5">
        <v>88.9</v>
      </c>
      <c r="D288" s="5">
        <v>87.4</v>
      </c>
      <c r="E288" s="5">
        <v>89.3</v>
      </c>
      <c r="G288">
        <f t="shared" si="13"/>
        <v>2.7745664739884459</v>
      </c>
      <c r="H288">
        <f t="shared" si="14"/>
        <v>4.9219687875150164</v>
      </c>
      <c r="I288">
        <f t="shared" si="15"/>
        <v>2.4082568807339384</v>
      </c>
    </row>
    <row r="289" spans="1:9" x14ac:dyDescent="0.25">
      <c r="A289" s="8" t="s">
        <v>0</v>
      </c>
      <c r="B289" s="3" t="s">
        <v>0</v>
      </c>
      <c r="C289" s="6" t="s">
        <v>0</v>
      </c>
      <c r="D289" s="6" t="s">
        <v>0</v>
      </c>
      <c r="E289" s="6" t="s">
        <v>0</v>
      </c>
      <c r="G289" t="e">
        <f t="shared" si="13"/>
        <v>#VALUE!</v>
      </c>
      <c r="H289" t="e">
        <f t="shared" si="14"/>
        <v>#VALUE!</v>
      </c>
      <c r="I289" t="e">
        <f t="shared" si="15"/>
        <v>#VALUE!</v>
      </c>
    </row>
    <row r="290" spans="1:9" x14ac:dyDescent="0.25">
      <c r="A290" s="8" t="s">
        <v>147</v>
      </c>
      <c r="B290" s="4">
        <v>4.4814999999999996</v>
      </c>
      <c r="C290" s="5">
        <v>88.3</v>
      </c>
      <c r="D290" s="5">
        <v>88.5</v>
      </c>
      <c r="E290" s="5">
        <v>88.2</v>
      </c>
      <c r="G290">
        <f t="shared" si="13"/>
        <v>3.1542056074766394</v>
      </c>
      <c r="H290">
        <f t="shared" si="14"/>
        <v>5.9880239520958085</v>
      </c>
      <c r="I290">
        <f t="shared" si="15"/>
        <v>2.5581395348837246</v>
      </c>
    </row>
    <row r="291" spans="1:9" x14ac:dyDescent="0.25">
      <c r="A291" s="8" t="s">
        <v>0</v>
      </c>
      <c r="B291" s="3" t="s">
        <v>0</v>
      </c>
      <c r="C291" s="6" t="s">
        <v>0</v>
      </c>
      <c r="D291" s="6" t="s">
        <v>0</v>
      </c>
      <c r="E291" s="6" t="s">
        <v>0</v>
      </c>
      <c r="G291" t="e">
        <f t="shared" si="13"/>
        <v>#VALUE!</v>
      </c>
      <c r="H291" t="e">
        <f t="shared" si="14"/>
        <v>#VALUE!</v>
      </c>
      <c r="I291" t="e">
        <f t="shared" si="15"/>
        <v>#VALUE!</v>
      </c>
    </row>
    <row r="292" spans="1:9" x14ac:dyDescent="0.25">
      <c r="A292" s="8" t="s">
        <v>148</v>
      </c>
      <c r="B292" s="4">
        <v>4.3620999999999999</v>
      </c>
      <c r="C292" s="5">
        <v>88.3</v>
      </c>
      <c r="D292" s="5">
        <v>88.4</v>
      </c>
      <c r="E292" s="5">
        <v>88.3</v>
      </c>
      <c r="G292">
        <f t="shared" si="13"/>
        <v>3.0338389731621871</v>
      </c>
      <c r="H292">
        <f t="shared" si="14"/>
        <v>6.2500000000000027</v>
      </c>
      <c r="I292">
        <f t="shared" si="15"/>
        <v>2.4361948955916408</v>
      </c>
    </row>
    <row r="293" spans="1:9" x14ac:dyDescent="0.25">
      <c r="A293" s="8" t="s">
        <v>0</v>
      </c>
      <c r="B293" s="3" t="s">
        <v>0</v>
      </c>
      <c r="C293" s="6" t="s">
        <v>0</v>
      </c>
      <c r="D293" s="6" t="s">
        <v>0</v>
      </c>
      <c r="E293" s="6" t="s">
        <v>0</v>
      </c>
      <c r="G293" t="e">
        <f t="shared" si="13"/>
        <v>#VALUE!</v>
      </c>
      <c r="H293" t="e">
        <f t="shared" si="14"/>
        <v>#VALUE!</v>
      </c>
      <c r="I293" t="e">
        <f t="shared" si="15"/>
        <v>#VALUE!</v>
      </c>
    </row>
    <row r="294" spans="1:9" x14ac:dyDescent="0.25">
      <c r="A294" s="8" t="s">
        <v>149</v>
      </c>
      <c r="B294" s="4">
        <v>4.5964</v>
      </c>
      <c r="C294" s="5">
        <v>89.7</v>
      </c>
      <c r="D294" s="5">
        <v>89.3</v>
      </c>
      <c r="E294" s="5">
        <v>89.8</v>
      </c>
      <c r="G294">
        <f t="shared" si="13"/>
        <v>3.5796766743649058</v>
      </c>
      <c r="H294">
        <f t="shared" si="14"/>
        <v>6.9461077844311339</v>
      </c>
      <c r="I294">
        <f t="shared" si="15"/>
        <v>2.86368843069874</v>
      </c>
    </row>
    <row r="295" spans="1:9" x14ac:dyDescent="0.25">
      <c r="A295" s="8" t="s">
        <v>0</v>
      </c>
      <c r="B295" s="3" t="s">
        <v>0</v>
      </c>
      <c r="C295" s="6" t="s">
        <v>0</v>
      </c>
      <c r="D295" s="6" t="s">
        <v>0</v>
      </c>
      <c r="E295" s="6" t="s">
        <v>0</v>
      </c>
      <c r="G295" t="e">
        <f t="shared" si="13"/>
        <v>#VALUE!</v>
      </c>
      <c r="H295" t="e">
        <f t="shared" si="14"/>
        <v>#VALUE!</v>
      </c>
      <c r="I295" t="e">
        <f t="shared" si="15"/>
        <v>#VALUE!</v>
      </c>
    </row>
    <row r="296" spans="1:9" x14ac:dyDescent="0.25">
      <c r="A296" s="8" t="s">
        <v>150</v>
      </c>
      <c r="B296" s="4">
        <v>4.7835000000000001</v>
      </c>
      <c r="C296" s="5">
        <v>90.2</v>
      </c>
      <c r="D296" s="7">
        <v>90</v>
      </c>
      <c r="E296" s="5">
        <v>90.3</v>
      </c>
      <c r="G296">
        <f t="shared" si="13"/>
        <v>3.4403669724770642</v>
      </c>
      <c r="H296">
        <f t="shared" si="14"/>
        <v>7.1428571428571423</v>
      </c>
      <c r="I296">
        <f t="shared" si="15"/>
        <v>2.7303754266211504</v>
      </c>
    </row>
    <row r="297" spans="1:9" x14ac:dyDescent="0.25">
      <c r="A297" s="8" t="s">
        <v>0</v>
      </c>
      <c r="B297" s="3" t="s">
        <v>0</v>
      </c>
      <c r="C297" s="6" t="s">
        <v>0</v>
      </c>
      <c r="D297" s="6" t="s">
        <v>0</v>
      </c>
      <c r="E297" s="6" t="s">
        <v>0</v>
      </c>
      <c r="G297" t="e">
        <f t="shared" si="13"/>
        <v>#VALUE!</v>
      </c>
      <c r="H297" t="e">
        <f t="shared" si="14"/>
        <v>#VALUE!</v>
      </c>
      <c r="I297" t="e">
        <f t="shared" si="15"/>
        <v>#VALUE!</v>
      </c>
    </row>
    <row r="298" spans="1:9" x14ac:dyDescent="0.25">
      <c r="A298" s="8" t="s">
        <v>151</v>
      </c>
      <c r="B298" s="4">
        <v>4.8574000000000002</v>
      </c>
      <c r="C298" s="5">
        <v>90.8</v>
      </c>
      <c r="D298" s="5">
        <v>91.7</v>
      </c>
      <c r="E298" s="5">
        <v>90.6</v>
      </c>
      <c r="G298">
        <f t="shared" si="13"/>
        <v>3.7714285714285678</v>
      </c>
      <c r="H298">
        <f t="shared" si="14"/>
        <v>8.39243498817968</v>
      </c>
      <c r="I298">
        <f t="shared" si="15"/>
        <v>2.8376844494892173</v>
      </c>
    </row>
    <row r="299" spans="1:9" x14ac:dyDescent="0.25">
      <c r="A299" s="8" t="s">
        <v>0</v>
      </c>
      <c r="B299" s="3" t="s">
        <v>0</v>
      </c>
      <c r="C299" s="6" t="s">
        <v>0</v>
      </c>
      <c r="D299" s="6" t="s">
        <v>0</v>
      </c>
      <c r="E299" s="6" t="s">
        <v>0</v>
      </c>
      <c r="G299" t="e">
        <f t="shared" si="13"/>
        <v>#VALUE!</v>
      </c>
      <c r="H299" t="e">
        <f t="shared" si="14"/>
        <v>#VALUE!</v>
      </c>
      <c r="I299" t="e">
        <f t="shared" si="15"/>
        <v>#VALUE!</v>
      </c>
    </row>
    <row r="300" spans="1:9" x14ac:dyDescent="0.25">
      <c r="A300" s="8" t="s">
        <v>152</v>
      </c>
      <c r="B300" s="4">
        <v>4.9405000000000001</v>
      </c>
      <c r="C300" s="5">
        <v>91.2</v>
      </c>
      <c r="D300" s="5">
        <v>93.2</v>
      </c>
      <c r="E300" s="5">
        <v>90.8</v>
      </c>
      <c r="G300">
        <f t="shared" si="13"/>
        <v>3.9908779931584948</v>
      </c>
      <c r="H300">
        <f t="shared" si="14"/>
        <v>9.3896713615023462</v>
      </c>
      <c r="I300">
        <f t="shared" si="15"/>
        <v>2.9478458049886558</v>
      </c>
    </row>
    <row r="301" spans="1:9" x14ac:dyDescent="0.25">
      <c r="A301" s="8" t="s">
        <v>0</v>
      </c>
      <c r="B301" s="3" t="s">
        <v>0</v>
      </c>
      <c r="C301" s="6" t="s">
        <v>0</v>
      </c>
      <c r="D301" s="6" t="s">
        <v>0</v>
      </c>
      <c r="E301" s="6" t="s">
        <v>0</v>
      </c>
      <c r="G301" t="e">
        <f t="shared" si="13"/>
        <v>#VALUE!</v>
      </c>
      <c r="H301" t="e">
        <f t="shared" si="14"/>
        <v>#VALUE!</v>
      </c>
      <c r="I301" t="e">
        <f t="shared" si="15"/>
        <v>#VALUE!</v>
      </c>
    </row>
    <row r="302" spans="1:9" x14ac:dyDescent="0.25">
      <c r="A302" s="8" t="s">
        <v>153</v>
      </c>
      <c r="B302" s="4">
        <v>4.9610000000000003</v>
      </c>
      <c r="C302" s="5">
        <v>90.7</v>
      </c>
      <c r="D302" s="5">
        <v>94.1</v>
      </c>
      <c r="E302" s="7">
        <v>90</v>
      </c>
      <c r="G302">
        <f t="shared" si="13"/>
        <v>4.0137614678899078</v>
      </c>
      <c r="H302">
        <f t="shared" si="14"/>
        <v>10.446009389671351</v>
      </c>
      <c r="I302">
        <f t="shared" si="15"/>
        <v>2.7397260273972672</v>
      </c>
    </row>
    <row r="303" spans="1:9" x14ac:dyDescent="0.25">
      <c r="A303" s="8" t="s">
        <v>0</v>
      </c>
      <c r="B303" s="3" t="s">
        <v>0</v>
      </c>
      <c r="C303" s="6" t="s">
        <v>0</v>
      </c>
      <c r="D303" s="6" t="s">
        <v>0</v>
      </c>
      <c r="E303" s="6" t="s">
        <v>0</v>
      </c>
      <c r="G303" t="e">
        <f t="shared" si="13"/>
        <v>#VALUE!</v>
      </c>
      <c r="H303" t="e">
        <f t="shared" si="14"/>
        <v>#VALUE!</v>
      </c>
      <c r="I303" t="e">
        <f t="shared" si="15"/>
        <v>#VALUE!</v>
      </c>
    </row>
    <row r="304" spans="1:9" x14ac:dyDescent="0.25">
      <c r="A304" s="8" t="s">
        <v>154</v>
      </c>
      <c r="B304" s="4">
        <v>4.9652000000000003</v>
      </c>
      <c r="C304" s="5">
        <v>90.7</v>
      </c>
      <c r="D304" s="5">
        <v>92.9</v>
      </c>
      <c r="E304" s="5">
        <v>90.2</v>
      </c>
      <c r="G304">
        <f t="shared" si="13"/>
        <v>4.2528735632183938</v>
      </c>
      <c r="H304">
        <f t="shared" si="14"/>
        <v>9.165687426557005</v>
      </c>
      <c r="I304">
        <f t="shared" si="15"/>
        <v>3.2036613272311181</v>
      </c>
    </row>
    <row r="305" spans="1:9" x14ac:dyDescent="0.25">
      <c r="A305" s="8" t="s">
        <v>0</v>
      </c>
      <c r="B305" s="3" t="s">
        <v>0</v>
      </c>
      <c r="C305" s="6" t="s">
        <v>0</v>
      </c>
      <c r="D305" s="6" t="s">
        <v>0</v>
      </c>
      <c r="E305" s="6" t="s">
        <v>0</v>
      </c>
      <c r="G305" t="e">
        <f t="shared" si="13"/>
        <v>#VALUE!</v>
      </c>
      <c r="H305" t="e">
        <f t="shared" si="14"/>
        <v>#VALUE!</v>
      </c>
      <c r="I305" t="e">
        <f t="shared" si="15"/>
        <v>#VALUE!</v>
      </c>
    </row>
    <row r="306" spans="1:9" x14ac:dyDescent="0.25">
      <c r="A306" s="8" t="s">
        <v>155</v>
      </c>
      <c r="B306" s="4">
        <v>5.0191999999999997</v>
      </c>
      <c r="C306" s="5">
        <v>91.1</v>
      </c>
      <c r="D306" s="5">
        <v>92.4</v>
      </c>
      <c r="E306" s="5">
        <v>90.8</v>
      </c>
      <c r="G306">
        <f t="shared" si="13"/>
        <v>3.8768529076396709</v>
      </c>
      <c r="H306">
        <f t="shared" si="14"/>
        <v>8.7058823529411828</v>
      </c>
      <c r="I306">
        <f t="shared" si="15"/>
        <v>2.9478458049886558</v>
      </c>
    </row>
    <row r="307" spans="1:9" x14ac:dyDescent="0.25">
      <c r="A307" s="8" t="s">
        <v>0</v>
      </c>
      <c r="B307" s="3" t="s">
        <v>0</v>
      </c>
      <c r="C307" s="6" t="s">
        <v>0</v>
      </c>
      <c r="D307" s="6" t="s">
        <v>0</v>
      </c>
      <c r="E307" s="6" t="s">
        <v>0</v>
      </c>
      <c r="G307" t="e">
        <f t="shared" si="13"/>
        <v>#VALUE!</v>
      </c>
      <c r="H307" t="e">
        <f t="shared" si="14"/>
        <v>#VALUE!</v>
      </c>
      <c r="I307" t="e">
        <f t="shared" si="15"/>
        <v>#VALUE!</v>
      </c>
    </row>
    <row r="308" spans="1:9" x14ac:dyDescent="0.25">
      <c r="A308" s="8" t="s">
        <v>156</v>
      </c>
      <c r="B308" s="4">
        <v>5.1131000000000002</v>
      </c>
      <c r="C308" s="5">
        <v>91.5</v>
      </c>
      <c r="D308" s="5">
        <v>91.7</v>
      </c>
      <c r="E308" s="5">
        <v>91.5</v>
      </c>
      <c r="G308">
        <f t="shared" si="13"/>
        <v>3.6240090600226531</v>
      </c>
      <c r="H308">
        <f t="shared" si="14"/>
        <v>6.8764568764568841</v>
      </c>
      <c r="I308">
        <f t="shared" si="15"/>
        <v>3.0405405405405439</v>
      </c>
    </row>
    <row r="309" spans="1:9" x14ac:dyDescent="0.25">
      <c r="A309" s="8" t="s">
        <v>0</v>
      </c>
      <c r="B309" s="3" t="s">
        <v>0</v>
      </c>
      <c r="C309" s="6" t="s">
        <v>0</v>
      </c>
      <c r="D309" s="6" t="s">
        <v>0</v>
      </c>
      <c r="E309" s="6" t="s">
        <v>0</v>
      </c>
      <c r="G309" t="e">
        <f t="shared" si="13"/>
        <v>#VALUE!</v>
      </c>
      <c r="H309" t="e">
        <f t="shared" si="14"/>
        <v>#VALUE!</v>
      </c>
      <c r="I309" t="e">
        <f t="shared" si="15"/>
        <v>#VALUE!</v>
      </c>
    </row>
    <row r="310" spans="1:9" x14ac:dyDescent="0.25">
      <c r="A310" s="8" t="s">
        <v>157</v>
      </c>
      <c r="B310" s="4">
        <v>4.2382999999999997</v>
      </c>
      <c r="C310" s="5">
        <v>91.1</v>
      </c>
      <c r="D310" s="5">
        <v>89.5</v>
      </c>
      <c r="E310" s="5">
        <v>91.5</v>
      </c>
      <c r="G310">
        <f t="shared" si="13"/>
        <v>2.8216704288939054</v>
      </c>
      <c r="H310">
        <f t="shared" si="14"/>
        <v>3.2295271049596272</v>
      </c>
      <c r="I310">
        <f t="shared" si="15"/>
        <v>2.6936026936027</v>
      </c>
    </row>
    <row r="311" spans="1:9" x14ac:dyDescent="0.25">
      <c r="A311" s="8" t="s">
        <v>0</v>
      </c>
      <c r="B311" s="3" t="s">
        <v>0</v>
      </c>
      <c r="C311" s="6" t="s">
        <v>0</v>
      </c>
      <c r="D311" s="6" t="s">
        <v>0</v>
      </c>
      <c r="E311" s="6" t="s">
        <v>0</v>
      </c>
      <c r="G311" t="e">
        <f t="shared" si="13"/>
        <v>#VALUE!</v>
      </c>
      <c r="H311" t="e">
        <f t="shared" si="14"/>
        <v>#VALUE!</v>
      </c>
      <c r="I311" t="e">
        <f t="shared" si="15"/>
        <v>#VALUE!</v>
      </c>
    </row>
    <row r="312" spans="1:9" x14ac:dyDescent="0.25">
      <c r="A312" s="8" t="s">
        <v>158</v>
      </c>
      <c r="B312" s="4">
        <v>3.2926000000000002</v>
      </c>
      <c r="C312" s="7">
        <v>91</v>
      </c>
      <c r="D312" s="5">
        <v>88.1</v>
      </c>
      <c r="E312" s="5">
        <v>91.6</v>
      </c>
      <c r="G312">
        <f t="shared" si="13"/>
        <v>2.3622047244094424</v>
      </c>
      <c r="H312">
        <f t="shared" si="14"/>
        <v>0.80091533180776731</v>
      </c>
      <c r="I312">
        <f t="shared" si="15"/>
        <v>2.5755879059350471</v>
      </c>
    </row>
    <row r="313" spans="1:9" x14ac:dyDescent="0.25">
      <c r="A313" s="8" t="s">
        <v>0</v>
      </c>
      <c r="B313" s="3" t="s">
        <v>0</v>
      </c>
      <c r="C313" s="6" t="s">
        <v>0</v>
      </c>
      <c r="D313" s="6" t="s">
        <v>0</v>
      </c>
      <c r="E313" s="6" t="s">
        <v>0</v>
      </c>
      <c r="G313" t="e">
        <f t="shared" si="13"/>
        <v>#VALUE!</v>
      </c>
      <c r="H313" t="e">
        <f t="shared" si="14"/>
        <v>#VALUE!</v>
      </c>
      <c r="I313" t="e">
        <f t="shared" si="15"/>
        <v>#VALUE!</v>
      </c>
    </row>
    <row r="314" spans="1:9" x14ac:dyDescent="0.25">
      <c r="A314" s="8" t="s">
        <v>159</v>
      </c>
      <c r="B314" s="4">
        <v>2.4565000000000001</v>
      </c>
      <c r="C314" s="5">
        <v>89.5</v>
      </c>
      <c r="D314" s="5">
        <v>87.2</v>
      </c>
      <c r="E314" s="7">
        <v>90</v>
      </c>
      <c r="G314">
        <f t="shared" si="13"/>
        <v>1.359003397508497</v>
      </c>
      <c r="H314">
        <f t="shared" si="14"/>
        <v>-1.4689265536723131</v>
      </c>
      <c r="I314">
        <f t="shared" si="15"/>
        <v>2.0408163265306092</v>
      </c>
    </row>
    <row r="315" spans="1:9" x14ac:dyDescent="0.25">
      <c r="A315" s="8" t="s">
        <v>0</v>
      </c>
      <c r="B315" s="3" t="s">
        <v>0</v>
      </c>
      <c r="C315" s="6" t="s">
        <v>0</v>
      </c>
      <c r="D315" s="6" t="s">
        <v>0</v>
      </c>
      <c r="E315" s="6" t="s">
        <v>0</v>
      </c>
      <c r="G315" t="e">
        <f t="shared" si="13"/>
        <v>#VALUE!</v>
      </c>
      <c r="H315" t="e">
        <f t="shared" si="14"/>
        <v>#VALUE!</v>
      </c>
      <c r="I315" t="e">
        <f t="shared" si="15"/>
        <v>#VALUE!</v>
      </c>
    </row>
    <row r="316" spans="1:9" x14ac:dyDescent="0.25">
      <c r="A316" s="8" t="s">
        <v>160</v>
      </c>
      <c r="B316" s="4">
        <v>1.9431</v>
      </c>
      <c r="C316" s="5">
        <v>89.7</v>
      </c>
      <c r="D316" s="5">
        <v>87.6</v>
      </c>
      <c r="E316" s="5">
        <v>90.1</v>
      </c>
      <c r="G316">
        <f t="shared" si="13"/>
        <v>1.585503963759916</v>
      </c>
      <c r="H316">
        <f t="shared" si="14"/>
        <v>-0.90497737556562363</v>
      </c>
      <c r="I316">
        <f t="shared" si="15"/>
        <v>2.0385050962627376</v>
      </c>
    </row>
    <row r="317" spans="1:9" x14ac:dyDescent="0.25">
      <c r="A317" s="8" t="s">
        <v>0</v>
      </c>
      <c r="B317" s="3" t="s">
        <v>0</v>
      </c>
      <c r="C317" s="6" t="s">
        <v>0</v>
      </c>
      <c r="D317" s="6" t="s">
        <v>0</v>
      </c>
      <c r="E317" s="6" t="s">
        <v>0</v>
      </c>
      <c r="G317" t="e">
        <f t="shared" si="13"/>
        <v>#VALUE!</v>
      </c>
      <c r="H317" t="e">
        <f t="shared" si="14"/>
        <v>#VALUE!</v>
      </c>
      <c r="I317" t="e">
        <f t="shared" si="15"/>
        <v>#VALUE!</v>
      </c>
    </row>
    <row r="318" spans="1:9" x14ac:dyDescent="0.25">
      <c r="A318" s="8" t="s">
        <v>161</v>
      </c>
      <c r="B318" s="4">
        <v>1.6355</v>
      </c>
      <c r="C318" s="5">
        <v>90.7</v>
      </c>
      <c r="D318" s="5">
        <v>87.6</v>
      </c>
      <c r="E318" s="5">
        <v>91.4</v>
      </c>
      <c r="G318">
        <f t="shared" si="13"/>
        <v>1.1148272017837235</v>
      </c>
      <c r="H318">
        <f t="shared" si="14"/>
        <v>-1.9036954087346056</v>
      </c>
      <c r="I318">
        <f t="shared" si="15"/>
        <v>1.7817371937639295</v>
      </c>
    </row>
    <row r="319" spans="1:9" x14ac:dyDescent="0.25">
      <c r="A319" s="8" t="s">
        <v>0</v>
      </c>
      <c r="B319" s="3" t="s">
        <v>0</v>
      </c>
      <c r="C319" s="6" t="s">
        <v>0</v>
      </c>
      <c r="D319" s="6" t="s">
        <v>0</v>
      </c>
      <c r="E319" s="6" t="s">
        <v>0</v>
      </c>
      <c r="G319" t="e">
        <f t="shared" si="13"/>
        <v>#VALUE!</v>
      </c>
      <c r="H319" t="e">
        <f t="shared" si="14"/>
        <v>#VALUE!</v>
      </c>
      <c r="I319" t="e">
        <f t="shared" si="15"/>
        <v>#VALUE!</v>
      </c>
    </row>
    <row r="320" spans="1:9" x14ac:dyDescent="0.25">
      <c r="A320" s="8" t="s">
        <v>162</v>
      </c>
      <c r="B320" s="4">
        <v>1.4222999999999999</v>
      </c>
      <c r="C320" s="5">
        <v>91.3</v>
      </c>
      <c r="D320" s="5">
        <v>87.5</v>
      </c>
      <c r="E320" s="5">
        <v>92.1</v>
      </c>
      <c r="G320">
        <f t="shared" si="13"/>
        <v>1.2195121951219448</v>
      </c>
      <c r="H320">
        <f t="shared" si="14"/>
        <v>-2.7777777777777777</v>
      </c>
      <c r="I320">
        <f t="shared" si="15"/>
        <v>1.9933554817275716</v>
      </c>
    </row>
    <row r="321" spans="1:9" x14ac:dyDescent="0.25">
      <c r="A321" s="8" t="s">
        <v>0</v>
      </c>
      <c r="B321" s="3" t="s">
        <v>0</v>
      </c>
      <c r="C321" s="6" t="s">
        <v>0</v>
      </c>
      <c r="D321" s="6" t="s">
        <v>0</v>
      </c>
      <c r="E321" s="6" t="s">
        <v>0</v>
      </c>
      <c r="G321" t="e">
        <f t="shared" si="13"/>
        <v>#VALUE!</v>
      </c>
      <c r="H321" t="e">
        <f t="shared" si="14"/>
        <v>#VALUE!</v>
      </c>
      <c r="I321" t="e">
        <f t="shared" si="15"/>
        <v>#VALUE!</v>
      </c>
    </row>
    <row r="322" spans="1:9" x14ac:dyDescent="0.25">
      <c r="A322" s="8" t="s">
        <v>163</v>
      </c>
      <c r="B322" s="4">
        <v>1.2817000000000001</v>
      </c>
      <c r="C322" s="5">
        <v>91.5</v>
      </c>
      <c r="D322" s="5">
        <v>87.8</v>
      </c>
      <c r="E322" s="5">
        <v>92.3</v>
      </c>
      <c r="G322">
        <f t="shared" si="13"/>
        <v>0.7709251101321617</v>
      </c>
      <c r="H322">
        <f t="shared" si="14"/>
        <v>-4.2529989094874656</v>
      </c>
      <c r="I322">
        <f t="shared" si="15"/>
        <v>1.8763796909492307</v>
      </c>
    </row>
    <row r="323" spans="1:9" x14ac:dyDescent="0.25">
      <c r="A323" s="8" t="s">
        <v>0</v>
      </c>
      <c r="B323" s="3" t="s">
        <v>0</v>
      </c>
      <c r="C323" s="6" t="s">
        <v>0</v>
      </c>
      <c r="D323" s="6" t="s">
        <v>0</v>
      </c>
      <c r="E323" s="6" t="s">
        <v>0</v>
      </c>
      <c r="G323" t="e">
        <f t="shared" si="13"/>
        <v>#VALUE!</v>
      </c>
      <c r="H323" t="e">
        <f t="shared" si="14"/>
        <v>#VALUE!</v>
      </c>
      <c r="I323" t="e">
        <f t="shared" si="15"/>
        <v>#VALUE!</v>
      </c>
    </row>
    <row r="324" spans="1:9" x14ac:dyDescent="0.25">
      <c r="A324" s="8" t="s">
        <v>164</v>
      </c>
      <c r="B324" s="4">
        <v>1.2279</v>
      </c>
      <c r="C324" s="5">
        <v>91.7</v>
      </c>
      <c r="D324" s="5">
        <v>88.7</v>
      </c>
      <c r="E324" s="5">
        <v>92.3</v>
      </c>
      <c r="G324">
        <f t="shared" si="13"/>
        <v>0.54824561403508765</v>
      </c>
      <c r="H324">
        <f t="shared" si="14"/>
        <v>-4.8283261802575108</v>
      </c>
      <c r="I324">
        <f t="shared" si="15"/>
        <v>1.6519823788546255</v>
      </c>
    </row>
    <row r="325" spans="1:9" x14ac:dyDescent="0.25">
      <c r="A325" s="8" t="s">
        <v>0</v>
      </c>
      <c r="B325" s="3" t="s">
        <v>0</v>
      </c>
      <c r="C325" s="6" t="s">
        <v>0</v>
      </c>
      <c r="D325" s="6" t="s">
        <v>0</v>
      </c>
      <c r="E325" s="6" t="s">
        <v>0</v>
      </c>
      <c r="G325" t="e">
        <f t="shared" si="13"/>
        <v>#VALUE!</v>
      </c>
      <c r="H325" t="e">
        <f t="shared" si="14"/>
        <v>#VALUE!</v>
      </c>
      <c r="I325" t="e">
        <f t="shared" si="15"/>
        <v>#VALUE!</v>
      </c>
    </row>
    <row r="326" spans="1:9" x14ac:dyDescent="0.25">
      <c r="A326" s="8" t="s">
        <v>165</v>
      </c>
      <c r="B326" s="4">
        <v>0.97499999999999998</v>
      </c>
      <c r="C326" s="5">
        <v>90.6</v>
      </c>
      <c r="D326" s="5">
        <v>87.8</v>
      </c>
      <c r="E326" s="5">
        <v>91.1</v>
      </c>
      <c r="G326">
        <f t="shared" si="13"/>
        <v>-0.11025358324146474</v>
      </c>
      <c r="H326">
        <f t="shared" si="14"/>
        <v>-6.695005313496277</v>
      </c>
      <c r="I326">
        <f t="shared" si="15"/>
        <v>1.2222222222222159</v>
      </c>
    </row>
    <row r="327" spans="1:9" x14ac:dyDescent="0.25">
      <c r="A327" s="8" t="s">
        <v>0</v>
      </c>
      <c r="B327" s="3" t="s">
        <v>0</v>
      </c>
      <c r="C327" s="6" t="s">
        <v>0</v>
      </c>
      <c r="D327" s="6" t="s">
        <v>0</v>
      </c>
      <c r="E327" s="6" t="s">
        <v>0</v>
      </c>
      <c r="G327" t="e">
        <f t="shared" si="13"/>
        <v>#VALUE!</v>
      </c>
      <c r="H327" t="e">
        <f t="shared" si="14"/>
        <v>#VALUE!</v>
      </c>
      <c r="I327" t="e">
        <f t="shared" si="15"/>
        <v>#VALUE!</v>
      </c>
    </row>
    <row r="328" spans="1:9" x14ac:dyDescent="0.25">
      <c r="A328" s="8" t="s">
        <v>166</v>
      </c>
      <c r="B328" s="4">
        <v>0.86050000000000004</v>
      </c>
      <c r="C328" s="5">
        <v>90.8</v>
      </c>
      <c r="D328" s="5">
        <v>87.9</v>
      </c>
      <c r="E328" s="5">
        <v>91.4</v>
      </c>
      <c r="G328">
        <f t="shared" si="13"/>
        <v>0.11025358324144909</v>
      </c>
      <c r="H328">
        <f t="shared" si="14"/>
        <v>-5.3821313240043054</v>
      </c>
      <c r="I328">
        <f t="shared" si="15"/>
        <v>1.3303769401330408</v>
      </c>
    </row>
    <row r="329" spans="1:9" x14ac:dyDescent="0.25">
      <c r="A329" s="8" t="s">
        <v>0</v>
      </c>
      <c r="B329" s="3" t="s">
        <v>0</v>
      </c>
      <c r="C329" s="6" t="s">
        <v>0</v>
      </c>
      <c r="D329" s="6" t="s">
        <v>0</v>
      </c>
      <c r="E329" s="6" t="s">
        <v>0</v>
      </c>
      <c r="G329" t="e">
        <f t="shared" si="13"/>
        <v>#VALUE!</v>
      </c>
      <c r="H329" t="e">
        <f t="shared" si="14"/>
        <v>#VALUE!</v>
      </c>
      <c r="I329" t="e">
        <f t="shared" si="15"/>
        <v>#VALUE!</v>
      </c>
    </row>
    <row r="330" spans="1:9" x14ac:dyDescent="0.25">
      <c r="A330" s="8" t="s">
        <v>167</v>
      </c>
      <c r="B330" s="4">
        <v>0.77210000000000001</v>
      </c>
      <c r="C330" s="5">
        <v>91.4</v>
      </c>
      <c r="D330" s="5">
        <v>87.6</v>
      </c>
      <c r="E330" s="5">
        <v>92.2</v>
      </c>
      <c r="G330">
        <f t="shared" si="13"/>
        <v>0.32930845225028693</v>
      </c>
      <c r="H330">
        <f t="shared" si="14"/>
        <v>-5.1948051948052072</v>
      </c>
      <c r="I330">
        <f t="shared" si="15"/>
        <v>1.5418502202643234</v>
      </c>
    </row>
    <row r="331" spans="1:9" x14ac:dyDescent="0.25">
      <c r="A331" s="8" t="s">
        <v>0</v>
      </c>
      <c r="B331" s="3" t="s">
        <v>0</v>
      </c>
      <c r="C331" s="6" t="s">
        <v>0</v>
      </c>
      <c r="D331" s="6" t="s">
        <v>0</v>
      </c>
      <c r="E331" s="6" t="s">
        <v>0</v>
      </c>
      <c r="G331" t="e">
        <f t="shared" si="13"/>
        <v>#VALUE!</v>
      </c>
      <c r="H331" t="e">
        <f t="shared" si="14"/>
        <v>#VALUE!</v>
      </c>
      <c r="I331" t="e">
        <f t="shared" si="15"/>
        <v>#VALUE!</v>
      </c>
    </row>
    <row r="332" spans="1:9" x14ac:dyDescent="0.25">
      <c r="A332" s="8" t="s">
        <v>168</v>
      </c>
      <c r="B332" s="4">
        <v>0.73750000000000004</v>
      </c>
      <c r="C332" s="5">
        <v>91.8</v>
      </c>
      <c r="D332" s="5">
        <v>87.1</v>
      </c>
      <c r="E332" s="5">
        <v>92.8</v>
      </c>
      <c r="G332">
        <f t="shared" si="13"/>
        <v>0.32786885245901326</v>
      </c>
      <c r="H332">
        <f t="shared" si="14"/>
        <v>-5.0163576881134224</v>
      </c>
      <c r="I332">
        <f t="shared" si="15"/>
        <v>1.4207650273224013</v>
      </c>
    </row>
    <row r="333" spans="1:9" x14ac:dyDescent="0.25">
      <c r="A333" s="8" t="s">
        <v>0</v>
      </c>
      <c r="B333" s="3" t="s">
        <v>0</v>
      </c>
      <c r="C333" s="6" t="s">
        <v>0</v>
      </c>
      <c r="D333" s="6" t="s">
        <v>0</v>
      </c>
      <c r="E333" s="6" t="s">
        <v>0</v>
      </c>
      <c r="G333" t="e">
        <f t="shared" si="13"/>
        <v>#VALUE!</v>
      </c>
      <c r="H333" t="e">
        <f t="shared" si="14"/>
        <v>#VALUE!</v>
      </c>
      <c r="I333" t="e">
        <f t="shared" si="15"/>
        <v>#VALUE!</v>
      </c>
    </row>
    <row r="334" spans="1:9" x14ac:dyDescent="0.25">
      <c r="A334" s="8" t="s">
        <v>169</v>
      </c>
      <c r="B334" s="4">
        <v>0.71619999999999995</v>
      </c>
      <c r="C334" s="5">
        <v>91.9</v>
      </c>
      <c r="D334" s="5">
        <v>87.6</v>
      </c>
      <c r="E334" s="5">
        <v>92.8</v>
      </c>
      <c r="G334">
        <f t="shared" si="13"/>
        <v>0.87815587266741102</v>
      </c>
      <c r="H334">
        <f t="shared" si="14"/>
        <v>-2.1229050279329673</v>
      </c>
      <c r="I334">
        <f t="shared" si="15"/>
        <v>1.4207650273224013</v>
      </c>
    </row>
    <row r="335" spans="1:9" x14ac:dyDescent="0.25">
      <c r="A335" s="8" t="s">
        <v>0</v>
      </c>
      <c r="B335" s="3" t="s">
        <v>0</v>
      </c>
      <c r="C335" s="6" t="s">
        <v>0</v>
      </c>
      <c r="D335" s="6" t="s">
        <v>0</v>
      </c>
      <c r="E335" s="6" t="s">
        <v>0</v>
      </c>
      <c r="G335" t="e">
        <f t="shared" si="13"/>
        <v>#VALUE!</v>
      </c>
      <c r="H335" t="e">
        <f t="shared" si="14"/>
        <v>#VALUE!</v>
      </c>
      <c r="I335" t="e">
        <f t="shared" si="15"/>
        <v>#VALUE!</v>
      </c>
    </row>
    <row r="336" spans="1:9" x14ac:dyDescent="0.25">
      <c r="A336" s="8" t="s">
        <v>170</v>
      </c>
      <c r="B336" s="4">
        <v>0.71199999999999997</v>
      </c>
      <c r="C336" s="7">
        <v>92</v>
      </c>
      <c r="D336" s="5">
        <v>87.4</v>
      </c>
      <c r="E336" s="7">
        <v>93</v>
      </c>
      <c r="G336">
        <f t="shared" si="13"/>
        <v>1.098901098901099</v>
      </c>
      <c r="H336">
        <f t="shared" si="14"/>
        <v>-0.7945516458569678</v>
      </c>
      <c r="I336">
        <f t="shared" si="15"/>
        <v>1.528384279475989</v>
      </c>
    </row>
    <row r="337" spans="1:9" x14ac:dyDescent="0.25">
      <c r="A337" s="8" t="s">
        <v>0</v>
      </c>
      <c r="B337" s="3" t="s">
        <v>0</v>
      </c>
      <c r="C337" s="6" t="s">
        <v>0</v>
      </c>
      <c r="D337" s="6" t="s">
        <v>0</v>
      </c>
      <c r="E337" s="6" t="s">
        <v>0</v>
      </c>
      <c r="G337" t="e">
        <f t="shared" si="13"/>
        <v>#VALUE!</v>
      </c>
      <c r="H337" t="e">
        <f t="shared" si="14"/>
        <v>#VALUE!</v>
      </c>
      <c r="I337" t="e">
        <f t="shared" si="15"/>
        <v>#VALUE!</v>
      </c>
    </row>
    <row r="338" spans="1:9" x14ac:dyDescent="0.25">
      <c r="A338" s="8" t="s">
        <v>171</v>
      </c>
      <c r="B338" s="4">
        <v>0.67979999999999996</v>
      </c>
      <c r="C338" s="5">
        <v>90.7</v>
      </c>
      <c r="D338" s="5">
        <v>87.8</v>
      </c>
      <c r="E338" s="5">
        <v>91.3</v>
      </c>
      <c r="G338">
        <f t="shared" si="13"/>
        <v>1.340782122905031</v>
      </c>
      <c r="H338">
        <f t="shared" si="14"/>
        <v>0.68807339449540628</v>
      </c>
      <c r="I338">
        <f t="shared" si="15"/>
        <v>1.4444444444444413</v>
      </c>
    </row>
    <row r="339" spans="1:9" x14ac:dyDescent="0.25">
      <c r="A339" s="8" t="s">
        <v>0</v>
      </c>
      <c r="B339" s="3" t="s">
        <v>0</v>
      </c>
      <c r="C339" s="6" t="s">
        <v>0</v>
      </c>
      <c r="D339" s="6" t="s">
        <v>0</v>
      </c>
      <c r="E339" s="6" t="s">
        <v>0</v>
      </c>
      <c r="G339" t="e">
        <f t="shared" si="13"/>
        <v>#VALUE!</v>
      </c>
      <c r="H339" t="e">
        <f t="shared" si="14"/>
        <v>#VALUE!</v>
      </c>
      <c r="I339" t="e">
        <f t="shared" si="15"/>
        <v>#VALUE!</v>
      </c>
    </row>
    <row r="340" spans="1:9" x14ac:dyDescent="0.25">
      <c r="A340" s="8" t="s">
        <v>172</v>
      </c>
      <c r="B340" s="4">
        <v>0.66169999999999995</v>
      </c>
      <c r="C340" s="5">
        <v>90.6</v>
      </c>
      <c r="D340" s="5">
        <v>87.8</v>
      </c>
      <c r="E340" s="5">
        <v>91.2</v>
      </c>
      <c r="G340">
        <f t="shared" si="13"/>
        <v>1.0033444816053416</v>
      </c>
      <c r="H340">
        <f t="shared" si="14"/>
        <v>0.22831050228310826</v>
      </c>
      <c r="I340">
        <f t="shared" si="15"/>
        <v>1.2208657047724847</v>
      </c>
    </row>
    <row r="341" spans="1:9" x14ac:dyDescent="0.25">
      <c r="A341" s="8" t="s">
        <v>0</v>
      </c>
      <c r="B341" s="3" t="s">
        <v>0</v>
      </c>
      <c r="C341" s="6" t="s">
        <v>0</v>
      </c>
      <c r="D341" s="6" t="s">
        <v>0</v>
      </c>
      <c r="E341" s="6" t="s">
        <v>0</v>
      </c>
      <c r="G341" t="e">
        <f t="shared" si="13"/>
        <v>#VALUE!</v>
      </c>
      <c r="H341" t="e">
        <f t="shared" si="14"/>
        <v>#VALUE!</v>
      </c>
      <c r="I341" t="e">
        <f t="shared" si="15"/>
        <v>#VALUE!</v>
      </c>
    </row>
    <row r="342" spans="1:9" x14ac:dyDescent="0.25">
      <c r="A342" s="8" t="s">
        <v>173</v>
      </c>
      <c r="B342" s="4">
        <v>0.64500000000000002</v>
      </c>
      <c r="C342" s="7">
        <v>92</v>
      </c>
      <c r="D342" s="5">
        <v>88.6</v>
      </c>
      <c r="E342" s="5">
        <v>92.7</v>
      </c>
      <c r="G342">
        <f t="shared" si="13"/>
        <v>1.4332965821389163</v>
      </c>
      <c r="H342">
        <f t="shared" si="14"/>
        <v>1.1415525114155252</v>
      </c>
      <c r="I342">
        <f t="shared" si="15"/>
        <v>1.4223194748358829</v>
      </c>
    </row>
    <row r="343" spans="1:9" x14ac:dyDescent="0.25">
      <c r="A343" s="8" t="s">
        <v>0</v>
      </c>
      <c r="B343" s="3" t="s">
        <v>0</v>
      </c>
      <c r="C343" s="6" t="s">
        <v>0</v>
      </c>
      <c r="D343" s="6" t="s">
        <v>0</v>
      </c>
      <c r="E343" s="6" t="s">
        <v>0</v>
      </c>
      <c r="G343" t="e">
        <f t="shared" si="13"/>
        <v>#VALUE!</v>
      </c>
      <c r="H343" t="e">
        <f t="shared" si="14"/>
        <v>#VALUE!</v>
      </c>
      <c r="I343" t="e">
        <f t="shared" si="15"/>
        <v>#VALUE!</v>
      </c>
    </row>
    <row r="344" spans="1:9" x14ac:dyDescent="0.25">
      <c r="A344" s="8" t="s">
        <v>174</v>
      </c>
      <c r="B344" s="4">
        <v>0.64470000000000005</v>
      </c>
      <c r="C344" s="5">
        <v>92.9</v>
      </c>
      <c r="D344" s="5">
        <v>89.3</v>
      </c>
      <c r="E344" s="5">
        <v>93.6</v>
      </c>
      <c r="G344">
        <f t="shared" si="13"/>
        <v>1.7524644030668219</v>
      </c>
      <c r="H344">
        <f t="shared" si="14"/>
        <v>2.0571428571428538</v>
      </c>
      <c r="I344">
        <f t="shared" si="15"/>
        <v>1.6286644951140066</v>
      </c>
    </row>
    <row r="345" spans="1:9" x14ac:dyDescent="0.25">
      <c r="A345" s="8" t="s">
        <v>0</v>
      </c>
      <c r="B345" s="3" t="s">
        <v>0</v>
      </c>
      <c r="C345" s="6" t="s">
        <v>0</v>
      </c>
      <c r="D345" s="6" t="s">
        <v>0</v>
      </c>
      <c r="E345" s="6" t="s">
        <v>0</v>
      </c>
      <c r="G345" t="e">
        <f t="shared" si="13"/>
        <v>#VALUE!</v>
      </c>
      <c r="H345" t="e">
        <f t="shared" si="14"/>
        <v>#VALUE!</v>
      </c>
      <c r="I345" t="e">
        <f t="shared" si="15"/>
        <v>#VALUE!</v>
      </c>
    </row>
    <row r="346" spans="1:9" x14ac:dyDescent="0.25">
      <c r="A346" s="8" t="s">
        <v>175</v>
      </c>
      <c r="B346" s="4">
        <v>0.6865</v>
      </c>
      <c r="C346" s="5">
        <v>92.9</v>
      </c>
      <c r="D346" s="5">
        <v>89.7</v>
      </c>
      <c r="E346" s="5">
        <v>93.6</v>
      </c>
      <c r="G346">
        <f t="shared" si="13"/>
        <v>1.5300546448087493</v>
      </c>
      <c r="H346">
        <f t="shared" si="14"/>
        <v>2.1640091116173186</v>
      </c>
      <c r="I346">
        <f t="shared" si="15"/>
        <v>1.4084507042253491</v>
      </c>
    </row>
    <row r="347" spans="1:9" x14ac:dyDescent="0.25">
      <c r="A347" s="8" t="s">
        <v>0</v>
      </c>
      <c r="B347" s="3" t="s">
        <v>0</v>
      </c>
      <c r="C347" s="6" t="s">
        <v>0</v>
      </c>
      <c r="D347" s="6" t="s">
        <v>0</v>
      </c>
      <c r="E347" s="6" t="s">
        <v>0</v>
      </c>
      <c r="G347" t="e">
        <f t="shared" ref="G347:G410" si="16">(C347-C323)/C323*100</f>
        <v>#VALUE!</v>
      </c>
      <c r="H347" t="e">
        <f t="shared" ref="H347:H410" si="17">(D347-D323)/D323*100</f>
        <v>#VALUE!</v>
      </c>
      <c r="I347" t="e">
        <f t="shared" ref="I347:I410" si="18">(E347-E323)/E323*100</f>
        <v>#VALUE!</v>
      </c>
    </row>
    <row r="348" spans="1:9" x14ac:dyDescent="0.25">
      <c r="A348" s="8" t="s">
        <v>176</v>
      </c>
      <c r="B348" s="4">
        <v>0.72760000000000002</v>
      </c>
      <c r="C348" s="7">
        <v>93</v>
      </c>
      <c r="D348" s="5">
        <v>89.5</v>
      </c>
      <c r="E348" s="5">
        <v>93.7</v>
      </c>
      <c r="G348">
        <f t="shared" si="16"/>
        <v>1.4176663031624832</v>
      </c>
      <c r="H348">
        <f t="shared" si="17"/>
        <v>0.90191657271702053</v>
      </c>
      <c r="I348">
        <f t="shared" si="18"/>
        <v>1.5167930660888469</v>
      </c>
    </row>
    <row r="349" spans="1:9" x14ac:dyDescent="0.25">
      <c r="A349" s="8" t="s">
        <v>0</v>
      </c>
      <c r="B349" s="3" t="s">
        <v>0</v>
      </c>
      <c r="C349" s="6" t="s">
        <v>0</v>
      </c>
      <c r="D349" s="6" t="s">
        <v>0</v>
      </c>
      <c r="E349" s="6" t="s">
        <v>0</v>
      </c>
      <c r="G349" t="e">
        <f t="shared" si="16"/>
        <v>#VALUE!</v>
      </c>
      <c r="H349" t="e">
        <f t="shared" si="17"/>
        <v>#VALUE!</v>
      </c>
      <c r="I349" t="e">
        <f t="shared" si="18"/>
        <v>#VALUE!</v>
      </c>
    </row>
    <row r="350" spans="1:9" x14ac:dyDescent="0.25">
      <c r="A350" s="8" t="s">
        <v>177</v>
      </c>
      <c r="B350" s="4">
        <v>0.8488</v>
      </c>
      <c r="C350" s="5">
        <v>92.2</v>
      </c>
      <c r="D350" s="5">
        <v>89.8</v>
      </c>
      <c r="E350" s="5">
        <v>92.7</v>
      </c>
      <c r="G350">
        <f t="shared" si="16"/>
        <v>1.766004415011047</v>
      </c>
      <c r="H350">
        <f t="shared" si="17"/>
        <v>2.2779043280182232</v>
      </c>
      <c r="I350">
        <f t="shared" si="18"/>
        <v>1.7563117453348063</v>
      </c>
    </row>
    <row r="351" spans="1:9" x14ac:dyDescent="0.25">
      <c r="A351" s="8" t="s">
        <v>0</v>
      </c>
      <c r="B351" s="3" t="s">
        <v>0</v>
      </c>
      <c r="C351" s="6" t="s">
        <v>0</v>
      </c>
      <c r="D351" s="6" t="s">
        <v>0</v>
      </c>
      <c r="E351" s="6" t="s">
        <v>0</v>
      </c>
      <c r="G351" t="e">
        <f t="shared" si="16"/>
        <v>#VALUE!</v>
      </c>
      <c r="H351" t="e">
        <f t="shared" si="17"/>
        <v>#VALUE!</v>
      </c>
      <c r="I351" t="e">
        <f t="shared" si="18"/>
        <v>#VALUE!</v>
      </c>
    </row>
    <row r="352" spans="1:9" x14ac:dyDescent="0.25">
      <c r="A352" s="8" t="s">
        <v>178</v>
      </c>
      <c r="B352" s="4">
        <v>0.89549999999999996</v>
      </c>
      <c r="C352" s="5">
        <v>92.3</v>
      </c>
      <c r="D352" s="5">
        <v>89.6</v>
      </c>
      <c r="E352" s="5">
        <v>92.9</v>
      </c>
      <c r="G352">
        <f t="shared" si="16"/>
        <v>1.6519823788546255</v>
      </c>
      <c r="H352">
        <f t="shared" si="17"/>
        <v>1.9340159271899755</v>
      </c>
      <c r="I352">
        <f t="shared" si="18"/>
        <v>1.6411378555798686</v>
      </c>
    </row>
    <row r="353" spans="1:9" x14ac:dyDescent="0.25">
      <c r="A353" s="8" t="s">
        <v>0</v>
      </c>
      <c r="B353" s="3" t="s">
        <v>0</v>
      </c>
      <c r="C353" s="6" t="s">
        <v>0</v>
      </c>
      <c r="D353" s="6" t="s">
        <v>0</v>
      </c>
      <c r="E353" s="6" t="s">
        <v>0</v>
      </c>
      <c r="G353" t="e">
        <f t="shared" si="16"/>
        <v>#VALUE!</v>
      </c>
      <c r="H353" t="e">
        <f t="shared" si="17"/>
        <v>#VALUE!</v>
      </c>
      <c r="I353" t="e">
        <f t="shared" si="18"/>
        <v>#VALUE!</v>
      </c>
    </row>
    <row r="354" spans="1:9" x14ac:dyDescent="0.25">
      <c r="A354" s="8" t="s">
        <v>179</v>
      </c>
      <c r="B354" s="4">
        <v>0.88049999999999995</v>
      </c>
      <c r="C354" s="5">
        <v>92.9</v>
      </c>
      <c r="D354" s="5">
        <v>89.7</v>
      </c>
      <c r="E354" s="5">
        <v>93.6</v>
      </c>
      <c r="G354">
        <f t="shared" si="16"/>
        <v>1.6411378555798686</v>
      </c>
      <c r="H354">
        <f t="shared" si="17"/>
        <v>2.3972602739726128</v>
      </c>
      <c r="I354">
        <f t="shared" si="18"/>
        <v>1.5184381778741773</v>
      </c>
    </row>
    <row r="355" spans="1:9" x14ac:dyDescent="0.25">
      <c r="A355" s="8" t="s">
        <v>0</v>
      </c>
      <c r="B355" s="3" t="s">
        <v>0</v>
      </c>
      <c r="C355" s="6" t="s">
        <v>0</v>
      </c>
      <c r="D355" s="6" t="s">
        <v>0</v>
      </c>
      <c r="E355" s="6" t="s">
        <v>0</v>
      </c>
      <c r="G355" t="e">
        <f t="shared" si="16"/>
        <v>#VALUE!</v>
      </c>
      <c r="H355" t="e">
        <f t="shared" si="17"/>
        <v>#VALUE!</v>
      </c>
      <c r="I355" t="e">
        <f t="shared" si="18"/>
        <v>#VALUE!</v>
      </c>
    </row>
    <row r="356" spans="1:9" x14ac:dyDescent="0.25">
      <c r="A356" s="8" t="s">
        <v>180</v>
      </c>
      <c r="B356" s="4">
        <v>0.99770000000000003</v>
      </c>
      <c r="C356" s="5">
        <v>93.6</v>
      </c>
      <c r="D356" s="5">
        <v>89.8</v>
      </c>
      <c r="E356" s="5">
        <v>94.4</v>
      </c>
      <c r="G356">
        <f t="shared" si="16"/>
        <v>1.960784313725487</v>
      </c>
      <c r="H356">
        <f t="shared" si="17"/>
        <v>3.099885189437432</v>
      </c>
      <c r="I356">
        <f t="shared" si="18"/>
        <v>1.7241379310344922</v>
      </c>
    </row>
    <row r="357" spans="1:9" x14ac:dyDescent="0.25">
      <c r="A357" s="8" t="s">
        <v>0</v>
      </c>
      <c r="B357" s="3" t="s">
        <v>0</v>
      </c>
      <c r="C357" s="6" t="s">
        <v>0</v>
      </c>
      <c r="D357" s="6" t="s">
        <v>0</v>
      </c>
      <c r="E357" s="6" t="s">
        <v>0</v>
      </c>
      <c r="G357" t="e">
        <f t="shared" si="16"/>
        <v>#VALUE!</v>
      </c>
      <c r="H357" t="e">
        <f t="shared" si="17"/>
        <v>#VALUE!</v>
      </c>
      <c r="I357" t="e">
        <f t="shared" si="18"/>
        <v>#VALUE!</v>
      </c>
    </row>
    <row r="358" spans="1:9" x14ac:dyDescent="0.25">
      <c r="A358" s="8" t="s">
        <v>181</v>
      </c>
      <c r="B358" s="4">
        <v>1.042</v>
      </c>
      <c r="C358" s="5">
        <v>93.6</v>
      </c>
      <c r="D358" s="5">
        <v>90.2</v>
      </c>
      <c r="E358" s="5">
        <v>94.3</v>
      </c>
      <c r="G358">
        <f t="shared" si="16"/>
        <v>1.8498367791077133</v>
      </c>
      <c r="H358">
        <f t="shared" si="17"/>
        <v>2.9680365296803752</v>
      </c>
      <c r="I358">
        <f t="shared" si="18"/>
        <v>1.6163793103448276</v>
      </c>
    </row>
    <row r="359" spans="1:9" x14ac:dyDescent="0.25">
      <c r="A359" s="8" t="s">
        <v>0</v>
      </c>
      <c r="B359" s="3" t="s">
        <v>0</v>
      </c>
      <c r="C359" s="6" t="s">
        <v>0</v>
      </c>
      <c r="D359" s="6" t="s">
        <v>0</v>
      </c>
      <c r="E359" s="6" t="s">
        <v>0</v>
      </c>
      <c r="G359" t="e">
        <f t="shared" si="16"/>
        <v>#VALUE!</v>
      </c>
      <c r="H359" t="e">
        <f t="shared" si="17"/>
        <v>#VALUE!</v>
      </c>
      <c r="I359" t="e">
        <f t="shared" si="18"/>
        <v>#VALUE!</v>
      </c>
    </row>
    <row r="360" spans="1:9" x14ac:dyDescent="0.25">
      <c r="A360" s="8" t="s">
        <v>182</v>
      </c>
      <c r="B360" s="4">
        <v>1.0217000000000001</v>
      </c>
      <c r="C360" s="5">
        <v>93.9</v>
      </c>
      <c r="D360" s="5">
        <v>91.1</v>
      </c>
      <c r="E360" s="5">
        <v>94.5</v>
      </c>
      <c r="G360">
        <f t="shared" si="16"/>
        <v>2.0652173913043539</v>
      </c>
      <c r="H360">
        <f t="shared" si="17"/>
        <v>4.2334096109839683</v>
      </c>
      <c r="I360">
        <f t="shared" si="18"/>
        <v>1.6129032258064515</v>
      </c>
    </row>
    <row r="361" spans="1:9" x14ac:dyDescent="0.25">
      <c r="A361" s="8" t="s">
        <v>0</v>
      </c>
      <c r="B361" s="3" t="s">
        <v>0</v>
      </c>
      <c r="C361" s="6" t="s">
        <v>0</v>
      </c>
      <c r="D361" s="6" t="s">
        <v>0</v>
      </c>
      <c r="E361" s="6" t="s">
        <v>0</v>
      </c>
      <c r="G361" t="e">
        <f t="shared" si="16"/>
        <v>#VALUE!</v>
      </c>
      <c r="H361" t="e">
        <f t="shared" si="17"/>
        <v>#VALUE!</v>
      </c>
      <c r="I361" t="e">
        <f t="shared" si="18"/>
        <v>#VALUE!</v>
      </c>
    </row>
    <row r="362" spans="1:9" x14ac:dyDescent="0.25">
      <c r="A362" s="8" t="s">
        <v>183</v>
      </c>
      <c r="B362" s="4">
        <v>1.0172000000000001</v>
      </c>
      <c r="C362" s="5">
        <v>92.5</v>
      </c>
      <c r="D362" s="5">
        <v>92.9</v>
      </c>
      <c r="E362" s="5">
        <v>92.4</v>
      </c>
      <c r="G362">
        <f t="shared" si="16"/>
        <v>1.984564498346193</v>
      </c>
      <c r="H362">
        <f t="shared" si="17"/>
        <v>5.8086560364464797</v>
      </c>
      <c r="I362">
        <f t="shared" si="18"/>
        <v>1.2048192771084432</v>
      </c>
    </row>
    <row r="363" spans="1:9" x14ac:dyDescent="0.25">
      <c r="A363" s="8" t="s">
        <v>0</v>
      </c>
      <c r="B363" s="3" t="s">
        <v>0</v>
      </c>
      <c r="C363" s="6" t="s">
        <v>0</v>
      </c>
      <c r="D363" s="6" t="s">
        <v>0</v>
      </c>
      <c r="E363" s="6" t="s">
        <v>0</v>
      </c>
      <c r="G363" t="e">
        <f t="shared" si="16"/>
        <v>#VALUE!</v>
      </c>
      <c r="H363" t="e">
        <f t="shared" si="17"/>
        <v>#VALUE!</v>
      </c>
      <c r="I363" t="e">
        <f t="shared" si="18"/>
        <v>#VALUE!</v>
      </c>
    </row>
    <row r="364" spans="1:9" x14ac:dyDescent="0.25">
      <c r="A364" s="8" t="s">
        <v>184</v>
      </c>
      <c r="B364" s="4">
        <v>1.0867</v>
      </c>
      <c r="C364" s="5">
        <v>92.6</v>
      </c>
      <c r="D364" s="5">
        <v>93.4</v>
      </c>
      <c r="E364" s="5">
        <v>92.4</v>
      </c>
      <c r="G364">
        <f t="shared" si="16"/>
        <v>2.2075055187637971</v>
      </c>
      <c r="H364">
        <f t="shared" si="17"/>
        <v>6.3781321184510356</v>
      </c>
      <c r="I364">
        <f t="shared" si="18"/>
        <v>1.3157894736842135</v>
      </c>
    </row>
    <row r="365" spans="1:9" x14ac:dyDescent="0.25">
      <c r="A365" s="8" t="s">
        <v>0</v>
      </c>
      <c r="B365" s="3" t="s">
        <v>0</v>
      </c>
      <c r="C365" s="6" t="s">
        <v>0</v>
      </c>
      <c r="D365" s="6" t="s">
        <v>0</v>
      </c>
      <c r="E365" s="6" t="s">
        <v>0</v>
      </c>
      <c r="G365" t="e">
        <f t="shared" si="16"/>
        <v>#VALUE!</v>
      </c>
      <c r="H365" t="e">
        <f t="shared" si="17"/>
        <v>#VALUE!</v>
      </c>
      <c r="I365" t="e">
        <f t="shared" si="18"/>
        <v>#VALUE!</v>
      </c>
    </row>
    <row r="366" spans="1:9" x14ac:dyDescent="0.25">
      <c r="A366" s="8" t="s">
        <v>185</v>
      </c>
      <c r="B366" s="4">
        <v>1.1755</v>
      </c>
      <c r="C366" s="5">
        <v>94.6</v>
      </c>
      <c r="D366" s="5">
        <v>94.5</v>
      </c>
      <c r="E366" s="5">
        <v>94.7</v>
      </c>
      <c r="G366">
        <f t="shared" si="16"/>
        <v>2.826086956521733</v>
      </c>
      <c r="H366">
        <f t="shared" si="17"/>
        <v>6.6591422121896224</v>
      </c>
      <c r="I366">
        <f t="shared" si="18"/>
        <v>2.1574973031283711</v>
      </c>
    </row>
    <row r="367" spans="1:9" x14ac:dyDescent="0.25">
      <c r="A367" s="8" t="s">
        <v>0</v>
      </c>
      <c r="B367" s="3" t="s">
        <v>0</v>
      </c>
      <c r="C367" s="6" t="s">
        <v>0</v>
      </c>
      <c r="D367" s="6" t="s">
        <v>0</v>
      </c>
      <c r="E367" s="6" t="s">
        <v>0</v>
      </c>
      <c r="G367" t="e">
        <f t="shared" si="16"/>
        <v>#VALUE!</v>
      </c>
      <c r="H367" t="e">
        <f t="shared" si="17"/>
        <v>#VALUE!</v>
      </c>
      <c r="I367" t="e">
        <f t="shared" si="18"/>
        <v>#VALUE!</v>
      </c>
    </row>
    <row r="368" spans="1:9" x14ac:dyDescent="0.25">
      <c r="A368" s="8" t="s">
        <v>186</v>
      </c>
      <c r="B368" s="4">
        <v>1.3211999999999999</v>
      </c>
      <c r="C368" s="5">
        <v>95.6</v>
      </c>
      <c r="D368" s="5">
        <v>95.3</v>
      </c>
      <c r="E368" s="5">
        <v>95.6</v>
      </c>
      <c r="G368">
        <f t="shared" si="16"/>
        <v>2.9063509149623128</v>
      </c>
      <c r="H368">
        <f t="shared" si="17"/>
        <v>6.718924972004479</v>
      </c>
      <c r="I368">
        <f t="shared" si="18"/>
        <v>2.1367521367521367</v>
      </c>
    </row>
    <row r="369" spans="1:9" x14ac:dyDescent="0.25">
      <c r="A369" s="8" t="s">
        <v>0</v>
      </c>
      <c r="B369" s="3" t="s">
        <v>0</v>
      </c>
      <c r="C369" s="6" t="s">
        <v>0</v>
      </c>
      <c r="D369" s="6" t="s">
        <v>0</v>
      </c>
      <c r="E369" s="6" t="s">
        <v>0</v>
      </c>
      <c r="G369" t="e">
        <f t="shared" si="16"/>
        <v>#VALUE!</v>
      </c>
      <c r="H369" t="e">
        <f t="shared" si="17"/>
        <v>#VALUE!</v>
      </c>
      <c r="I369" t="e">
        <f t="shared" si="18"/>
        <v>#VALUE!</v>
      </c>
    </row>
    <row r="370" spans="1:9" x14ac:dyDescent="0.25">
      <c r="A370" s="8" t="s">
        <v>187</v>
      </c>
      <c r="B370" s="4">
        <v>1.4251</v>
      </c>
      <c r="C370" s="5">
        <v>95.7</v>
      </c>
      <c r="D370" s="5">
        <v>95.8</v>
      </c>
      <c r="E370" s="5">
        <v>95.6</v>
      </c>
      <c r="G370">
        <f t="shared" si="16"/>
        <v>3.0139935414424079</v>
      </c>
      <c r="H370">
        <f t="shared" si="17"/>
        <v>6.8004459308807066</v>
      </c>
      <c r="I370">
        <f t="shared" si="18"/>
        <v>2.1367521367521367</v>
      </c>
    </row>
    <row r="371" spans="1:9" x14ac:dyDescent="0.25">
      <c r="A371" s="8" t="s">
        <v>0</v>
      </c>
      <c r="B371" s="3" t="s">
        <v>0</v>
      </c>
      <c r="C371" s="6" t="s">
        <v>0</v>
      </c>
      <c r="D371" s="6" t="s">
        <v>0</v>
      </c>
      <c r="E371" s="6" t="s">
        <v>0</v>
      </c>
      <c r="G371" t="e">
        <f t="shared" si="16"/>
        <v>#VALUE!</v>
      </c>
      <c r="H371" t="e">
        <f t="shared" si="17"/>
        <v>#VALUE!</v>
      </c>
      <c r="I371" t="e">
        <f t="shared" si="18"/>
        <v>#VALUE!</v>
      </c>
    </row>
    <row r="372" spans="1:9" x14ac:dyDescent="0.25">
      <c r="A372" s="8" t="s">
        <v>188</v>
      </c>
      <c r="B372" s="4">
        <v>1.4885999999999999</v>
      </c>
      <c r="C372" s="5">
        <v>95.8</v>
      </c>
      <c r="D372" s="5">
        <v>95.3</v>
      </c>
      <c r="E372" s="5">
        <v>95.9</v>
      </c>
      <c r="G372">
        <f t="shared" si="16"/>
        <v>3.0107526881720399</v>
      </c>
      <c r="H372">
        <f t="shared" si="17"/>
        <v>6.4804469273742988</v>
      </c>
      <c r="I372">
        <f t="shared" si="18"/>
        <v>2.3479188900747094</v>
      </c>
    </row>
    <row r="373" spans="1:9" x14ac:dyDescent="0.25">
      <c r="A373" s="8" t="s">
        <v>0</v>
      </c>
      <c r="B373" s="3" t="s">
        <v>0</v>
      </c>
      <c r="C373" s="6" t="s">
        <v>0</v>
      </c>
      <c r="D373" s="6" t="s">
        <v>0</v>
      </c>
      <c r="E373" s="6" t="s">
        <v>0</v>
      </c>
      <c r="G373" t="e">
        <f t="shared" si="16"/>
        <v>#VALUE!</v>
      </c>
      <c r="H373" t="e">
        <f t="shared" si="17"/>
        <v>#VALUE!</v>
      </c>
      <c r="I373" t="e">
        <f t="shared" si="18"/>
        <v>#VALUE!</v>
      </c>
    </row>
    <row r="374" spans="1:9" x14ac:dyDescent="0.25">
      <c r="A374" s="8" t="s">
        <v>189</v>
      </c>
      <c r="B374" s="4">
        <v>1.5975999999999999</v>
      </c>
      <c r="C374" s="5">
        <v>94.1</v>
      </c>
      <c r="D374" s="5">
        <v>95.4</v>
      </c>
      <c r="E374" s="5">
        <v>93.9</v>
      </c>
      <c r="G374">
        <f t="shared" si="16"/>
        <v>2.0607375271149584</v>
      </c>
      <c r="H374">
        <f t="shared" si="17"/>
        <v>6.2360801781737294</v>
      </c>
      <c r="I374">
        <f t="shared" si="18"/>
        <v>1.2944983818770257</v>
      </c>
    </row>
    <row r="375" spans="1:9" x14ac:dyDescent="0.25">
      <c r="A375" s="8" t="s">
        <v>0</v>
      </c>
      <c r="B375" s="3" t="s">
        <v>0</v>
      </c>
      <c r="C375" s="6" t="s">
        <v>0</v>
      </c>
      <c r="D375" s="6" t="s">
        <v>0</v>
      </c>
      <c r="E375" s="6" t="s">
        <v>0</v>
      </c>
      <c r="G375" t="e">
        <f t="shared" si="16"/>
        <v>#VALUE!</v>
      </c>
      <c r="H375" t="e">
        <f t="shared" si="17"/>
        <v>#VALUE!</v>
      </c>
      <c r="I375" t="e">
        <f t="shared" si="18"/>
        <v>#VALUE!</v>
      </c>
    </row>
    <row r="376" spans="1:9" x14ac:dyDescent="0.25">
      <c r="A376" s="8" t="s">
        <v>190</v>
      </c>
      <c r="B376" s="4">
        <v>1.5521</v>
      </c>
      <c r="C376" s="5">
        <v>94.4</v>
      </c>
      <c r="D376" s="5">
        <v>95.4</v>
      </c>
      <c r="E376" s="5">
        <v>94.2</v>
      </c>
      <c r="G376">
        <f t="shared" si="16"/>
        <v>2.2751895991332702</v>
      </c>
      <c r="H376">
        <f t="shared" si="17"/>
        <v>6.4732142857142989</v>
      </c>
      <c r="I376">
        <f t="shared" si="18"/>
        <v>1.3993541442411164</v>
      </c>
    </row>
    <row r="377" spans="1:9" x14ac:dyDescent="0.25">
      <c r="A377" s="8" t="s">
        <v>0</v>
      </c>
      <c r="B377" s="3" t="s">
        <v>0</v>
      </c>
      <c r="C377" s="6" t="s">
        <v>0</v>
      </c>
      <c r="D377" s="6" t="s">
        <v>0</v>
      </c>
      <c r="E377" s="6" t="s">
        <v>0</v>
      </c>
      <c r="G377" t="e">
        <f t="shared" si="16"/>
        <v>#VALUE!</v>
      </c>
      <c r="H377" t="e">
        <f t="shared" si="17"/>
        <v>#VALUE!</v>
      </c>
      <c r="I377" t="e">
        <f t="shared" si="18"/>
        <v>#VALUE!</v>
      </c>
    </row>
    <row r="378" spans="1:9" x14ac:dyDescent="0.25">
      <c r="A378" s="8" t="s">
        <v>191</v>
      </c>
      <c r="B378" s="4">
        <v>1.5365</v>
      </c>
      <c r="C378" s="5">
        <v>96.3</v>
      </c>
      <c r="D378" s="5">
        <v>95.5</v>
      </c>
      <c r="E378" s="5">
        <v>96.4</v>
      </c>
      <c r="G378">
        <f t="shared" si="16"/>
        <v>3.6598493003229184</v>
      </c>
      <c r="H378">
        <f t="shared" si="17"/>
        <v>6.4659977703455924</v>
      </c>
      <c r="I378">
        <f t="shared" si="18"/>
        <v>2.9914529914530039</v>
      </c>
    </row>
    <row r="379" spans="1:9" x14ac:dyDescent="0.25">
      <c r="A379" s="8" t="s">
        <v>0</v>
      </c>
      <c r="B379" s="3" t="s">
        <v>0</v>
      </c>
      <c r="C379" s="6" t="s">
        <v>0</v>
      </c>
      <c r="D379" s="6" t="s">
        <v>0</v>
      </c>
      <c r="E379" s="6" t="s">
        <v>0</v>
      </c>
      <c r="G379" t="e">
        <f t="shared" si="16"/>
        <v>#VALUE!</v>
      </c>
      <c r="H379" t="e">
        <f t="shared" si="17"/>
        <v>#VALUE!</v>
      </c>
      <c r="I379" t="e">
        <f t="shared" si="18"/>
        <v>#VALUE!</v>
      </c>
    </row>
    <row r="380" spans="1:9" x14ac:dyDescent="0.25">
      <c r="A380" s="8" t="s">
        <v>192</v>
      </c>
      <c r="B380" s="4">
        <v>1.5759000000000001</v>
      </c>
      <c r="C380" s="5">
        <v>97.1</v>
      </c>
      <c r="D380" s="5">
        <v>96.7</v>
      </c>
      <c r="E380" s="5">
        <v>97.2</v>
      </c>
      <c r="G380">
        <f t="shared" si="16"/>
        <v>3.7393162393162394</v>
      </c>
      <c r="H380">
        <f t="shared" si="17"/>
        <v>7.6837416481069107</v>
      </c>
      <c r="I380">
        <f t="shared" si="18"/>
        <v>2.9661016949152512</v>
      </c>
    </row>
    <row r="381" spans="1:9" x14ac:dyDescent="0.25">
      <c r="A381" s="8" t="s">
        <v>0</v>
      </c>
      <c r="B381" s="3" t="s">
        <v>0</v>
      </c>
      <c r="C381" s="6" t="s">
        <v>0</v>
      </c>
      <c r="D381" s="6" t="s">
        <v>0</v>
      </c>
      <c r="E381" s="6" t="s">
        <v>0</v>
      </c>
      <c r="G381" t="e">
        <f t="shared" si="16"/>
        <v>#VALUE!</v>
      </c>
      <c r="H381" t="e">
        <f t="shared" si="17"/>
        <v>#VALUE!</v>
      </c>
      <c r="I381" t="e">
        <f t="shared" si="18"/>
        <v>#VALUE!</v>
      </c>
    </row>
    <row r="382" spans="1:9" x14ac:dyDescent="0.25">
      <c r="A382" s="8" t="s">
        <v>193</v>
      </c>
      <c r="B382" s="4">
        <v>1.4846999999999999</v>
      </c>
      <c r="C382" s="5">
        <v>97.1</v>
      </c>
      <c r="D382" s="5">
        <v>97.6</v>
      </c>
      <c r="E382" s="7">
        <v>97</v>
      </c>
      <c r="G382">
        <f t="shared" si="16"/>
        <v>3.7393162393162394</v>
      </c>
      <c r="H382">
        <f t="shared" si="17"/>
        <v>8.2039911308203894</v>
      </c>
      <c r="I382">
        <f t="shared" si="18"/>
        <v>2.863202545068932</v>
      </c>
    </row>
    <row r="383" spans="1:9" x14ac:dyDescent="0.25">
      <c r="A383" s="8" t="s">
        <v>0</v>
      </c>
      <c r="B383" s="3" t="s">
        <v>0</v>
      </c>
      <c r="C383" s="6" t="s">
        <v>0</v>
      </c>
      <c r="D383" s="6" t="s">
        <v>0</v>
      </c>
      <c r="E383" s="6" t="s">
        <v>0</v>
      </c>
      <c r="G383" t="e">
        <f t="shared" si="16"/>
        <v>#VALUE!</v>
      </c>
      <c r="H383" t="e">
        <f t="shared" si="17"/>
        <v>#VALUE!</v>
      </c>
      <c r="I383" t="e">
        <f t="shared" si="18"/>
        <v>#VALUE!</v>
      </c>
    </row>
    <row r="384" spans="1:9" x14ac:dyDescent="0.25">
      <c r="A384" s="8" t="s">
        <v>194</v>
      </c>
      <c r="B384" s="4">
        <v>1.4260999999999999</v>
      </c>
      <c r="C384" s="5">
        <v>97.4</v>
      </c>
      <c r="D384" s="5">
        <v>98.4</v>
      </c>
      <c r="E384" s="5">
        <v>97.2</v>
      </c>
      <c r="G384">
        <f t="shared" si="16"/>
        <v>3.7273695420660271</v>
      </c>
      <c r="H384">
        <f t="shared" si="17"/>
        <v>8.0131723380900244</v>
      </c>
      <c r="I384">
        <f t="shared" si="18"/>
        <v>2.8571428571428603</v>
      </c>
    </row>
    <row r="385" spans="1:9" x14ac:dyDescent="0.25">
      <c r="A385" s="8" t="s">
        <v>0</v>
      </c>
      <c r="B385" s="3" t="s">
        <v>0</v>
      </c>
      <c r="C385" s="6" t="s">
        <v>0</v>
      </c>
      <c r="D385" s="6" t="s">
        <v>0</v>
      </c>
      <c r="E385" s="6" t="s">
        <v>0</v>
      </c>
      <c r="G385" t="e">
        <f t="shared" si="16"/>
        <v>#VALUE!</v>
      </c>
      <c r="H385" t="e">
        <f t="shared" si="17"/>
        <v>#VALUE!</v>
      </c>
      <c r="I385" t="e">
        <f t="shared" si="18"/>
        <v>#VALUE!</v>
      </c>
    </row>
    <row r="386" spans="1:9" x14ac:dyDescent="0.25">
      <c r="A386" s="8" t="s">
        <v>195</v>
      </c>
      <c r="B386" s="4">
        <v>1.2222</v>
      </c>
      <c r="C386" s="5">
        <v>95.6</v>
      </c>
      <c r="D386" s="5">
        <v>100.7</v>
      </c>
      <c r="E386" s="5">
        <v>94.6</v>
      </c>
      <c r="G386">
        <f t="shared" si="16"/>
        <v>3.3513513513513447</v>
      </c>
      <c r="H386">
        <f t="shared" si="17"/>
        <v>8.3961248654467138</v>
      </c>
      <c r="I386">
        <f t="shared" si="18"/>
        <v>2.3809523809523685</v>
      </c>
    </row>
    <row r="387" spans="1:9" x14ac:dyDescent="0.25">
      <c r="A387" s="8" t="s">
        <v>0</v>
      </c>
      <c r="B387" s="3" t="s">
        <v>0</v>
      </c>
      <c r="C387" s="6" t="s">
        <v>0</v>
      </c>
      <c r="D387" s="6" t="s">
        <v>0</v>
      </c>
      <c r="E387" s="6" t="s">
        <v>0</v>
      </c>
      <c r="G387" t="e">
        <f t="shared" si="16"/>
        <v>#VALUE!</v>
      </c>
      <c r="H387" t="e">
        <f t="shared" si="17"/>
        <v>#VALUE!</v>
      </c>
      <c r="I387" t="e">
        <f t="shared" si="18"/>
        <v>#VALUE!</v>
      </c>
    </row>
    <row r="388" spans="1:9" x14ac:dyDescent="0.25">
      <c r="A388" s="8" t="s">
        <v>196</v>
      </c>
      <c r="B388" s="4">
        <v>1.0483</v>
      </c>
      <c r="C388" s="5">
        <v>95.8</v>
      </c>
      <c r="D388" s="5">
        <v>101.9</v>
      </c>
      <c r="E388" s="5">
        <v>94.5</v>
      </c>
      <c r="G388">
        <f t="shared" si="16"/>
        <v>3.4557235421166337</v>
      </c>
      <c r="H388">
        <f t="shared" si="17"/>
        <v>9.1006423982869364</v>
      </c>
      <c r="I388">
        <f t="shared" si="18"/>
        <v>2.2727272727272667</v>
      </c>
    </row>
    <row r="389" spans="1:9" x14ac:dyDescent="0.25">
      <c r="A389" s="8" t="s">
        <v>0</v>
      </c>
      <c r="B389" s="3" t="s">
        <v>0</v>
      </c>
      <c r="C389" s="6" t="s">
        <v>0</v>
      </c>
      <c r="D389" s="6" t="s">
        <v>0</v>
      </c>
      <c r="E389" s="6" t="s">
        <v>0</v>
      </c>
      <c r="G389" t="e">
        <f t="shared" si="16"/>
        <v>#VALUE!</v>
      </c>
      <c r="H389" t="e">
        <f t="shared" si="17"/>
        <v>#VALUE!</v>
      </c>
      <c r="I389" t="e">
        <f t="shared" si="18"/>
        <v>#VALUE!</v>
      </c>
    </row>
    <row r="390" spans="1:9" x14ac:dyDescent="0.25">
      <c r="A390" s="8" t="s">
        <v>197</v>
      </c>
      <c r="B390" s="4">
        <v>0.85850000000000004</v>
      </c>
      <c r="C390" s="5">
        <v>98.2</v>
      </c>
      <c r="D390" s="5">
        <v>102.8</v>
      </c>
      <c r="E390" s="5">
        <v>97.2</v>
      </c>
      <c r="G390">
        <f t="shared" si="16"/>
        <v>3.8054968287526516</v>
      </c>
      <c r="H390">
        <f t="shared" si="17"/>
        <v>8.7830687830687797</v>
      </c>
      <c r="I390">
        <f t="shared" si="18"/>
        <v>2.6399155227032733</v>
      </c>
    </row>
    <row r="391" spans="1:9" x14ac:dyDescent="0.25">
      <c r="A391" s="8" t="s">
        <v>0</v>
      </c>
      <c r="B391" s="3" t="s">
        <v>0</v>
      </c>
      <c r="C391" s="6" t="s">
        <v>0</v>
      </c>
      <c r="D391" s="6" t="s">
        <v>0</v>
      </c>
      <c r="E391" s="6" t="s">
        <v>0</v>
      </c>
      <c r="G391" t="e">
        <f t="shared" si="16"/>
        <v>#VALUE!</v>
      </c>
      <c r="H391" t="e">
        <f t="shared" si="17"/>
        <v>#VALUE!</v>
      </c>
      <c r="I391" t="e">
        <f t="shared" si="18"/>
        <v>#VALUE!</v>
      </c>
    </row>
    <row r="392" spans="1:9" x14ac:dyDescent="0.25">
      <c r="A392" s="8" t="s">
        <v>198</v>
      </c>
      <c r="B392" s="4">
        <v>0.74429999999999996</v>
      </c>
      <c r="C392" s="5">
        <v>99.1</v>
      </c>
      <c r="D392" s="5">
        <v>103.8</v>
      </c>
      <c r="E392" s="5">
        <v>98.1</v>
      </c>
      <c r="G392">
        <f t="shared" si="16"/>
        <v>3.6610878661087871</v>
      </c>
      <c r="H392">
        <f t="shared" si="17"/>
        <v>8.9192025183630648</v>
      </c>
      <c r="I392">
        <f t="shared" si="18"/>
        <v>2.6150627615062763</v>
      </c>
    </row>
    <row r="393" spans="1:9" x14ac:dyDescent="0.25">
      <c r="A393" s="8" t="s">
        <v>0</v>
      </c>
      <c r="B393" s="3" t="s">
        <v>0</v>
      </c>
      <c r="C393" s="6" t="s">
        <v>0</v>
      </c>
      <c r="D393" s="6" t="s">
        <v>0</v>
      </c>
      <c r="E393" s="6" t="s">
        <v>0</v>
      </c>
      <c r="G393" t="e">
        <f t="shared" si="16"/>
        <v>#VALUE!</v>
      </c>
      <c r="H393" t="e">
        <f t="shared" si="17"/>
        <v>#VALUE!</v>
      </c>
      <c r="I393" t="e">
        <f t="shared" si="18"/>
        <v>#VALUE!</v>
      </c>
    </row>
    <row r="394" spans="1:9" x14ac:dyDescent="0.25">
      <c r="A394" s="8" t="s">
        <v>199</v>
      </c>
      <c r="B394" s="4">
        <v>0.68489999999999995</v>
      </c>
      <c r="C394" s="5">
        <v>99.1</v>
      </c>
      <c r="D394" s="5">
        <v>103.9</v>
      </c>
      <c r="E394" s="5">
        <v>98.1</v>
      </c>
      <c r="G394">
        <f t="shared" si="16"/>
        <v>3.5527690700104406</v>
      </c>
      <c r="H394">
        <f t="shared" si="17"/>
        <v>8.4551148225469817</v>
      </c>
      <c r="I394">
        <f t="shared" si="18"/>
        <v>2.6150627615062763</v>
      </c>
    </row>
    <row r="395" spans="1:9" x14ac:dyDescent="0.25">
      <c r="A395" s="8" t="s">
        <v>0</v>
      </c>
      <c r="B395" s="3" t="s">
        <v>0</v>
      </c>
      <c r="C395" s="6" t="s">
        <v>0</v>
      </c>
      <c r="D395" s="6" t="s">
        <v>0</v>
      </c>
      <c r="E395" s="6" t="s">
        <v>0</v>
      </c>
      <c r="G395" t="e">
        <f t="shared" si="16"/>
        <v>#VALUE!</v>
      </c>
      <c r="H395" t="e">
        <f t="shared" si="17"/>
        <v>#VALUE!</v>
      </c>
      <c r="I395" t="e">
        <f t="shared" si="18"/>
        <v>#VALUE!</v>
      </c>
    </row>
    <row r="396" spans="1:9" x14ac:dyDescent="0.25">
      <c r="A396" s="8" t="s">
        <v>200</v>
      </c>
      <c r="B396" s="4">
        <v>0.65890000000000004</v>
      </c>
      <c r="C396" s="5">
        <v>99.3</v>
      </c>
      <c r="D396" s="5">
        <v>103.6</v>
      </c>
      <c r="E396" s="5">
        <v>98.3</v>
      </c>
      <c r="G396">
        <f t="shared" si="16"/>
        <v>3.6534446764091859</v>
      </c>
      <c r="H396">
        <f t="shared" si="17"/>
        <v>8.7093389296956953</v>
      </c>
      <c r="I396">
        <f t="shared" si="18"/>
        <v>2.5026068821689171</v>
      </c>
    </row>
    <row r="397" spans="1:9" x14ac:dyDescent="0.25">
      <c r="A397" s="8" t="s">
        <v>0</v>
      </c>
      <c r="B397" s="3" t="s">
        <v>0</v>
      </c>
      <c r="C397" s="6" t="s">
        <v>0</v>
      </c>
      <c r="D397" s="6" t="s">
        <v>0</v>
      </c>
      <c r="E397" s="6" t="s">
        <v>0</v>
      </c>
      <c r="G397" t="e">
        <f t="shared" si="16"/>
        <v>#VALUE!</v>
      </c>
      <c r="H397" t="e">
        <f t="shared" si="17"/>
        <v>#VALUE!</v>
      </c>
      <c r="I397" t="e">
        <f t="shared" si="18"/>
        <v>#VALUE!</v>
      </c>
    </row>
    <row r="398" spans="1:9" x14ac:dyDescent="0.25">
      <c r="A398" s="8" t="s">
        <v>201</v>
      </c>
      <c r="B398" s="4">
        <v>0.497</v>
      </c>
      <c r="C398" s="5">
        <v>97.5</v>
      </c>
      <c r="D398" s="5">
        <v>102.6</v>
      </c>
      <c r="E398" s="5">
        <v>96.5</v>
      </c>
      <c r="G398">
        <f t="shared" si="16"/>
        <v>3.6131774707757769</v>
      </c>
      <c r="H398">
        <f t="shared" si="17"/>
        <v>7.5471698113207424</v>
      </c>
      <c r="I398">
        <f t="shared" si="18"/>
        <v>2.7689030883918999</v>
      </c>
    </row>
    <row r="399" spans="1:9" x14ac:dyDescent="0.25">
      <c r="A399" s="8" t="s">
        <v>0</v>
      </c>
      <c r="B399" s="3" t="s">
        <v>0</v>
      </c>
      <c r="C399" s="6" t="s">
        <v>0</v>
      </c>
      <c r="D399" s="6" t="s">
        <v>0</v>
      </c>
      <c r="E399" s="6" t="s">
        <v>0</v>
      </c>
      <c r="G399" t="e">
        <f t="shared" si="16"/>
        <v>#VALUE!</v>
      </c>
      <c r="H399" t="e">
        <f t="shared" si="17"/>
        <v>#VALUE!</v>
      </c>
      <c r="I399" t="e">
        <f t="shared" si="18"/>
        <v>#VALUE!</v>
      </c>
    </row>
    <row r="400" spans="1:9" x14ac:dyDescent="0.25">
      <c r="A400" s="8" t="s">
        <v>202</v>
      </c>
      <c r="B400" s="4">
        <v>0.33239999999999997</v>
      </c>
      <c r="C400" s="5">
        <v>97.6</v>
      </c>
      <c r="D400" s="5">
        <v>103.5</v>
      </c>
      <c r="E400" s="5">
        <v>96.3</v>
      </c>
      <c r="G400">
        <f t="shared" si="16"/>
        <v>3.3898305084745637</v>
      </c>
      <c r="H400">
        <f t="shared" si="17"/>
        <v>8.4905660377358423</v>
      </c>
      <c r="I400">
        <f t="shared" si="18"/>
        <v>2.2292993630573186</v>
      </c>
    </row>
    <row r="401" spans="1:9" x14ac:dyDescent="0.25">
      <c r="A401" s="8" t="s">
        <v>0</v>
      </c>
      <c r="B401" s="3" t="s">
        <v>0</v>
      </c>
      <c r="C401" s="6" t="s">
        <v>0</v>
      </c>
      <c r="D401" s="6" t="s">
        <v>0</v>
      </c>
      <c r="E401" s="6" t="s">
        <v>0</v>
      </c>
      <c r="G401" t="e">
        <f t="shared" si="16"/>
        <v>#VALUE!</v>
      </c>
      <c r="H401" t="e">
        <f t="shared" si="17"/>
        <v>#VALUE!</v>
      </c>
      <c r="I401" t="e">
        <f t="shared" si="18"/>
        <v>#VALUE!</v>
      </c>
    </row>
    <row r="402" spans="1:9" x14ac:dyDescent="0.25">
      <c r="A402" s="8" t="s">
        <v>203</v>
      </c>
      <c r="B402" s="4">
        <v>0.24629999999999999</v>
      </c>
      <c r="C402" s="5">
        <v>99.6</v>
      </c>
      <c r="D402" s="5">
        <v>105.1</v>
      </c>
      <c r="E402" s="5">
        <v>98.4</v>
      </c>
      <c r="G402">
        <f t="shared" si="16"/>
        <v>3.4267912772585638</v>
      </c>
      <c r="H402">
        <f t="shared" si="17"/>
        <v>10.052356020942401</v>
      </c>
      <c r="I402">
        <f t="shared" si="18"/>
        <v>2.0746887966804977</v>
      </c>
    </row>
    <row r="403" spans="1:9" x14ac:dyDescent="0.25">
      <c r="A403" s="8" t="s">
        <v>0</v>
      </c>
      <c r="B403" s="3" t="s">
        <v>0</v>
      </c>
      <c r="C403" s="6" t="s">
        <v>0</v>
      </c>
      <c r="D403" s="6" t="s">
        <v>0</v>
      </c>
      <c r="E403" s="6" t="s">
        <v>0</v>
      </c>
      <c r="G403" t="e">
        <f t="shared" si="16"/>
        <v>#VALUE!</v>
      </c>
      <c r="H403" t="e">
        <f t="shared" si="17"/>
        <v>#VALUE!</v>
      </c>
      <c r="I403" t="e">
        <f t="shared" si="18"/>
        <v>#VALUE!</v>
      </c>
    </row>
    <row r="404" spans="1:9" x14ac:dyDescent="0.25">
      <c r="A404" s="8" t="s">
        <v>204</v>
      </c>
      <c r="B404" s="4">
        <v>0.2079</v>
      </c>
      <c r="C404" s="5">
        <v>99.8</v>
      </c>
      <c r="D404" s="5">
        <v>105.2</v>
      </c>
      <c r="E404" s="5">
        <v>98.7</v>
      </c>
      <c r="G404">
        <f t="shared" si="16"/>
        <v>2.7806385169927941</v>
      </c>
      <c r="H404">
        <f t="shared" si="17"/>
        <v>8.7900723888314367</v>
      </c>
      <c r="I404">
        <f t="shared" si="18"/>
        <v>1.5432098765432098</v>
      </c>
    </row>
    <row r="405" spans="1:9" x14ac:dyDescent="0.25">
      <c r="A405" s="8" t="s">
        <v>0</v>
      </c>
      <c r="B405" s="3" t="s">
        <v>0</v>
      </c>
      <c r="C405" s="6" t="s">
        <v>0</v>
      </c>
      <c r="D405" s="6" t="s">
        <v>0</v>
      </c>
      <c r="E405" s="6" t="s">
        <v>0</v>
      </c>
      <c r="G405" t="e">
        <f t="shared" si="16"/>
        <v>#VALUE!</v>
      </c>
      <c r="H405" t="e">
        <f t="shared" si="17"/>
        <v>#VALUE!</v>
      </c>
      <c r="I405" t="e">
        <f t="shared" si="18"/>
        <v>#VALUE!</v>
      </c>
    </row>
    <row r="406" spans="1:9" x14ac:dyDescent="0.25">
      <c r="A406" s="8" t="s">
        <v>205</v>
      </c>
      <c r="B406" s="4">
        <v>0.192</v>
      </c>
      <c r="C406" s="5">
        <v>99.6</v>
      </c>
      <c r="D406" s="5">
        <v>104.9</v>
      </c>
      <c r="E406" s="5">
        <v>98.5</v>
      </c>
      <c r="G406">
        <f t="shared" si="16"/>
        <v>2.5746652935118437</v>
      </c>
      <c r="H406">
        <f t="shared" si="17"/>
        <v>7.4795081967213237</v>
      </c>
      <c r="I406">
        <f t="shared" si="18"/>
        <v>1.5463917525773196</v>
      </c>
    </row>
    <row r="407" spans="1:9" x14ac:dyDescent="0.25">
      <c r="A407" s="8" t="s">
        <v>0</v>
      </c>
      <c r="B407" s="3" t="s">
        <v>0</v>
      </c>
      <c r="C407" s="6" t="s">
        <v>0</v>
      </c>
      <c r="D407" s="6" t="s">
        <v>0</v>
      </c>
      <c r="E407" s="6" t="s">
        <v>0</v>
      </c>
      <c r="G407" t="e">
        <f t="shared" si="16"/>
        <v>#VALUE!</v>
      </c>
      <c r="H407" t="e">
        <f t="shared" si="17"/>
        <v>#VALUE!</v>
      </c>
      <c r="I407" t="e">
        <f t="shared" si="18"/>
        <v>#VALUE!</v>
      </c>
    </row>
    <row r="408" spans="1:9" x14ac:dyDescent="0.25">
      <c r="A408" s="8" t="s">
        <v>206</v>
      </c>
      <c r="B408" s="4">
        <v>0.1855</v>
      </c>
      <c r="C408" s="5">
        <v>99.9</v>
      </c>
      <c r="D408" s="5">
        <v>104.8</v>
      </c>
      <c r="E408" s="5">
        <v>98.8</v>
      </c>
      <c r="G408">
        <f t="shared" si="16"/>
        <v>2.5667351129363447</v>
      </c>
      <c r="H408">
        <f t="shared" si="17"/>
        <v>6.5040650406503975</v>
      </c>
      <c r="I408">
        <f t="shared" si="18"/>
        <v>1.6460905349794182</v>
      </c>
    </row>
    <row r="409" spans="1:9" x14ac:dyDescent="0.25">
      <c r="A409" s="8" t="s">
        <v>0</v>
      </c>
      <c r="B409" s="3" t="s">
        <v>0</v>
      </c>
      <c r="C409" s="6" t="s">
        <v>0</v>
      </c>
      <c r="D409" s="6" t="s">
        <v>0</v>
      </c>
      <c r="E409" s="6" t="s">
        <v>0</v>
      </c>
      <c r="G409" t="e">
        <f t="shared" si="16"/>
        <v>#VALUE!</v>
      </c>
      <c r="H409" t="e">
        <f t="shared" si="17"/>
        <v>#VALUE!</v>
      </c>
      <c r="I409" t="e">
        <f t="shared" si="18"/>
        <v>#VALUE!</v>
      </c>
    </row>
    <row r="410" spans="1:9" x14ac:dyDescent="0.25">
      <c r="A410" s="8" t="s">
        <v>207</v>
      </c>
      <c r="B410" s="4">
        <v>0.2049</v>
      </c>
      <c r="C410" s="5">
        <v>97.9</v>
      </c>
      <c r="D410" s="5">
        <v>105.7</v>
      </c>
      <c r="E410" s="5">
        <v>96.2</v>
      </c>
      <c r="G410">
        <f t="shared" si="16"/>
        <v>2.4058577405857862</v>
      </c>
      <c r="H410">
        <f t="shared" si="17"/>
        <v>4.9652432969215488</v>
      </c>
      <c r="I410">
        <f t="shared" si="18"/>
        <v>1.6913319238900726</v>
      </c>
    </row>
    <row r="411" spans="1:9" x14ac:dyDescent="0.25">
      <c r="A411" s="8" t="s">
        <v>0</v>
      </c>
      <c r="B411" s="3" t="s">
        <v>0</v>
      </c>
      <c r="C411" s="6" t="s">
        <v>0</v>
      </c>
      <c r="D411" s="6" t="s">
        <v>0</v>
      </c>
      <c r="E411" s="6" t="s">
        <v>0</v>
      </c>
      <c r="G411" t="e">
        <f t="shared" ref="G411:G474" si="19">(C411-C387)/C387*100</f>
        <v>#VALUE!</v>
      </c>
      <c r="H411" t="e">
        <f t="shared" ref="H411:H474" si="20">(D411-D387)/D387*100</f>
        <v>#VALUE!</v>
      </c>
      <c r="I411" t="e">
        <f t="shared" ref="I411:I474" si="21">(E411-E387)/E387*100</f>
        <v>#VALUE!</v>
      </c>
    </row>
    <row r="412" spans="1:9" x14ac:dyDescent="0.25">
      <c r="A412" s="8" t="s">
        <v>208</v>
      </c>
      <c r="B412" s="4">
        <v>0.22339999999999999</v>
      </c>
      <c r="C412" s="5">
        <v>97.7</v>
      </c>
      <c r="D412" s="7">
        <v>106</v>
      </c>
      <c r="E412" s="5">
        <v>95.9</v>
      </c>
      <c r="G412">
        <f t="shared" si="19"/>
        <v>1.9832985386221353</v>
      </c>
      <c r="H412">
        <f t="shared" si="20"/>
        <v>4.0235525024533798</v>
      </c>
      <c r="I412">
        <f t="shared" si="21"/>
        <v>1.4814814814814874</v>
      </c>
    </row>
    <row r="413" spans="1:9" x14ac:dyDescent="0.25">
      <c r="A413" s="8" t="s">
        <v>0</v>
      </c>
      <c r="B413" s="3" t="s">
        <v>0</v>
      </c>
      <c r="C413" s="6" t="s">
        <v>0</v>
      </c>
      <c r="D413" s="6" t="s">
        <v>0</v>
      </c>
      <c r="E413" s="6" t="s">
        <v>0</v>
      </c>
      <c r="G413" t="e">
        <f t="shared" si="19"/>
        <v>#VALUE!</v>
      </c>
      <c r="H413" t="e">
        <f t="shared" si="20"/>
        <v>#VALUE!</v>
      </c>
      <c r="I413" t="e">
        <f t="shared" si="21"/>
        <v>#VALUE!</v>
      </c>
    </row>
    <row r="414" spans="1:9" x14ac:dyDescent="0.25">
      <c r="A414" s="8" t="s">
        <v>209</v>
      </c>
      <c r="B414" s="4">
        <v>0.20610000000000001</v>
      </c>
      <c r="C414" s="7">
        <v>100</v>
      </c>
      <c r="D414" s="7">
        <v>106</v>
      </c>
      <c r="E414" s="5">
        <v>98.7</v>
      </c>
      <c r="G414">
        <f t="shared" si="19"/>
        <v>1.8329938900203637</v>
      </c>
      <c r="H414">
        <f t="shared" si="20"/>
        <v>3.1128404669260727</v>
      </c>
      <c r="I414">
        <f t="shared" si="21"/>
        <v>1.5432098765432098</v>
      </c>
    </row>
    <row r="415" spans="1:9" x14ac:dyDescent="0.25">
      <c r="A415" s="8" t="s">
        <v>0</v>
      </c>
      <c r="B415" s="3" t="s">
        <v>0</v>
      </c>
      <c r="C415" s="6" t="s">
        <v>0</v>
      </c>
      <c r="D415" s="6" t="s">
        <v>0</v>
      </c>
      <c r="E415" s="6" t="s">
        <v>0</v>
      </c>
      <c r="G415" t="e">
        <f t="shared" si="19"/>
        <v>#VALUE!</v>
      </c>
      <c r="H415" t="e">
        <f t="shared" si="20"/>
        <v>#VALUE!</v>
      </c>
      <c r="I415" t="e">
        <f t="shared" si="21"/>
        <v>#VALUE!</v>
      </c>
    </row>
    <row r="416" spans="1:9" x14ac:dyDescent="0.25">
      <c r="A416" s="8" t="s">
        <v>210</v>
      </c>
      <c r="B416" s="4">
        <v>0.2089</v>
      </c>
      <c r="C416" s="5">
        <v>100.3</v>
      </c>
      <c r="D416" s="5">
        <v>104.9</v>
      </c>
      <c r="E416" s="5">
        <v>99.3</v>
      </c>
      <c r="G416">
        <f t="shared" si="19"/>
        <v>1.2108980827447051</v>
      </c>
      <c r="H416">
        <f t="shared" si="20"/>
        <v>1.0597302504817039</v>
      </c>
      <c r="I416">
        <f t="shared" si="21"/>
        <v>1.2232415902140703</v>
      </c>
    </row>
    <row r="417" spans="1:9" x14ac:dyDescent="0.25">
      <c r="A417" s="8" t="s">
        <v>0</v>
      </c>
      <c r="B417" s="3" t="s">
        <v>0</v>
      </c>
      <c r="C417" s="6" t="s">
        <v>0</v>
      </c>
      <c r="D417" s="6" t="s">
        <v>0</v>
      </c>
      <c r="E417" s="6" t="s">
        <v>0</v>
      </c>
      <c r="G417" t="e">
        <f t="shared" si="19"/>
        <v>#VALUE!</v>
      </c>
      <c r="H417" t="e">
        <f t="shared" si="20"/>
        <v>#VALUE!</v>
      </c>
      <c r="I417" t="e">
        <f t="shared" si="21"/>
        <v>#VALUE!</v>
      </c>
    </row>
    <row r="418" spans="1:9" x14ac:dyDescent="0.25">
      <c r="A418" s="8" t="s">
        <v>211</v>
      </c>
      <c r="B418" s="4">
        <v>0.20119999999999999</v>
      </c>
      <c r="C418" s="5">
        <v>100.3</v>
      </c>
      <c r="D418" s="5">
        <v>104.5</v>
      </c>
      <c r="E418" s="5">
        <v>99.4</v>
      </c>
      <c r="G418">
        <f t="shared" si="19"/>
        <v>1.2108980827447051</v>
      </c>
      <c r="H418">
        <f t="shared" si="20"/>
        <v>0.57747834456207348</v>
      </c>
      <c r="I418">
        <f t="shared" si="21"/>
        <v>1.3251783893985845</v>
      </c>
    </row>
    <row r="419" spans="1:9" x14ac:dyDescent="0.25">
      <c r="A419" s="8" t="s">
        <v>0</v>
      </c>
      <c r="B419" s="3" t="s">
        <v>0</v>
      </c>
      <c r="C419" s="6" t="s">
        <v>0</v>
      </c>
      <c r="D419" s="6" t="s">
        <v>0</v>
      </c>
      <c r="E419" s="6" t="s">
        <v>0</v>
      </c>
      <c r="G419" t="e">
        <f t="shared" si="19"/>
        <v>#VALUE!</v>
      </c>
      <c r="H419" t="e">
        <f t="shared" si="20"/>
        <v>#VALUE!</v>
      </c>
      <c r="I419" t="e">
        <f t="shared" si="21"/>
        <v>#VALUE!</v>
      </c>
    </row>
    <row r="420" spans="1:9" x14ac:dyDescent="0.25">
      <c r="A420" s="8" t="s">
        <v>212</v>
      </c>
      <c r="B420" s="4">
        <v>0.21029999999999999</v>
      </c>
      <c r="C420" s="5">
        <v>100.5</v>
      </c>
      <c r="D420" s="5">
        <v>105.2</v>
      </c>
      <c r="E420" s="5">
        <v>99.6</v>
      </c>
      <c r="G420">
        <f t="shared" si="19"/>
        <v>1.2084592145015136</v>
      </c>
      <c r="H420">
        <f t="shared" si="20"/>
        <v>1.5444015444015529</v>
      </c>
      <c r="I420">
        <f t="shared" si="21"/>
        <v>1.3224821973550329</v>
      </c>
    </row>
    <row r="421" spans="1:9" x14ac:dyDescent="0.25">
      <c r="A421" s="8" t="s">
        <v>0</v>
      </c>
      <c r="B421" s="3" t="s">
        <v>0</v>
      </c>
      <c r="C421" s="6" t="s">
        <v>0</v>
      </c>
      <c r="D421" s="6" t="s">
        <v>0</v>
      </c>
      <c r="E421" s="6" t="s">
        <v>0</v>
      </c>
      <c r="G421" t="e">
        <f t="shared" si="19"/>
        <v>#VALUE!</v>
      </c>
      <c r="H421" t="e">
        <f t="shared" si="20"/>
        <v>#VALUE!</v>
      </c>
      <c r="I421" t="e">
        <f t="shared" si="21"/>
        <v>#VALUE!</v>
      </c>
    </row>
    <row r="422" spans="1:9" x14ac:dyDescent="0.25">
      <c r="A422" s="8" t="s">
        <v>213</v>
      </c>
      <c r="B422" s="4">
        <v>0.22140000000000001</v>
      </c>
      <c r="C422" s="5">
        <v>98.7</v>
      </c>
      <c r="D422" s="5">
        <v>104.6</v>
      </c>
      <c r="E422" s="5">
        <v>97.5</v>
      </c>
      <c r="G422">
        <f t="shared" si="19"/>
        <v>1.2307692307692337</v>
      </c>
      <c r="H422">
        <f t="shared" si="20"/>
        <v>1.9493177387914233</v>
      </c>
      <c r="I422">
        <f t="shared" si="21"/>
        <v>1.0362694300518136</v>
      </c>
    </row>
    <row r="423" spans="1:9" x14ac:dyDescent="0.25">
      <c r="A423" s="8" t="s">
        <v>0</v>
      </c>
      <c r="B423" s="3" t="s">
        <v>0</v>
      </c>
      <c r="C423" s="6" t="s">
        <v>0</v>
      </c>
      <c r="D423" s="6" t="s">
        <v>0</v>
      </c>
      <c r="E423" s="6" t="s">
        <v>0</v>
      </c>
      <c r="G423" t="e">
        <f t="shared" si="19"/>
        <v>#VALUE!</v>
      </c>
      <c r="H423" t="e">
        <f t="shared" si="20"/>
        <v>#VALUE!</v>
      </c>
      <c r="I423" t="e">
        <f t="shared" si="21"/>
        <v>#VALUE!</v>
      </c>
    </row>
    <row r="424" spans="1:9" x14ac:dyDescent="0.25">
      <c r="A424" s="8" t="s">
        <v>214</v>
      </c>
      <c r="B424" s="4">
        <v>0.22589999999999999</v>
      </c>
      <c r="C424" s="5">
        <v>98.7</v>
      </c>
      <c r="D424" s="5">
        <v>104.4</v>
      </c>
      <c r="E424" s="5">
        <v>97.5</v>
      </c>
      <c r="G424">
        <f t="shared" si="19"/>
        <v>1.1270491803278777</v>
      </c>
      <c r="H424">
        <f t="shared" si="20"/>
        <v>0.86956521739130987</v>
      </c>
      <c r="I424">
        <f t="shared" si="21"/>
        <v>1.2461059190031181</v>
      </c>
    </row>
    <row r="425" spans="1:9" x14ac:dyDescent="0.25">
      <c r="A425" s="8" t="s">
        <v>0</v>
      </c>
      <c r="B425" s="3" t="s">
        <v>0</v>
      </c>
      <c r="C425" s="6" t="s">
        <v>0</v>
      </c>
      <c r="D425" s="6" t="s">
        <v>0</v>
      </c>
      <c r="E425" s="6" t="s">
        <v>0</v>
      </c>
      <c r="G425" t="e">
        <f t="shared" si="19"/>
        <v>#VALUE!</v>
      </c>
      <c r="H425" t="e">
        <f t="shared" si="20"/>
        <v>#VALUE!</v>
      </c>
      <c r="I425" t="e">
        <f t="shared" si="21"/>
        <v>#VALUE!</v>
      </c>
    </row>
    <row r="426" spans="1:9" x14ac:dyDescent="0.25">
      <c r="A426" s="8" t="s">
        <v>215</v>
      </c>
      <c r="B426" s="4">
        <v>0.22320000000000001</v>
      </c>
      <c r="C426" s="5">
        <v>100.5</v>
      </c>
      <c r="D426" s="5">
        <v>104.5</v>
      </c>
      <c r="E426" s="5">
        <v>99.7</v>
      </c>
      <c r="G426">
        <f t="shared" si="19"/>
        <v>0.90361445783133099</v>
      </c>
      <c r="H426">
        <f t="shared" si="20"/>
        <v>-0.57088487155089851</v>
      </c>
      <c r="I426">
        <f t="shared" si="21"/>
        <v>1.3211382113821108</v>
      </c>
    </row>
    <row r="427" spans="1:9" x14ac:dyDescent="0.25">
      <c r="A427" s="8" t="s">
        <v>0</v>
      </c>
      <c r="B427" s="3" t="s">
        <v>0</v>
      </c>
      <c r="C427" s="6" t="s">
        <v>0</v>
      </c>
      <c r="D427" s="6" t="s">
        <v>0</v>
      </c>
      <c r="E427" s="6" t="s">
        <v>0</v>
      </c>
      <c r="G427" t="e">
        <f t="shared" si="19"/>
        <v>#VALUE!</v>
      </c>
      <c r="H427" t="e">
        <f t="shared" si="20"/>
        <v>#VALUE!</v>
      </c>
      <c r="I427" t="e">
        <f t="shared" si="21"/>
        <v>#VALUE!</v>
      </c>
    </row>
    <row r="428" spans="1:9" x14ac:dyDescent="0.25">
      <c r="A428" s="8" t="s">
        <v>216</v>
      </c>
      <c r="B428" s="4">
        <v>0.2258</v>
      </c>
      <c r="C428" s="5">
        <v>100.5</v>
      </c>
      <c r="D428" s="5">
        <v>103.5</v>
      </c>
      <c r="E428" s="5">
        <v>99.9</v>
      </c>
      <c r="G428">
        <f t="shared" si="19"/>
        <v>0.70140280561122537</v>
      </c>
      <c r="H428">
        <f t="shared" si="20"/>
        <v>-1.6159695817490523</v>
      </c>
      <c r="I428">
        <f t="shared" si="21"/>
        <v>1.2158054711246229</v>
      </c>
    </row>
    <row r="429" spans="1:9" x14ac:dyDescent="0.25">
      <c r="A429" s="8" t="s">
        <v>0</v>
      </c>
      <c r="B429" s="3" t="s">
        <v>0</v>
      </c>
      <c r="C429" s="6" t="s">
        <v>0</v>
      </c>
      <c r="D429" s="6" t="s">
        <v>0</v>
      </c>
      <c r="E429" s="6" t="s">
        <v>0</v>
      </c>
      <c r="G429" t="e">
        <f t="shared" si="19"/>
        <v>#VALUE!</v>
      </c>
      <c r="H429" t="e">
        <f t="shared" si="20"/>
        <v>#VALUE!</v>
      </c>
      <c r="I429" t="e">
        <f t="shared" si="21"/>
        <v>#VALUE!</v>
      </c>
    </row>
    <row r="430" spans="1:9" x14ac:dyDescent="0.25">
      <c r="A430" s="8" t="s">
        <v>217</v>
      </c>
      <c r="B430" s="4">
        <v>0.22339999999999999</v>
      </c>
      <c r="C430" s="5">
        <v>100.2</v>
      </c>
      <c r="D430" s="5">
        <v>103.2</v>
      </c>
      <c r="E430" s="5">
        <v>99.6</v>
      </c>
      <c r="G430">
        <f t="shared" si="19"/>
        <v>0.60240963855422547</v>
      </c>
      <c r="H430">
        <f t="shared" si="20"/>
        <v>-1.6205910390848455</v>
      </c>
      <c r="I430">
        <f t="shared" si="21"/>
        <v>1.1167512690355272</v>
      </c>
    </row>
    <row r="431" spans="1:9" x14ac:dyDescent="0.25">
      <c r="A431" s="8" t="s">
        <v>0</v>
      </c>
      <c r="B431" s="3" t="s">
        <v>0</v>
      </c>
      <c r="C431" s="6" t="s">
        <v>0</v>
      </c>
      <c r="D431" s="6" t="s">
        <v>0</v>
      </c>
      <c r="E431" s="6" t="s">
        <v>0</v>
      </c>
      <c r="G431" t="e">
        <f t="shared" si="19"/>
        <v>#VALUE!</v>
      </c>
      <c r="H431" t="e">
        <f t="shared" si="20"/>
        <v>#VALUE!</v>
      </c>
      <c r="I431" t="e">
        <f t="shared" si="21"/>
        <v>#VALUE!</v>
      </c>
    </row>
    <row r="432" spans="1:9" x14ac:dyDescent="0.25">
      <c r="A432" s="8" t="s">
        <v>218</v>
      </c>
      <c r="B432" s="4">
        <v>0.27350000000000002</v>
      </c>
      <c r="C432" s="5">
        <v>100.5</v>
      </c>
      <c r="D432" s="5">
        <v>104.2</v>
      </c>
      <c r="E432" s="5">
        <v>99.7</v>
      </c>
      <c r="G432">
        <f t="shared" si="19"/>
        <v>0.60060060060059484</v>
      </c>
      <c r="H432">
        <f t="shared" si="20"/>
        <v>-0.57251908396946027</v>
      </c>
      <c r="I432">
        <f t="shared" si="21"/>
        <v>0.91093117408907465</v>
      </c>
    </row>
    <row r="433" spans="1:9" x14ac:dyDescent="0.25">
      <c r="A433" s="8" t="s">
        <v>0</v>
      </c>
      <c r="B433" s="3" t="s">
        <v>0</v>
      </c>
      <c r="C433" s="6" t="s">
        <v>0</v>
      </c>
      <c r="D433" s="6" t="s">
        <v>0</v>
      </c>
      <c r="E433" s="6" t="s">
        <v>0</v>
      </c>
      <c r="G433" t="e">
        <f t="shared" si="19"/>
        <v>#VALUE!</v>
      </c>
      <c r="H433" t="e">
        <f t="shared" si="20"/>
        <v>#VALUE!</v>
      </c>
      <c r="I433" t="e">
        <f t="shared" si="21"/>
        <v>#VALUE!</v>
      </c>
    </row>
    <row r="434" spans="1:9" x14ac:dyDescent="0.25">
      <c r="A434" s="8" t="s">
        <v>219</v>
      </c>
      <c r="B434" s="4">
        <v>0.29199999999999998</v>
      </c>
      <c r="C434" s="5">
        <v>98.5</v>
      </c>
      <c r="D434" s="5">
        <v>104.8</v>
      </c>
      <c r="E434" s="5">
        <v>97.2</v>
      </c>
      <c r="G434">
        <f t="shared" si="19"/>
        <v>0.61287027579161824</v>
      </c>
      <c r="H434">
        <f t="shared" si="20"/>
        <v>-0.851466414380327</v>
      </c>
      <c r="I434">
        <f t="shared" si="21"/>
        <v>1.0395010395010393</v>
      </c>
    </row>
    <row r="435" spans="1:9" x14ac:dyDescent="0.25">
      <c r="A435" s="8" t="s">
        <v>0</v>
      </c>
      <c r="B435" s="3" t="s">
        <v>0</v>
      </c>
      <c r="C435" s="6" t="s">
        <v>0</v>
      </c>
      <c r="D435" s="6" t="s">
        <v>0</v>
      </c>
      <c r="E435" s="6" t="s">
        <v>0</v>
      </c>
      <c r="G435" t="e">
        <f t="shared" si="19"/>
        <v>#VALUE!</v>
      </c>
      <c r="H435" t="e">
        <f t="shared" si="20"/>
        <v>#VALUE!</v>
      </c>
      <c r="I435" t="e">
        <f t="shared" si="21"/>
        <v>#VALUE!</v>
      </c>
    </row>
    <row r="436" spans="1:9" x14ac:dyDescent="0.25">
      <c r="A436" s="8" t="s">
        <v>220</v>
      </c>
      <c r="B436" s="4">
        <v>0.28810000000000002</v>
      </c>
      <c r="C436" s="5">
        <v>98.1</v>
      </c>
      <c r="D436" s="5">
        <v>104.2</v>
      </c>
      <c r="E436" s="5">
        <v>96.8</v>
      </c>
      <c r="G436">
        <f t="shared" si="19"/>
        <v>0.4094165813715368</v>
      </c>
      <c r="H436">
        <f t="shared" si="20"/>
        <v>-1.698113207547167</v>
      </c>
      <c r="I436">
        <f t="shared" si="21"/>
        <v>0.93847758081333832</v>
      </c>
    </row>
    <row r="437" spans="1:9" x14ac:dyDescent="0.25">
      <c r="A437" s="8" t="s">
        <v>0</v>
      </c>
      <c r="B437" s="3" t="s">
        <v>0</v>
      </c>
      <c r="C437" s="6" t="s">
        <v>0</v>
      </c>
      <c r="D437" s="6" t="s">
        <v>0</v>
      </c>
      <c r="E437" s="6" t="s">
        <v>0</v>
      </c>
      <c r="G437" t="e">
        <f t="shared" si="19"/>
        <v>#VALUE!</v>
      </c>
      <c r="H437" t="e">
        <f t="shared" si="20"/>
        <v>#VALUE!</v>
      </c>
      <c r="I437" t="e">
        <f t="shared" si="21"/>
        <v>#VALUE!</v>
      </c>
    </row>
    <row r="438" spans="1:9" x14ac:dyDescent="0.25">
      <c r="A438" s="8" t="s">
        <v>221</v>
      </c>
      <c r="B438" s="4">
        <v>0.30530000000000002</v>
      </c>
      <c r="C438" s="5">
        <v>100.3</v>
      </c>
      <c r="D438" s="5">
        <v>103.7</v>
      </c>
      <c r="E438" s="5">
        <v>99.6</v>
      </c>
      <c r="G438">
        <f t="shared" si="19"/>
        <v>0.29999999999999716</v>
      </c>
      <c r="H438">
        <f t="shared" si="20"/>
        <v>-2.1698113207547145</v>
      </c>
      <c r="I438">
        <f t="shared" si="21"/>
        <v>0.91185410334345629</v>
      </c>
    </row>
    <row r="439" spans="1:9" x14ac:dyDescent="0.25">
      <c r="A439" s="8" t="s">
        <v>0</v>
      </c>
      <c r="B439" s="3" t="s">
        <v>0</v>
      </c>
      <c r="C439" s="6" t="s">
        <v>0</v>
      </c>
      <c r="D439" s="6" t="s">
        <v>0</v>
      </c>
      <c r="E439" s="6" t="s">
        <v>0</v>
      </c>
      <c r="G439" t="e">
        <f t="shared" si="19"/>
        <v>#VALUE!</v>
      </c>
      <c r="H439" t="e">
        <f t="shared" si="20"/>
        <v>#VALUE!</v>
      </c>
      <c r="I439" t="e">
        <f t="shared" si="21"/>
        <v>#VALUE!</v>
      </c>
    </row>
    <row r="440" spans="1:9" x14ac:dyDescent="0.25">
      <c r="A440" s="8" t="s">
        <v>222</v>
      </c>
      <c r="B440" s="4">
        <v>0.32969999999999999</v>
      </c>
      <c r="C440" s="5">
        <v>100.8</v>
      </c>
      <c r="D440" s="7">
        <v>103</v>
      </c>
      <c r="E440" s="5">
        <v>100.4</v>
      </c>
      <c r="G440">
        <f t="shared" si="19"/>
        <v>0.49850448654037888</v>
      </c>
      <c r="H440">
        <f t="shared" si="20"/>
        <v>-1.8112488083889471</v>
      </c>
      <c r="I440">
        <f t="shared" si="21"/>
        <v>1.1077542799597266</v>
      </c>
    </row>
    <row r="441" spans="1:9" x14ac:dyDescent="0.25">
      <c r="A441" s="8" t="s">
        <v>0</v>
      </c>
      <c r="B441" s="3" t="s">
        <v>0</v>
      </c>
      <c r="C441" s="6" t="s">
        <v>0</v>
      </c>
      <c r="D441" s="6" t="s">
        <v>0</v>
      </c>
      <c r="E441" s="6" t="s">
        <v>0</v>
      </c>
      <c r="G441" t="e">
        <f t="shared" si="19"/>
        <v>#VALUE!</v>
      </c>
      <c r="H441" t="e">
        <f t="shared" si="20"/>
        <v>#VALUE!</v>
      </c>
      <c r="I441" t="e">
        <f t="shared" si="21"/>
        <v>#VALUE!</v>
      </c>
    </row>
    <row r="442" spans="1:9" x14ac:dyDescent="0.25">
      <c r="A442" s="8" t="s">
        <v>223</v>
      </c>
      <c r="B442" s="4">
        <v>0.3246</v>
      </c>
      <c r="C442" s="5">
        <v>100.7</v>
      </c>
      <c r="D442" s="5">
        <v>103.2</v>
      </c>
      <c r="E442" s="5">
        <v>100.2</v>
      </c>
      <c r="G442">
        <f t="shared" si="19"/>
        <v>0.3988035892323088</v>
      </c>
      <c r="H442">
        <f t="shared" si="20"/>
        <v>-1.244019138755978</v>
      </c>
      <c r="I442">
        <f t="shared" si="21"/>
        <v>0.80482897384305552</v>
      </c>
    </row>
    <row r="443" spans="1:9" x14ac:dyDescent="0.25">
      <c r="A443" s="8" t="s">
        <v>0</v>
      </c>
      <c r="B443" s="3" t="s">
        <v>0</v>
      </c>
      <c r="C443" s="6" t="s">
        <v>0</v>
      </c>
      <c r="D443" s="6" t="s">
        <v>0</v>
      </c>
      <c r="E443" s="6" t="s">
        <v>0</v>
      </c>
      <c r="G443" t="e">
        <f t="shared" si="19"/>
        <v>#VALUE!</v>
      </c>
      <c r="H443" t="e">
        <f t="shared" si="20"/>
        <v>#VALUE!</v>
      </c>
      <c r="I443" t="e">
        <f t="shared" si="21"/>
        <v>#VALUE!</v>
      </c>
    </row>
    <row r="444" spans="1:9" x14ac:dyDescent="0.25">
      <c r="A444" s="8" t="s">
        <v>224</v>
      </c>
      <c r="B444" s="4">
        <v>0.2414</v>
      </c>
      <c r="C444" s="5">
        <v>100.8</v>
      </c>
      <c r="D444" s="5">
        <v>103.3</v>
      </c>
      <c r="E444" s="5">
        <v>100.3</v>
      </c>
      <c r="G444">
        <f t="shared" si="19"/>
        <v>0.29850746268656436</v>
      </c>
      <c r="H444">
        <f t="shared" si="20"/>
        <v>-1.8060836501901194</v>
      </c>
      <c r="I444">
        <f t="shared" si="21"/>
        <v>0.70281124497992264</v>
      </c>
    </row>
    <row r="445" spans="1:9" x14ac:dyDescent="0.25">
      <c r="A445" s="8" t="s">
        <v>0</v>
      </c>
      <c r="B445" s="3" t="s">
        <v>0</v>
      </c>
      <c r="C445" s="6" t="s">
        <v>0</v>
      </c>
      <c r="D445" s="6" t="s">
        <v>0</v>
      </c>
      <c r="E445" s="6" t="s">
        <v>0</v>
      </c>
      <c r="G445" t="e">
        <f t="shared" si="19"/>
        <v>#VALUE!</v>
      </c>
      <c r="H445" t="e">
        <f t="shared" si="20"/>
        <v>#VALUE!</v>
      </c>
      <c r="I445" t="e">
        <f t="shared" si="21"/>
        <v>#VALUE!</v>
      </c>
    </row>
    <row r="446" spans="1:9" x14ac:dyDescent="0.25">
      <c r="A446" s="8" t="s">
        <v>225</v>
      </c>
      <c r="B446" s="4">
        <v>0.20499999999999999</v>
      </c>
      <c r="C446" s="5">
        <v>98.7</v>
      </c>
      <c r="D446" s="5">
        <v>101.9</v>
      </c>
      <c r="E446" s="7">
        <v>98</v>
      </c>
      <c r="G446">
        <f t="shared" si="19"/>
        <v>0</v>
      </c>
      <c r="H446">
        <f t="shared" si="20"/>
        <v>-2.5812619502867959</v>
      </c>
      <c r="I446">
        <f t="shared" si="21"/>
        <v>0.51282051282051277</v>
      </c>
    </row>
    <row r="447" spans="1:9" x14ac:dyDescent="0.25">
      <c r="A447" s="8" t="s">
        <v>0</v>
      </c>
      <c r="B447" s="3" t="s">
        <v>0</v>
      </c>
      <c r="C447" s="6" t="s">
        <v>0</v>
      </c>
      <c r="D447" s="6" t="s">
        <v>0</v>
      </c>
      <c r="E447" s="6" t="s">
        <v>0</v>
      </c>
      <c r="G447" t="e">
        <f t="shared" si="19"/>
        <v>#VALUE!</v>
      </c>
      <c r="H447" t="e">
        <f t="shared" si="20"/>
        <v>#VALUE!</v>
      </c>
      <c r="I447" t="e">
        <f t="shared" si="21"/>
        <v>#VALUE!</v>
      </c>
    </row>
    <row r="448" spans="1:9" x14ac:dyDescent="0.25">
      <c r="A448" s="8" t="s">
        <v>226</v>
      </c>
      <c r="B448" s="4">
        <v>0.19159999999999999</v>
      </c>
      <c r="C448" s="5">
        <v>98.6</v>
      </c>
      <c r="D448" s="5">
        <v>101.7</v>
      </c>
      <c r="E448" s="5">
        <v>97.9</v>
      </c>
      <c r="G448">
        <f t="shared" si="19"/>
        <v>-0.10131712259372698</v>
      </c>
      <c r="H448">
        <f t="shared" si="20"/>
        <v>-2.5862068965517269</v>
      </c>
      <c r="I448">
        <f t="shared" si="21"/>
        <v>0.41025641025641607</v>
      </c>
    </row>
    <row r="449" spans="1:9" x14ac:dyDescent="0.25">
      <c r="A449" s="8" t="s">
        <v>0</v>
      </c>
      <c r="B449" s="3" t="s">
        <v>0</v>
      </c>
      <c r="C449" s="6" t="s">
        <v>0</v>
      </c>
      <c r="D449" s="6" t="s">
        <v>0</v>
      </c>
      <c r="E449" s="6" t="s">
        <v>0</v>
      </c>
      <c r="G449" t="e">
        <f t="shared" si="19"/>
        <v>#VALUE!</v>
      </c>
      <c r="H449" t="e">
        <f t="shared" si="20"/>
        <v>#VALUE!</v>
      </c>
      <c r="I449" t="e">
        <f t="shared" si="21"/>
        <v>#VALUE!</v>
      </c>
    </row>
    <row r="450" spans="1:9" x14ac:dyDescent="0.25">
      <c r="A450" s="8" t="s">
        <v>227</v>
      </c>
      <c r="B450" s="4">
        <v>9.7100000000000006E-2</v>
      </c>
      <c r="C450" s="5">
        <v>100.4</v>
      </c>
      <c r="D450" s="5">
        <v>101.6</v>
      </c>
      <c r="E450" s="5">
        <v>100.1</v>
      </c>
      <c r="G450">
        <f t="shared" si="19"/>
        <v>-9.9502487562183384E-2</v>
      </c>
      <c r="H450">
        <f t="shared" si="20"/>
        <v>-2.775119617224886</v>
      </c>
      <c r="I450">
        <f t="shared" si="21"/>
        <v>0.4012036108324889</v>
      </c>
    </row>
    <row r="451" spans="1:9" x14ac:dyDescent="0.25">
      <c r="A451" s="8" t="s">
        <v>0</v>
      </c>
      <c r="B451" s="3" t="s">
        <v>0</v>
      </c>
      <c r="C451" s="6" t="s">
        <v>0</v>
      </c>
      <c r="D451" s="6" t="s">
        <v>0</v>
      </c>
      <c r="E451" s="6" t="s">
        <v>0</v>
      </c>
      <c r="G451" t="e">
        <f t="shared" si="19"/>
        <v>#VALUE!</v>
      </c>
      <c r="H451" t="e">
        <f t="shared" si="20"/>
        <v>#VALUE!</v>
      </c>
      <c r="I451" t="e">
        <f t="shared" si="21"/>
        <v>#VALUE!</v>
      </c>
    </row>
    <row r="452" spans="1:9" x14ac:dyDescent="0.25">
      <c r="A452" s="8" t="s">
        <v>228</v>
      </c>
      <c r="B452" s="4">
        <v>8.2600000000000007E-2</v>
      </c>
      <c r="C452" s="5">
        <v>100.7</v>
      </c>
      <c r="D452" s="5">
        <v>102.1</v>
      </c>
      <c r="E452" s="5">
        <v>100.4</v>
      </c>
      <c r="G452">
        <f t="shared" si="19"/>
        <v>0.19900497512438092</v>
      </c>
      <c r="H452">
        <f t="shared" si="20"/>
        <v>-1.3526570048309234</v>
      </c>
      <c r="I452">
        <f t="shared" si="21"/>
        <v>0.50050050050050054</v>
      </c>
    </row>
    <row r="453" spans="1:9" x14ac:dyDescent="0.25">
      <c r="A453" s="8" t="s">
        <v>0</v>
      </c>
      <c r="B453" s="3" t="s">
        <v>0</v>
      </c>
      <c r="C453" s="6" t="s">
        <v>0</v>
      </c>
      <c r="D453" s="6" t="s">
        <v>0</v>
      </c>
      <c r="E453" s="6" t="s">
        <v>0</v>
      </c>
      <c r="G453" t="e">
        <f t="shared" si="19"/>
        <v>#VALUE!</v>
      </c>
      <c r="H453" t="e">
        <f t="shared" si="20"/>
        <v>#VALUE!</v>
      </c>
      <c r="I453" t="e">
        <f t="shared" si="21"/>
        <v>#VALUE!</v>
      </c>
    </row>
    <row r="454" spans="1:9" x14ac:dyDescent="0.25">
      <c r="A454" s="8" t="s">
        <v>229</v>
      </c>
      <c r="B454" s="4">
        <v>8.09E-2</v>
      </c>
      <c r="C454" s="5">
        <v>100.5</v>
      </c>
      <c r="D454" s="7">
        <v>102</v>
      </c>
      <c r="E454" s="5">
        <v>100.1</v>
      </c>
      <c r="G454">
        <f t="shared" si="19"/>
        <v>0.29940119760478756</v>
      </c>
      <c r="H454">
        <f t="shared" si="20"/>
        <v>-1.1627906976744213</v>
      </c>
      <c r="I454">
        <f t="shared" si="21"/>
        <v>0.50200803212851408</v>
      </c>
    </row>
    <row r="455" spans="1:9" x14ac:dyDescent="0.25">
      <c r="A455" s="8" t="s">
        <v>0</v>
      </c>
      <c r="B455" s="3" t="s">
        <v>0</v>
      </c>
      <c r="C455" s="6" t="s">
        <v>0</v>
      </c>
      <c r="D455" s="6" t="s">
        <v>0</v>
      </c>
      <c r="E455" s="6" t="s">
        <v>0</v>
      </c>
      <c r="G455" t="e">
        <f t="shared" si="19"/>
        <v>#VALUE!</v>
      </c>
      <c r="H455" t="e">
        <f t="shared" si="20"/>
        <v>#VALUE!</v>
      </c>
      <c r="I455" t="e">
        <f t="shared" si="21"/>
        <v>#VALUE!</v>
      </c>
    </row>
    <row r="456" spans="1:9" x14ac:dyDescent="0.25">
      <c r="A456" s="8" t="s">
        <v>230</v>
      </c>
      <c r="B456" s="4">
        <v>8.09E-2</v>
      </c>
      <c r="C456" s="5">
        <v>100.5</v>
      </c>
      <c r="D456" s="7">
        <v>101</v>
      </c>
      <c r="E456" s="5">
        <v>100.3</v>
      </c>
      <c r="G456">
        <f t="shared" si="19"/>
        <v>0</v>
      </c>
      <c r="H456">
        <f t="shared" si="20"/>
        <v>-3.0710172744721715</v>
      </c>
      <c r="I456">
        <f t="shared" si="21"/>
        <v>0.60180541624874051</v>
      </c>
    </row>
    <row r="457" spans="1:9" x14ac:dyDescent="0.25">
      <c r="A457" s="8" t="s">
        <v>0</v>
      </c>
      <c r="B457" s="3" t="s">
        <v>0</v>
      </c>
      <c r="C457" s="6" t="s">
        <v>0</v>
      </c>
      <c r="D457" s="6" t="s">
        <v>0</v>
      </c>
      <c r="E457" s="6" t="s">
        <v>0</v>
      </c>
      <c r="G457" t="e">
        <f t="shared" si="19"/>
        <v>#VALUE!</v>
      </c>
      <c r="H457" t="e">
        <f t="shared" si="20"/>
        <v>#VALUE!</v>
      </c>
      <c r="I457" t="e">
        <f t="shared" si="21"/>
        <v>#VALUE!</v>
      </c>
    </row>
    <row r="458" spans="1:9" x14ac:dyDescent="0.25">
      <c r="A458" s="8" t="s">
        <v>231</v>
      </c>
      <c r="B458" s="4">
        <v>6.2700000000000006E-2</v>
      </c>
      <c r="C458" s="7">
        <v>98</v>
      </c>
      <c r="D458" s="5">
        <v>99.7</v>
      </c>
      <c r="E458" s="5">
        <v>97.6</v>
      </c>
      <c r="G458">
        <f t="shared" si="19"/>
        <v>-0.50761421319796951</v>
      </c>
      <c r="H458">
        <f t="shared" si="20"/>
        <v>-4.8664122137404533</v>
      </c>
      <c r="I458">
        <f t="shared" si="21"/>
        <v>0.41152263374484715</v>
      </c>
    </row>
    <row r="459" spans="1:9" x14ac:dyDescent="0.25">
      <c r="A459" s="8" t="s">
        <v>0</v>
      </c>
      <c r="B459" s="3" t="s">
        <v>0</v>
      </c>
      <c r="C459" s="6" t="s">
        <v>0</v>
      </c>
      <c r="D459" s="6" t="s">
        <v>0</v>
      </c>
      <c r="E459" s="6" t="s">
        <v>0</v>
      </c>
      <c r="G459" t="e">
        <f t="shared" si="19"/>
        <v>#VALUE!</v>
      </c>
      <c r="H459" t="e">
        <f t="shared" si="20"/>
        <v>#VALUE!</v>
      </c>
      <c r="I459" t="e">
        <f t="shared" si="21"/>
        <v>#VALUE!</v>
      </c>
    </row>
    <row r="460" spans="1:9" x14ac:dyDescent="0.25">
      <c r="A460" s="8" t="s">
        <v>232</v>
      </c>
      <c r="B460" s="4">
        <v>4.82E-2</v>
      </c>
      <c r="C460" s="5">
        <v>98.2</v>
      </c>
      <c r="D460" s="5">
        <v>100.4</v>
      </c>
      <c r="E460" s="5">
        <v>97.7</v>
      </c>
      <c r="G460">
        <f t="shared" si="19"/>
        <v>0.10193679918451432</v>
      </c>
      <c r="H460">
        <f t="shared" si="20"/>
        <v>-3.6468330134356979</v>
      </c>
      <c r="I460">
        <f t="shared" si="21"/>
        <v>0.92975206611570838</v>
      </c>
    </row>
    <row r="461" spans="1:9" x14ac:dyDescent="0.25">
      <c r="A461" s="8" t="s">
        <v>0</v>
      </c>
      <c r="B461" s="3" t="s">
        <v>0</v>
      </c>
      <c r="C461" s="6" t="s">
        <v>0</v>
      </c>
      <c r="D461" s="6" t="s">
        <v>0</v>
      </c>
      <c r="E461" s="6" t="s">
        <v>0</v>
      </c>
      <c r="G461" t="e">
        <f t="shared" si="19"/>
        <v>#VALUE!</v>
      </c>
      <c r="H461" t="e">
        <f t="shared" si="20"/>
        <v>#VALUE!</v>
      </c>
      <c r="I461" t="e">
        <f t="shared" si="21"/>
        <v>#VALUE!</v>
      </c>
    </row>
    <row r="462" spans="1:9" x14ac:dyDescent="0.25">
      <c r="A462" s="8" t="s">
        <v>233</v>
      </c>
      <c r="B462" s="4">
        <v>2.7199999999999998E-2</v>
      </c>
      <c r="C462" s="5">
        <v>100.3</v>
      </c>
      <c r="D462" s="5">
        <v>101.1</v>
      </c>
      <c r="E462" s="5">
        <v>100.1</v>
      </c>
      <c r="G462">
        <f t="shared" si="19"/>
        <v>0</v>
      </c>
      <c r="H462">
        <f t="shared" si="20"/>
        <v>-2.5072324011571925</v>
      </c>
      <c r="I462">
        <f t="shared" si="21"/>
        <v>0.50200803212851408</v>
      </c>
    </row>
    <row r="463" spans="1:9" x14ac:dyDescent="0.25">
      <c r="A463" s="8" t="s">
        <v>0</v>
      </c>
      <c r="B463" s="3" t="s">
        <v>0</v>
      </c>
      <c r="C463" s="6" t="s">
        <v>0</v>
      </c>
      <c r="D463" s="6" t="s">
        <v>0</v>
      </c>
      <c r="E463" s="6" t="s">
        <v>0</v>
      </c>
      <c r="G463" t="e">
        <f t="shared" si="19"/>
        <v>#VALUE!</v>
      </c>
      <c r="H463" t="e">
        <f t="shared" si="20"/>
        <v>#VALUE!</v>
      </c>
      <c r="I463" t="e">
        <f t="shared" si="21"/>
        <v>#VALUE!</v>
      </c>
    </row>
    <row r="464" spans="1:9" x14ac:dyDescent="0.25">
      <c r="A464" s="8" t="s">
        <v>234</v>
      </c>
      <c r="B464" s="4">
        <v>4.7000000000000002E-3</v>
      </c>
      <c r="C464" s="5">
        <v>100.7</v>
      </c>
      <c r="D464" s="5">
        <v>100.5</v>
      </c>
      <c r="E464" s="5">
        <v>100.8</v>
      </c>
      <c r="G464">
        <f t="shared" si="19"/>
        <v>-9.9206349206343566E-2</v>
      </c>
      <c r="H464">
        <f t="shared" si="20"/>
        <v>-2.4271844660194173</v>
      </c>
      <c r="I464">
        <f t="shared" si="21"/>
        <v>0.39840637450198352</v>
      </c>
    </row>
    <row r="465" spans="1:9" x14ac:dyDescent="0.25">
      <c r="A465" s="8" t="s">
        <v>0</v>
      </c>
      <c r="B465" s="3" t="s">
        <v>0</v>
      </c>
      <c r="C465" s="6" t="s">
        <v>0</v>
      </c>
      <c r="D465" s="6" t="s">
        <v>0</v>
      </c>
      <c r="E465" s="6" t="s">
        <v>0</v>
      </c>
      <c r="G465" t="e">
        <f t="shared" si="19"/>
        <v>#VALUE!</v>
      </c>
      <c r="H465" t="e">
        <f t="shared" si="20"/>
        <v>#VALUE!</v>
      </c>
      <c r="I465" t="e">
        <f t="shared" si="21"/>
        <v>#VALUE!</v>
      </c>
    </row>
    <row r="466" spans="1:9" x14ac:dyDescent="0.25">
      <c r="A466" s="8" t="s">
        <v>235</v>
      </c>
      <c r="B466" s="4">
        <v>-1.04E-2</v>
      </c>
      <c r="C466" s="5">
        <v>100.9</v>
      </c>
      <c r="D466" s="7">
        <v>101</v>
      </c>
      <c r="E466" s="5">
        <v>100.9</v>
      </c>
      <c r="G466">
        <f t="shared" si="19"/>
        <v>0.19860973187686479</v>
      </c>
      <c r="H466">
        <f t="shared" si="20"/>
        <v>-2.131782945736437</v>
      </c>
      <c r="I466">
        <f t="shared" si="21"/>
        <v>0.69860279441118045</v>
      </c>
    </row>
    <row r="467" spans="1:9" x14ac:dyDescent="0.25">
      <c r="A467" s="8" t="s">
        <v>0</v>
      </c>
      <c r="B467" s="3" t="s">
        <v>0</v>
      </c>
      <c r="C467" s="6" t="s">
        <v>0</v>
      </c>
      <c r="D467" s="6" t="s">
        <v>0</v>
      </c>
      <c r="E467" s="6" t="s">
        <v>0</v>
      </c>
      <c r="G467" t="e">
        <f t="shared" si="19"/>
        <v>#VALUE!</v>
      </c>
      <c r="H467" t="e">
        <f t="shared" si="20"/>
        <v>#VALUE!</v>
      </c>
      <c r="I467" t="e">
        <f t="shared" si="21"/>
        <v>#VALUE!</v>
      </c>
    </row>
    <row r="468" spans="1:9" x14ac:dyDescent="0.25">
      <c r="A468" s="8" t="s">
        <v>236</v>
      </c>
      <c r="B468" s="4">
        <v>-1.3899999999999999E-2</v>
      </c>
      <c r="C468" s="7">
        <v>101</v>
      </c>
      <c r="D468" s="5">
        <v>101.1</v>
      </c>
      <c r="E468" s="7">
        <v>101</v>
      </c>
      <c r="G468">
        <f t="shared" si="19"/>
        <v>0.19841269841270123</v>
      </c>
      <c r="H468">
        <f t="shared" si="20"/>
        <v>-2.1297192642788025</v>
      </c>
      <c r="I468">
        <f t="shared" si="21"/>
        <v>0.6979062811565333</v>
      </c>
    </row>
    <row r="469" spans="1:9" x14ac:dyDescent="0.25">
      <c r="A469" s="8" t="s">
        <v>0</v>
      </c>
      <c r="B469" s="3" t="s">
        <v>0</v>
      </c>
      <c r="C469" s="6" t="s">
        <v>0</v>
      </c>
      <c r="D469" s="6" t="s">
        <v>0</v>
      </c>
      <c r="E469" s="6" t="s">
        <v>0</v>
      </c>
      <c r="G469" t="e">
        <f t="shared" si="19"/>
        <v>#VALUE!</v>
      </c>
      <c r="H469" t="e">
        <f t="shared" si="20"/>
        <v>#VALUE!</v>
      </c>
      <c r="I469" t="e">
        <f t="shared" si="21"/>
        <v>#VALUE!</v>
      </c>
    </row>
    <row r="470" spans="1:9" x14ac:dyDescent="0.25">
      <c r="A470" s="8" t="s">
        <v>237</v>
      </c>
      <c r="B470" s="4">
        <v>-1.8700000000000001E-2</v>
      </c>
      <c r="C470" s="5">
        <v>99.1</v>
      </c>
      <c r="D470" s="5">
        <v>99.7</v>
      </c>
      <c r="E470" s="5">
        <v>98.9</v>
      </c>
      <c r="G470">
        <f t="shared" si="19"/>
        <v>0.40526849037486473</v>
      </c>
      <c r="H470">
        <f t="shared" si="20"/>
        <v>-2.1589793915603561</v>
      </c>
      <c r="I470">
        <f t="shared" si="21"/>
        <v>0.9183673469387813</v>
      </c>
    </row>
    <row r="471" spans="1:9" x14ac:dyDescent="0.25">
      <c r="A471" s="8" t="s">
        <v>0</v>
      </c>
      <c r="B471" s="3" t="s">
        <v>0</v>
      </c>
      <c r="C471" s="6" t="s">
        <v>0</v>
      </c>
      <c r="D471" s="6" t="s">
        <v>0</v>
      </c>
      <c r="E471" s="6" t="s">
        <v>0</v>
      </c>
      <c r="G471" t="e">
        <f t="shared" si="19"/>
        <v>#VALUE!</v>
      </c>
      <c r="H471" t="e">
        <f t="shared" si="20"/>
        <v>#VALUE!</v>
      </c>
      <c r="I471" t="e">
        <f t="shared" si="21"/>
        <v>#VALUE!</v>
      </c>
    </row>
    <row r="472" spans="1:9" x14ac:dyDescent="0.25">
      <c r="A472" s="8" t="s">
        <v>238</v>
      </c>
      <c r="B472" s="4">
        <v>-2.7699999999999999E-2</v>
      </c>
      <c r="C472" s="5">
        <v>98.9</v>
      </c>
      <c r="D472" s="5">
        <v>99.1</v>
      </c>
      <c r="E472" s="5">
        <v>98.9</v>
      </c>
      <c r="G472">
        <f t="shared" si="19"/>
        <v>0.30425963488844965</v>
      </c>
      <c r="H472">
        <f t="shared" si="20"/>
        <v>-2.5565388397246886</v>
      </c>
      <c r="I472">
        <f t="shared" si="21"/>
        <v>1.0214504596527068</v>
      </c>
    </row>
    <row r="473" spans="1:9" x14ac:dyDescent="0.25">
      <c r="A473" s="8" t="s">
        <v>0</v>
      </c>
      <c r="B473" s="3" t="s">
        <v>0</v>
      </c>
      <c r="C473" s="6" t="s">
        <v>0</v>
      </c>
      <c r="D473" s="6" t="s">
        <v>0</v>
      </c>
      <c r="E473" s="6" t="s">
        <v>0</v>
      </c>
      <c r="G473" t="e">
        <f t="shared" si="19"/>
        <v>#VALUE!</v>
      </c>
      <c r="H473" t="e">
        <f t="shared" si="20"/>
        <v>#VALUE!</v>
      </c>
      <c r="I473" t="e">
        <f t="shared" si="21"/>
        <v>#VALUE!</v>
      </c>
    </row>
    <row r="474" spans="1:9" x14ac:dyDescent="0.25">
      <c r="A474" s="8" t="s">
        <v>239</v>
      </c>
      <c r="B474" s="4">
        <v>-3.6999999999999998E-2</v>
      </c>
      <c r="C474" s="5">
        <v>100.6</v>
      </c>
      <c r="D474" s="5">
        <v>98.8</v>
      </c>
      <c r="E474" s="7">
        <v>101</v>
      </c>
      <c r="G474">
        <f t="shared" si="19"/>
        <v>0.19920318725098468</v>
      </c>
      <c r="H474">
        <f t="shared" si="20"/>
        <v>-2.7559055118110209</v>
      </c>
      <c r="I474">
        <f t="shared" si="21"/>
        <v>0.89910089910090496</v>
      </c>
    </row>
    <row r="475" spans="1:9" x14ac:dyDescent="0.25">
      <c r="A475" s="8" t="s">
        <v>0</v>
      </c>
      <c r="B475" s="3" t="s">
        <v>0</v>
      </c>
      <c r="C475" s="6" t="s">
        <v>0</v>
      </c>
      <c r="D475" s="6" t="s">
        <v>0</v>
      </c>
      <c r="E475" s="6" t="s">
        <v>0</v>
      </c>
      <c r="G475" t="e">
        <f t="shared" ref="G475:G538" si="22">(C475-C451)/C451*100</f>
        <v>#VALUE!</v>
      </c>
      <c r="H475" t="e">
        <f t="shared" ref="H475:H538" si="23">(D475-D451)/D451*100</f>
        <v>#VALUE!</v>
      </c>
      <c r="I475" t="e">
        <f t="shared" ref="I475:I538" si="24">(E475-E451)/E451*100</f>
        <v>#VALUE!</v>
      </c>
    </row>
    <row r="476" spans="1:9" x14ac:dyDescent="0.25">
      <c r="A476" s="8" t="s">
        <v>240</v>
      </c>
      <c r="B476" s="4">
        <v>-5.3600000000000002E-2</v>
      </c>
      <c r="C476" s="7">
        <v>101</v>
      </c>
      <c r="D476" s="5">
        <v>99.6</v>
      </c>
      <c r="E476" s="5">
        <v>101.4</v>
      </c>
      <c r="G476">
        <f t="shared" si="22"/>
        <v>0.29791459781529012</v>
      </c>
      <c r="H476">
        <f t="shared" si="23"/>
        <v>-2.4485798237022531</v>
      </c>
      <c r="I476">
        <f t="shared" si="24"/>
        <v>0.99601593625498008</v>
      </c>
    </row>
    <row r="477" spans="1:9" x14ac:dyDescent="0.25">
      <c r="A477" s="8" t="s">
        <v>0</v>
      </c>
      <c r="B477" s="3" t="s">
        <v>0</v>
      </c>
      <c r="C477" s="6" t="s">
        <v>0</v>
      </c>
      <c r="D477" s="6" t="s">
        <v>0</v>
      </c>
      <c r="E477" s="6" t="s">
        <v>0</v>
      </c>
      <c r="G477" t="e">
        <f t="shared" si="22"/>
        <v>#VALUE!</v>
      </c>
      <c r="H477" t="e">
        <f t="shared" si="23"/>
        <v>#VALUE!</v>
      </c>
      <c r="I477" t="e">
        <f t="shared" si="24"/>
        <v>#VALUE!</v>
      </c>
    </row>
    <row r="478" spans="1:9" x14ac:dyDescent="0.25">
      <c r="A478" s="8" t="s">
        <v>241</v>
      </c>
      <c r="B478" s="4">
        <v>-8.7599999999999997E-2</v>
      </c>
      <c r="C478" s="5">
        <v>100.6</v>
      </c>
      <c r="D478" s="5">
        <v>99.7</v>
      </c>
      <c r="E478" s="5">
        <v>100.8</v>
      </c>
      <c r="G478">
        <f t="shared" si="22"/>
        <v>9.9502487562183384E-2</v>
      </c>
      <c r="H478">
        <f t="shared" si="23"/>
        <v>-2.254901960784311</v>
      </c>
      <c r="I478">
        <f t="shared" si="24"/>
        <v>0.69930069930070216</v>
      </c>
    </row>
    <row r="479" spans="1:9" x14ac:dyDescent="0.25">
      <c r="A479" s="8" t="s">
        <v>0</v>
      </c>
      <c r="B479" s="3" t="s">
        <v>0</v>
      </c>
      <c r="C479" s="6" t="s">
        <v>0</v>
      </c>
      <c r="D479" s="6" t="s">
        <v>0</v>
      </c>
      <c r="E479" s="6" t="s">
        <v>0</v>
      </c>
      <c r="G479" t="e">
        <f t="shared" si="22"/>
        <v>#VALUE!</v>
      </c>
      <c r="H479" t="e">
        <f t="shared" si="23"/>
        <v>#VALUE!</v>
      </c>
      <c r="I479" t="e">
        <f t="shared" si="24"/>
        <v>#VALUE!</v>
      </c>
    </row>
    <row r="480" spans="1:9" x14ac:dyDescent="0.25">
      <c r="A480" s="8" t="s">
        <v>242</v>
      </c>
      <c r="B480" s="4">
        <v>-0.1263</v>
      </c>
      <c r="C480" s="5">
        <v>100.6</v>
      </c>
      <c r="D480" s="5">
        <v>99.1</v>
      </c>
      <c r="E480" s="5">
        <v>100.9</v>
      </c>
      <c r="G480">
        <f t="shared" si="22"/>
        <v>9.9502487562183384E-2</v>
      </c>
      <c r="H480">
        <f t="shared" si="23"/>
        <v>-1.8811881188118866</v>
      </c>
      <c r="I480">
        <f t="shared" si="24"/>
        <v>0.59820538384846322</v>
      </c>
    </row>
    <row r="481" spans="1:9" x14ac:dyDescent="0.25">
      <c r="A481" s="8" t="s">
        <v>0</v>
      </c>
      <c r="B481" s="3" t="s">
        <v>0</v>
      </c>
      <c r="C481" s="6" t="s">
        <v>0</v>
      </c>
      <c r="D481" s="6" t="s">
        <v>0</v>
      </c>
      <c r="E481" s="6" t="s">
        <v>0</v>
      </c>
      <c r="G481" t="e">
        <f t="shared" si="22"/>
        <v>#VALUE!</v>
      </c>
      <c r="H481" t="e">
        <f t="shared" si="23"/>
        <v>#VALUE!</v>
      </c>
      <c r="I481" t="e">
        <f t="shared" si="24"/>
        <v>#VALUE!</v>
      </c>
    </row>
    <row r="482" spans="1:9" x14ac:dyDescent="0.25">
      <c r="A482" s="8" t="s">
        <v>243</v>
      </c>
      <c r="B482" s="4">
        <v>-0.14610000000000001</v>
      </c>
      <c r="C482" s="5">
        <v>98.4</v>
      </c>
      <c r="D482" s="5">
        <v>97.9</v>
      </c>
      <c r="E482" s="5">
        <v>98.5</v>
      </c>
      <c r="G482">
        <f t="shared" si="22"/>
        <v>0.40816326530612823</v>
      </c>
      <c r="H482">
        <f t="shared" si="23"/>
        <v>-1.8054162487462357</v>
      </c>
      <c r="I482">
        <f t="shared" si="24"/>
        <v>0.92213114754098946</v>
      </c>
    </row>
    <row r="483" spans="1:9" x14ac:dyDescent="0.25">
      <c r="A483" s="8" t="s">
        <v>0</v>
      </c>
      <c r="B483" s="3" t="s">
        <v>0</v>
      </c>
      <c r="C483" s="6" t="s">
        <v>0</v>
      </c>
      <c r="D483" s="6" t="s">
        <v>0</v>
      </c>
      <c r="E483" s="6" t="s">
        <v>0</v>
      </c>
      <c r="G483" t="e">
        <f t="shared" si="22"/>
        <v>#VALUE!</v>
      </c>
      <c r="H483" t="e">
        <f t="shared" si="23"/>
        <v>#VALUE!</v>
      </c>
      <c r="I483" t="e">
        <f t="shared" si="24"/>
        <v>#VALUE!</v>
      </c>
    </row>
    <row r="484" spans="1:9" x14ac:dyDescent="0.25">
      <c r="A484" s="8" t="s">
        <v>244</v>
      </c>
      <c r="B484" s="4">
        <v>-0.18360000000000001</v>
      </c>
      <c r="C484" s="7">
        <v>98</v>
      </c>
      <c r="D484" s="5">
        <v>97.2</v>
      </c>
      <c r="E484" s="5">
        <v>98.2</v>
      </c>
      <c r="G484">
        <f t="shared" si="22"/>
        <v>-0.20366598778004363</v>
      </c>
      <c r="H484">
        <f t="shared" si="23"/>
        <v>-3.1872509960159388</v>
      </c>
      <c r="I484">
        <f t="shared" si="24"/>
        <v>0.51177072671443191</v>
      </c>
    </row>
    <row r="485" spans="1:9" x14ac:dyDescent="0.25">
      <c r="A485" s="8" t="s">
        <v>0</v>
      </c>
      <c r="B485" s="3" t="s">
        <v>0</v>
      </c>
      <c r="C485" s="6" t="s">
        <v>0</v>
      </c>
      <c r="D485" s="6" t="s">
        <v>0</v>
      </c>
      <c r="E485" s="6" t="s">
        <v>0</v>
      </c>
      <c r="G485" t="e">
        <f t="shared" si="22"/>
        <v>#VALUE!</v>
      </c>
      <c r="H485" t="e">
        <f t="shared" si="23"/>
        <v>#VALUE!</v>
      </c>
      <c r="I485" t="e">
        <f t="shared" si="24"/>
        <v>#VALUE!</v>
      </c>
    </row>
    <row r="486" spans="1:9" x14ac:dyDescent="0.25">
      <c r="A486" s="8" t="s">
        <v>245</v>
      </c>
      <c r="B486" s="4">
        <v>-0.22850000000000001</v>
      </c>
      <c r="C486" s="5">
        <v>100.1</v>
      </c>
      <c r="D486" s="5">
        <v>97.1</v>
      </c>
      <c r="E486" s="5">
        <v>100.7</v>
      </c>
      <c r="G486">
        <f t="shared" si="22"/>
        <v>-0.1994017946161544</v>
      </c>
      <c r="H486">
        <f t="shared" si="23"/>
        <v>-3.9564787339268057</v>
      </c>
      <c r="I486">
        <f t="shared" si="24"/>
        <v>0.59940059940060797</v>
      </c>
    </row>
    <row r="487" spans="1:9" x14ac:dyDescent="0.25">
      <c r="A487" s="8" t="s">
        <v>0</v>
      </c>
      <c r="B487" s="3" t="s">
        <v>0</v>
      </c>
      <c r="C487" s="6" t="s">
        <v>0</v>
      </c>
      <c r="D487" s="6" t="s">
        <v>0</v>
      </c>
      <c r="E487" s="6" t="s">
        <v>0</v>
      </c>
      <c r="G487" t="e">
        <f t="shared" si="22"/>
        <v>#VALUE!</v>
      </c>
      <c r="H487" t="e">
        <f t="shared" si="23"/>
        <v>#VALUE!</v>
      </c>
      <c r="I487" t="e">
        <f t="shared" si="24"/>
        <v>#VALUE!</v>
      </c>
    </row>
    <row r="488" spans="1:9" x14ac:dyDescent="0.25">
      <c r="A488" s="8" t="s">
        <v>246</v>
      </c>
      <c r="B488" s="4">
        <v>-0.2492</v>
      </c>
      <c r="C488" s="5">
        <v>100.3</v>
      </c>
      <c r="D488" s="5">
        <v>96.1</v>
      </c>
      <c r="E488" s="5">
        <v>101.3</v>
      </c>
      <c r="G488">
        <f t="shared" si="22"/>
        <v>-0.39721946375372957</v>
      </c>
      <c r="H488">
        <f t="shared" si="23"/>
        <v>-4.3781094527363242</v>
      </c>
      <c r="I488">
        <f t="shared" si="24"/>
        <v>0.49603174603174599</v>
      </c>
    </row>
    <row r="489" spans="1:9" x14ac:dyDescent="0.25">
      <c r="A489" s="8" t="s">
        <v>0</v>
      </c>
      <c r="B489" s="3" t="s">
        <v>0</v>
      </c>
      <c r="C489" s="6" t="s">
        <v>0</v>
      </c>
      <c r="D489" s="6" t="s">
        <v>0</v>
      </c>
      <c r="E489" s="6" t="s">
        <v>0</v>
      </c>
      <c r="G489" t="e">
        <f t="shared" si="22"/>
        <v>#VALUE!</v>
      </c>
      <c r="H489" t="e">
        <f t="shared" si="23"/>
        <v>#VALUE!</v>
      </c>
      <c r="I489" t="e">
        <f t="shared" si="24"/>
        <v>#VALUE!</v>
      </c>
    </row>
    <row r="490" spans="1:9" x14ac:dyDescent="0.25">
      <c r="A490" s="8" t="s">
        <v>247</v>
      </c>
      <c r="B490" s="4">
        <v>-0.25719999999999998</v>
      </c>
      <c r="C490" s="5">
        <v>100.6</v>
      </c>
      <c r="D490" s="5">
        <v>96.8</v>
      </c>
      <c r="E490" s="5">
        <v>101.5</v>
      </c>
      <c r="G490">
        <f t="shared" si="22"/>
        <v>-0.2973240832507546</v>
      </c>
      <c r="H490">
        <f t="shared" si="23"/>
        <v>-4.1584158415841612</v>
      </c>
      <c r="I490">
        <f t="shared" si="24"/>
        <v>0.594648166501481</v>
      </c>
    </row>
    <row r="491" spans="1:9" x14ac:dyDescent="0.25">
      <c r="A491" s="8" t="s">
        <v>0</v>
      </c>
      <c r="B491" s="3" t="s">
        <v>0</v>
      </c>
      <c r="C491" s="6" t="s">
        <v>0</v>
      </c>
      <c r="D491" s="6" t="s">
        <v>0</v>
      </c>
      <c r="E491" s="6" t="s">
        <v>0</v>
      </c>
      <c r="G491" t="e">
        <f t="shared" si="22"/>
        <v>#VALUE!</v>
      </c>
      <c r="H491" t="e">
        <f t="shared" si="23"/>
        <v>#VALUE!</v>
      </c>
      <c r="I491" t="e">
        <f t="shared" si="24"/>
        <v>#VALUE!</v>
      </c>
    </row>
    <row r="492" spans="1:9" x14ac:dyDescent="0.25">
      <c r="A492" s="8" t="s">
        <v>248</v>
      </c>
      <c r="B492" s="4">
        <v>-0.26790000000000003</v>
      </c>
      <c r="C492" s="5">
        <v>100.8</v>
      </c>
      <c r="D492" s="5">
        <v>97.5</v>
      </c>
      <c r="E492" s="5">
        <v>101.5</v>
      </c>
      <c r="G492">
        <f t="shared" si="22"/>
        <v>-0.19801980198020083</v>
      </c>
      <c r="H492">
        <f t="shared" si="23"/>
        <v>-3.5608308605341192</v>
      </c>
      <c r="I492">
        <f t="shared" si="24"/>
        <v>0.49504950495049505</v>
      </c>
    </row>
    <row r="493" spans="1:9" x14ac:dyDescent="0.25">
      <c r="A493" s="8" t="s">
        <v>0</v>
      </c>
      <c r="B493" s="3" t="s">
        <v>0</v>
      </c>
      <c r="C493" s="6" t="s">
        <v>0</v>
      </c>
      <c r="D493" s="6" t="s">
        <v>0</v>
      </c>
      <c r="E493" s="6" t="s">
        <v>0</v>
      </c>
      <c r="G493" t="e">
        <f t="shared" si="22"/>
        <v>#VALUE!</v>
      </c>
      <c r="H493" t="e">
        <f t="shared" si="23"/>
        <v>#VALUE!</v>
      </c>
      <c r="I493" t="e">
        <f t="shared" si="24"/>
        <v>#VALUE!</v>
      </c>
    </row>
    <row r="494" spans="1:9" x14ac:dyDescent="0.25">
      <c r="A494" s="8" t="s">
        <v>249</v>
      </c>
      <c r="B494" s="4">
        <v>-0.29449999999999998</v>
      </c>
      <c r="C494" s="5">
        <v>98.9</v>
      </c>
      <c r="D494" s="5">
        <v>96.8</v>
      </c>
      <c r="E494" s="5">
        <v>99.5</v>
      </c>
      <c r="G494">
        <f t="shared" si="22"/>
        <v>-0.20181634712410559</v>
      </c>
      <c r="H494">
        <f t="shared" si="23"/>
        <v>-2.9087261785356122</v>
      </c>
      <c r="I494">
        <f t="shared" si="24"/>
        <v>0.60667340748229959</v>
      </c>
    </row>
    <row r="495" spans="1:9" x14ac:dyDescent="0.25">
      <c r="A495" s="8" t="s">
        <v>0</v>
      </c>
      <c r="B495" s="3" t="s">
        <v>0</v>
      </c>
      <c r="C495" s="6" t="s">
        <v>0</v>
      </c>
      <c r="D495" s="6" t="s">
        <v>0</v>
      </c>
      <c r="E495" s="6" t="s">
        <v>0</v>
      </c>
      <c r="G495" t="e">
        <f t="shared" si="22"/>
        <v>#VALUE!</v>
      </c>
      <c r="H495" t="e">
        <f t="shared" si="23"/>
        <v>#VALUE!</v>
      </c>
      <c r="I495" t="e">
        <f t="shared" si="24"/>
        <v>#VALUE!</v>
      </c>
    </row>
    <row r="496" spans="1:9" x14ac:dyDescent="0.25">
      <c r="A496" s="8" t="s">
        <v>250</v>
      </c>
      <c r="B496" s="4">
        <v>-0.29820000000000002</v>
      </c>
      <c r="C496" s="5">
        <v>98.8</v>
      </c>
      <c r="D496" s="5">
        <v>96.7</v>
      </c>
      <c r="E496" s="5">
        <v>99.3</v>
      </c>
      <c r="G496">
        <f t="shared" si="22"/>
        <v>-0.10111223458039284</v>
      </c>
      <c r="H496">
        <f t="shared" si="23"/>
        <v>-2.421796165489396</v>
      </c>
      <c r="I496">
        <f t="shared" si="24"/>
        <v>0.40444893832152823</v>
      </c>
    </row>
    <row r="497" spans="1:9" x14ac:dyDescent="0.25">
      <c r="A497" s="8" t="s">
        <v>0</v>
      </c>
      <c r="B497" s="3" t="s">
        <v>0</v>
      </c>
      <c r="C497" s="6" t="s">
        <v>0</v>
      </c>
      <c r="D497" s="6" t="s">
        <v>0</v>
      </c>
      <c r="E497" s="6" t="s">
        <v>0</v>
      </c>
      <c r="G497" t="e">
        <f t="shared" si="22"/>
        <v>#VALUE!</v>
      </c>
      <c r="H497" t="e">
        <f t="shared" si="23"/>
        <v>#VALUE!</v>
      </c>
      <c r="I497" t="e">
        <f t="shared" si="24"/>
        <v>#VALUE!</v>
      </c>
    </row>
    <row r="498" spans="1:9" x14ac:dyDescent="0.25">
      <c r="A498" s="8" t="s">
        <v>251</v>
      </c>
      <c r="B498" s="4">
        <v>-0.30159999999999998</v>
      </c>
      <c r="C498" s="5">
        <v>100.7</v>
      </c>
      <c r="D498" s="5">
        <v>97.4</v>
      </c>
      <c r="E498" s="5">
        <v>101.5</v>
      </c>
      <c r="G498">
        <f t="shared" si="22"/>
        <v>9.9403578528835523E-2</v>
      </c>
      <c r="H498">
        <f t="shared" si="23"/>
        <v>-1.4170040485829873</v>
      </c>
      <c r="I498">
        <f t="shared" si="24"/>
        <v>0.49504950495049505</v>
      </c>
    </row>
    <row r="499" spans="1:9" x14ac:dyDescent="0.25">
      <c r="A499" s="8" t="s">
        <v>0</v>
      </c>
      <c r="B499" s="3" t="s">
        <v>0</v>
      </c>
      <c r="C499" s="6" t="s">
        <v>0</v>
      </c>
      <c r="D499" s="6" t="s">
        <v>0</v>
      </c>
      <c r="E499" s="6" t="s">
        <v>0</v>
      </c>
      <c r="G499" t="e">
        <f t="shared" si="22"/>
        <v>#VALUE!</v>
      </c>
      <c r="H499" t="e">
        <f t="shared" si="23"/>
        <v>#VALUE!</v>
      </c>
      <c r="I499" t="e">
        <f t="shared" si="24"/>
        <v>#VALUE!</v>
      </c>
    </row>
    <row r="500" spans="1:9" x14ac:dyDescent="0.25">
      <c r="A500" s="8" t="s">
        <v>252</v>
      </c>
      <c r="B500" s="4">
        <v>-0.309</v>
      </c>
      <c r="C500" s="5">
        <v>100.9</v>
      </c>
      <c r="D500" s="5">
        <v>97.7</v>
      </c>
      <c r="E500" s="5">
        <v>101.6</v>
      </c>
      <c r="G500">
        <f t="shared" si="22"/>
        <v>-9.900990099009338E-2</v>
      </c>
      <c r="H500">
        <f t="shared" si="23"/>
        <v>-1.9076305220883449</v>
      </c>
      <c r="I500">
        <f t="shared" si="24"/>
        <v>0.19723865877710908</v>
      </c>
    </row>
    <row r="501" spans="1:9" x14ac:dyDescent="0.25">
      <c r="A501" s="8" t="s">
        <v>0</v>
      </c>
      <c r="B501" s="3" t="s">
        <v>0</v>
      </c>
      <c r="C501" s="6" t="s">
        <v>0</v>
      </c>
      <c r="D501" s="6" t="s">
        <v>0</v>
      </c>
      <c r="E501" s="6" t="s">
        <v>0</v>
      </c>
      <c r="G501" t="e">
        <f t="shared" si="22"/>
        <v>#VALUE!</v>
      </c>
      <c r="H501" t="e">
        <f t="shared" si="23"/>
        <v>#VALUE!</v>
      </c>
      <c r="I501" t="e">
        <f t="shared" si="24"/>
        <v>#VALUE!</v>
      </c>
    </row>
    <row r="502" spans="1:9" x14ac:dyDescent="0.25">
      <c r="A502" s="8" t="s">
        <v>253</v>
      </c>
      <c r="B502" s="4">
        <v>-0.31269999999999998</v>
      </c>
      <c r="C502" s="5">
        <v>100.7</v>
      </c>
      <c r="D502" s="5">
        <v>98.4</v>
      </c>
      <c r="E502" s="5">
        <v>101.3</v>
      </c>
      <c r="G502">
        <f t="shared" si="22"/>
        <v>9.9403578528835523E-2</v>
      </c>
      <c r="H502">
        <f t="shared" si="23"/>
        <v>-1.303911735205614</v>
      </c>
      <c r="I502">
        <f t="shared" si="24"/>
        <v>0.49603174603174599</v>
      </c>
    </row>
    <row r="503" spans="1:9" x14ac:dyDescent="0.25">
      <c r="A503" s="8" t="s">
        <v>0</v>
      </c>
      <c r="B503" s="3" t="s">
        <v>0</v>
      </c>
      <c r="C503" s="6" t="s">
        <v>0</v>
      </c>
      <c r="D503" s="6" t="s">
        <v>0</v>
      </c>
      <c r="E503" s="6" t="s">
        <v>0</v>
      </c>
      <c r="G503" t="e">
        <f t="shared" si="22"/>
        <v>#VALUE!</v>
      </c>
      <c r="H503" t="e">
        <f t="shared" si="23"/>
        <v>#VALUE!</v>
      </c>
      <c r="I503" t="e">
        <f t="shared" si="24"/>
        <v>#VALUE!</v>
      </c>
    </row>
    <row r="504" spans="1:9" x14ac:dyDescent="0.25">
      <c r="A504" s="8" t="s">
        <v>254</v>
      </c>
      <c r="B504" s="4">
        <v>-0.31580000000000003</v>
      </c>
      <c r="C504" s="5">
        <v>101.1</v>
      </c>
      <c r="D504" s="7">
        <v>99</v>
      </c>
      <c r="E504" s="5">
        <v>101.6</v>
      </c>
      <c r="G504">
        <f t="shared" si="22"/>
        <v>0.49701789264413521</v>
      </c>
      <c r="H504">
        <f t="shared" si="23"/>
        <v>-0.1009081735620528</v>
      </c>
      <c r="I504">
        <f t="shared" si="24"/>
        <v>0.69375619425172308</v>
      </c>
    </row>
    <row r="505" spans="1:9" x14ac:dyDescent="0.25">
      <c r="A505" s="8" t="s">
        <v>0</v>
      </c>
      <c r="B505" s="3" t="s">
        <v>0</v>
      </c>
      <c r="C505" s="6" t="s">
        <v>0</v>
      </c>
      <c r="D505" s="6" t="s">
        <v>0</v>
      </c>
      <c r="E505" s="6" t="s">
        <v>0</v>
      </c>
      <c r="G505" t="e">
        <f t="shared" si="22"/>
        <v>#VALUE!</v>
      </c>
      <c r="H505" t="e">
        <f t="shared" si="23"/>
        <v>#VALUE!</v>
      </c>
      <c r="I505" t="e">
        <f t="shared" si="24"/>
        <v>#VALUE!</v>
      </c>
    </row>
    <row r="506" spans="1:9" x14ac:dyDescent="0.25">
      <c r="A506" s="8" t="s">
        <v>255</v>
      </c>
      <c r="B506" s="4">
        <v>-0.32550000000000001</v>
      </c>
      <c r="C506" s="5">
        <v>99.4</v>
      </c>
      <c r="D506" s="5">
        <v>101.8</v>
      </c>
      <c r="E506" s="5">
        <v>99.1</v>
      </c>
      <c r="G506">
        <f t="shared" si="22"/>
        <v>1.0162601626016259</v>
      </c>
      <c r="H506">
        <f t="shared" si="23"/>
        <v>3.9836567926455477</v>
      </c>
      <c r="I506">
        <f t="shared" si="24"/>
        <v>0.60913705583755773</v>
      </c>
    </row>
    <row r="507" spans="1:9" x14ac:dyDescent="0.25">
      <c r="A507" s="8" t="s">
        <v>0</v>
      </c>
      <c r="B507" s="3" t="s">
        <v>0</v>
      </c>
      <c r="C507" s="6" t="s">
        <v>0</v>
      </c>
      <c r="D507" s="6" t="s">
        <v>2</v>
      </c>
      <c r="E507" s="6" t="s">
        <v>2</v>
      </c>
      <c r="G507" t="e">
        <f t="shared" si="22"/>
        <v>#VALUE!</v>
      </c>
      <c r="H507" t="e">
        <f t="shared" si="23"/>
        <v>#VALUE!</v>
      </c>
      <c r="I507" t="e">
        <f t="shared" si="24"/>
        <v>#VALUE!</v>
      </c>
    </row>
    <row r="508" spans="1:9" x14ac:dyDescent="0.25">
      <c r="A508" s="8" t="s">
        <v>256</v>
      </c>
      <c r="B508" s="4">
        <v>-0.3286</v>
      </c>
      <c r="C508" s="5">
        <v>99.6</v>
      </c>
      <c r="D508" s="5">
        <v>103.7</v>
      </c>
      <c r="E508" s="5">
        <v>98.9</v>
      </c>
      <c r="G508">
        <f t="shared" si="22"/>
        <v>1.6326530612244841</v>
      </c>
      <c r="H508">
        <f t="shared" si="23"/>
        <v>6.6872427983539096</v>
      </c>
      <c r="I508">
        <f t="shared" si="24"/>
        <v>0.71283095723014545</v>
      </c>
    </row>
    <row r="509" spans="1:9" x14ac:dyDescent="0.25">
      <c r="A509" s="8" t="s">
        <v>0</v>
      </c>
      <c r="B509" s="3" t="s">
        <v>0</v>
      </c>
      <c r="C509" s="6" t="s">
        <v>0</v>
      </c>
      <c r="D509" s="6" t="s">
        <v>0</v>
      </c>
      <c r="E509" s="6" t="s">
        <v>0</v>
      </c>
      <c r="G509" t="e">
        <f t="shared" si="22"/>
        <v>#VALUE!</v>
      </c>
      <c r="H509" t="e">
        <f t="shared" si="23"/>
        <v>#VALUE!</v>
      </c>
      <c r="I509" t="e">
        <f t="shared" si="24"/>
        <v>#VALUE!</v>
      </c>
    </row>
    <row r="510" spans="1:9" x14ac:dyDescent="0.25">
      <c r="A510" s="8" t="s">
        <v>257</v>
      </c>
      <c r="B510" s="4">
        <v>-0.32929999999999998</v>
      </c>
      <c r="C510" s="5">
        <v>101.5</v>
      </c>
      <c r="D510" s="5">
        <v>102.5</v>
      </c>
      <c r="E510" s="5">
        <v>101.4</v>
      </c>
      <c r="G510">
        <f t="shared" si="22"/>
        <v>1.3986013986014043</v>
      </c>
      <c r="H510">
        <f t="shared" si="23"/>
        <v>5.5612770339855881</v>
      </c>
      <c r="I510">
        <f t="shared" si="24"/>
        <v>0.69513406156901969</v>
      </c>
    </row>
    <row r="511" spans="1:9" x14ac:dyDescent="0.25">
      <c r="A511" s="8" t="s">
        <v>0</v>
      </c>
      <c r="B511" s="3" t="s">
        <v>0</v>
      </c>
      <c r="C511" s="6" t="s">
        <v>0</v>
      </c>
      <c r="D511" s="6" t="s">
        <v>0</v>
      </c>
      <c r="E511" s="6" t="s">
        <v>0</v>
      </c>
      <c r="G511" t="e">
        <f t="shared" si="22"/>
        <v>#VALUE!</v>
      </c>
      <c r="H511" t="e">
        <f t="shared" si="23"/>
        <v>#VALUE!</v>
      </c>
      <c r="I511" t="e">
        <f t="shared" si="24"/>
        <v>#VALUE!</v>
      </c>
    </row>
    <row r="512" spans="1:9" x14ac:dyDescent="0.25">
      <c r="A512" s="8" t="s">
        <v>258</v>
      </c>
      <c r="B512" s="4">
        <v>-0.33040000000000003</v>
      </c>
      <c r="C512" s="5">
        <v>102.3</v>
      </c>
      <c r="D512" s="5">
        <v>101.9</v>
      </c>
      <c r="E512" s="5">
        <v>102.4</v>
      </c>
      <c r="G512">
        <f t="shared" si="22"/>
        <v>1.9940179461615155</v>
      </c>
      <c r="H512">
        <f t="shared" si="23"/>
        <v>6.0353798126951217</v>
      </c>
      <c r="I512">
        <f t="shared" si="24"/>
        <v>1.0858835143139276</v>
      </c>
    </row>
    <row r="513" spans="1:9" x14ac:dyDescent="0.25">
      <c r="A513" s="8" t="s">
        <v>0</v>
      </c>
      <c r="B513" s="3" t="s">
        <v>0</v>
      </c>
      <c r="C513" s="6" t="s">
        <v>0</v>
      </c>
      <c r="D513" s="6" t="s">
        <v>0</v>
      </c>
      <c r="E513" s="6" t="s">
        <v>0</v>
      </c>
      <c r="G513" t="e">
        <f t="shared" si="22"/>
        <v>#VALUE!</v>
      </c>
      <c r="H513" t="e">
        <f t="shared" si="23"/>
        <v>#VALUE!</v>
      </c>
      <c r="I513" t="e">
        <f t="shared" si="24"/>
        <v>#VALUE!</v>
      </c>
    </row>
    <row r="514" spans="1:9" x14ac:dyDescent="0.25">
      <c r="A514" s="8" t="s">
        <v>259</v>
      </c>
      <c r="B514" s="4">
        <v>-0.32950000000000002</v>
      </c>
      <c r="C514" s="5">
        <v>102.2</v>
      </c>
      <c r="D514" s="5">
        <v>101.9</v>
      </c>
      <c r="E514" s="5">
        <v>102.3</v>
      </c>
      <c r="G514">
        <f t="shared" si="22"/>
        <v>1.5904572564612411</v>
      </c>
      <c r="H514">
        <f t="shared" si="23"/>
        <v>5.2685950413223228</v>
      </c>
      <c r="I514">
        <f t="shared" si="24"/>
        <v>0.78817733990147498</v>
      </c>
    </row>
    <row r="515" spans="1:9" x14ac:dyDescent="0.25">
      <c r="A515" s="8" t="s">
        <v>0</v>
      </c>
      <c r="B515" s="3" t="s">
        <v>0</v>
      </c>
      <c r="C515" s="6" t="s">
        <v>0</v>
      </c>
      <c r="D515" s="6" t="s">
        <v>0</v>
      </c>
      <c r="E515" s="6" t="s">
        <v>0</v>
      </c>
      <c r="G515" t="e">
        <f t="shared" si="22"/>
        <v>#VALUE!</v>
      </c>
      <c r="H515" t="e">
        <f t="shared" si="23"/>
        <v>#VALUE!</v>
      </c>
      <c r="I515" t="e">
        <f t="shared" si="24"/>
        <v>#VALUE!</v>
      </c>
    </row>
    <row r="516" spans="1:9" x14ac:dyDescent="0.25">
      <c r="A516" s="8" t="s">
        <v>260</v>
      </c>
      <c r="B516" s="4">
        <v>-0.33</v>
      </c>
      <c r="C516" s="7">
        <v>102</v>
      </c>
      <c r="D516" s="5">
        <v>100.4</v>
      </c>
      <c r="E516" s="5">
        <v>102.5</v>
      </c>
      <c r="G516">
        <f t="shared" si="22"/>
        <v>1.1904761904761934</v>
      </c>
      <c r="H516">
        <f t="shared" si="23"/>
        <v>2.9743589743589802</v>
      </c>
      <c r="I516">
        <f t="shared" si="24"/>
        <v>0.98522167487684731</v>
      </c>
    </row>
    <row r="517" spans="1:9" x14ac:dyDescent="0.25">
      <c r="A517" s="8" t="s">
        <v>0</v>
      </c>
      <c r="B517" s="3" t="s">
        <v>0</v>
      </c>
      <c r="C517" s="6" t="s">
        <v>0</v>
      </c>
      <c r="D517" s="6" t="s">
        <v>0</v>
      </c>
      <c r="E517" s="6" t="s">
        <v>0</v>
      </c>
      <c r="G517" t="e">
        <f t="shared" si="22"/>
        <v>#VALUE!</v>
      </c>
      <c r="H517" t="e">
        <f t="shared" si="23"/>
        <v>#VALUE!</v>
      </c>
      <c r="I517" t="e">
        <f t="shared" si="24"/>
        <v>#VALUE!</v>
      </c>
    </row>
    <row r="518" spans="1:9" x14ac:dyDescent="0.25">
      <c r="A518" s="8" t="s">
        <v>261</v>
      </c>
      <c r="B518" s="4">
        <v>-0.33040000000000003</v>
      </c>
      <c r="C518" s="5">
        <v>100.1</v>
      </c>
      <c r="D518" s="5">
        <v>98.9</v>
      </c>
      <c r="E518" s="5">
        <v>100.4</v>
      </c>
      <c r="G518">
        <f t="shared" si="22"/>
        <v>1.2133468149645992</v>
      </c>
      <c r="H518">
        <f t="shared" si="23"/>
        <v>2.1694214876033144</v>
      </c>
      <c r="I518">
        <f t="shared" si="24"/>
        <v>0.90452261306533233</v>
      </c>
    </row>
    <row r="519" spans="1:9" x14ac:dyDescent="0.25">
      <c r="A519" s="8" t="s">
        <v>0</v>
      </c>
      <c r="B519" s="3" t="s">
        <v>0</v>
      </c>
      <c r="C519" s="6" t="s">
        <v>0</v>
      </c>
      <c r="D519" s="6" t="s">
        <v>0</v>
      </c>
      <c r="E519" s="6" t="s">
        <v>0</v>
      </c>
      <c r="G519" t="e">
        <f t="shared" si="22"/>
        <v>#VALUE!</v>
      </c>
      <c r="H519" t="e">
        <f t="shared" si="23"/>
        <v>#VALUE!</v>
      </c>
      <c r="I519" t="e">
        <f t="shared" si="24"/>
        <v>#VALUE!</v>
      </c>
    </row>
    <row r="520" spans="1:9" x14ac:dyDescent="0.25">
      <c r="A520" s="8" t="s">
        <v>262</v>
      </c>
      <c r="B520" s="4">
        <v>-0.3291</v>
      </c>
      <c r="C520" s="5">
        <v>100.2</v>
      </c>
      <c r="D520" s="5">
        <v>99.2</v>
      </c>
      <c r="E520" s="5">
        <v>100.5</v>
      </c>
      <c r="G520">
        <f t="shared" si="22"/>
        <v>1.4170040485830018</v>
      </c>
      <c r="H520">
        <f t="shared" si="23"/>
        <v>2.5853154084798344</v>
      </c>
      <c r="I520">
        <f t="shared" si="24"/>
        <v>1.2084592145015136</v>
      </c>
    </row>
    <row r="521" spans="1:9" x14ac:dyDescent="0.25">
      <c r="A521" s="8" t="s">
        <v>0</v>
      </c>
      <c r="B521" s="3" t="s">
        <v>0</v>
      </c>
      <c r="C521" s="6" t="s">
        <v>0</v>
      </c>
      <c r="D521" s="6" t="s">
        <v>0</v>
      </c>
      <c r="E521" s="6" t="s">
        <v>0</v>
      </c>
      <c r="G521" t="e">
        <f t="shared" si="22"/>
        <v>#VALUE!</v>
      </c>
      <c r="H521" t="e">
        <f t="shared" si="23"/>
        <v>#VALUE!</v>
      </c>
      <c r="I521" t="e">
        <f t="shared" si="24"/>
        <v>#VALUE!</v>
      </c>
    </row>
    <row r="522" spans="1:9" x14ac:dyDescent="0.25">
      <c r="A522" s="8" t="s">
        <v>263</v>
      </c>
      <c r="B522" s="4">
        <v>-0.32940000000000003</v>
      </c>
      <c r="C522" s="7">
        <v>102</v>
      </c>
      <c r="D522" s="5">
        <v>100.1</v>
      </c>
      <c r="E522" s="5">
        <v>102.5</v>
      </c>
      <c r="G522">
        <f t="shared" si="22"/>
        <v>1.2909632571995999</v>
      </c>
      <c r="H522">
        <f t="shared" si="23"/>
        <v>2.7720739219712405</v>
      </c>
      <c r="I522">
        <f t="shared" si="24"/>
        <v>0.98522167487684731</v>
      </c>
    </row>
    <row r="523" spans="1:9" x14ac:dyDescent="0.25">
      <c r="A523" s="8" t="s">
        <v>0</v>
      </c>
      <c r="B523" s="3" t="s">
        <v>0</v>
      </c>
      <c r="C523" s="6" t="s">
        <v>0</v>
      </c>
      <c r="D523" s="6" t="s">
        <v>0</v>
      </c>
      <c r="E523" s="6" t="s">
        <v>0</v>
      </c>
      <c r="G523" t="e">
        <f t="shared" si="22"/>
        <v>#VALUE!</v>
      </c>
      <c r="H523" t="e">
        <f t="shared" si="23"/>
        <v>#VALUE!</v>
      </c>
      <c r="I523" t="e">
        <f t="shared" si="24"/>
        <v>#VALUE!</v>
      </c>
    </row>
    <row r="524" spans="1:9" x14ac:dyDescent="0.25">
      <c r="A524" s="8" t="s">
        <v>264</v>
      </c>
      <c r="B524" s="4">
        <v>-0.32950000000000002</v>
      </c>
      <c r="C524" s="7">
        <v>102</v>
      </c>
      <c r="D524" s="5">
        <v>101.6</v>
      </c>
      <c r="E524" s="5">
        <v>102.2</v>
      </c>
      <c r="G524">
        <f t="shared" si="22"/>
        <v>1.0901883052527197</v>
      </c>
      <c r="H524">
        <f t="shared" si="23"/>
        <v>3.9918116683725602</v>
      </c>
      <c r="I524">
        <f t="shared" si="24"/>
        <v>0.59055118110237059</v>
      </c>
    </row>
    <row r="525" spans="1:9" x14ac:dyDescent="0.25">
      <c r="A525" s="8" t="s">
        <v>0</v>
      </c>
      <c r="B525" s="3" t="s">
        <v>0</v>
      </c>
      <c r="C525" s="6" t="s">
        <v>0</v>
      </c>
      <c r="D525" s="6" t="s">
        <v>0</v>
      </c>
      <c r="E525" s="6" t="s">
        <v>0</v>
      </c>
      <c r="G525" t="e">
        <f t="shared" si="22"/>
        <v>#VALUE!</v>
      </c>
      <c r="H525" t="e">
        <f t="shared" si="23"/>
        <v>#VALUE!</v>
      </c>
      <c r="I525" t="e">
        <f t="shared" si="24"/>
        <v>#VALUE!</v>
      </c>
    </row>
    <row r="526" spans="1:9" x14ac:dyDescent="0.25">
      <c r="A526" s="8" t="s">
        <v>265</v>
      </c>
      <c r="B526" s="4">
        <v>-0.32900000000000001</v>
      </c>
      <c r="C526" s="5">
        <v>101.8</v>
      </c>
      <c r="D526" s="5">
        <v>102.3</v>
      </c>
      <c r="E526" s="5">
        <v>101.8</v>
      </c>
      <c r="G526">
        <f t="shared" si="22"/>
        <v>1.0923535253227352</v>
      </c>
      <c r="H526">
        <f t="shared" si="23"/>
        <v>3.9634146341463325</v>
      </c>
      <c r="I526">
        <f t="shared" si="24"/>
        <v>0.4935834155972359</v>
      </c>
    </row>
    <row r="527" spans="1:9" x14ac:dyDescent="0.25">
      <c r="A527" s="8" t="s">
        <v>0</v>
      </c>
      <c r="B527" s="3" t="s">
        <v>0</v>
      </c>
      <c r="C527" s="6" t="s">
        <v>0</v>
      </c>
      <c r="D527" s="6" t="s">
        <v>0</v>
      </c>
      <c r="E527" s="6" t="s">
        <v>0</v>
      </c>
      <c r="G527" t="e">
        <f t="shared" si="22"/>
        <v>#VALUE!</v>
      </c>
      <c r="H527" t="e">
        <f t="shared" si="23"/>
        <v>#VALUE!</v>
      </c>
      <c r="I527" t="e">
        <f t="shared" si="24"/>
        <v>#VALUE!</v>
      </c>
    </row>
    <row r="528" spans="1:9" x14ac:dyDescent="0.25">
      <c r="A528" s="8" t="s">
        <v>266</v>
      </c>
      <c r="B528" s="4">
        <v>-0.32790000000000002</v>
      </c>
      <c r="C528" s="5">
        <v>102.1</v>
      </c>
      <c r="D528" s="5">
        <v>102.6</v>
      </c>
      <c r="E528" s="5">
        <v>102.1</v>
      </c>
      <c r="G528">
        <f t="shared" si="22"/>
        <v>0.98911968348170143</v>
      </c>
      <c r="H528">
        <f t="shared" si="23"/>
        <v>3.6363636363636305</v>
      </c>
      <c r="I528">
        <f t="shared" si="24"/>
        <v>0.49212598425196852</v>
      </c>
    </row>
    <row r="529" spans="1:9" x14ac:dyDescent="0.25">
      <c r="A529" s="8" t="s">
        <v>0</v>
      </c>
      <c r="B529" s="3" t="s">
        <v>0</v>
      </c>
      <c r="C529" s="6" t="s">
        <v>0</v>
      </c>
      <c r="D529" s="6" t="s">
        <v>0</v>
      </c>
      <c r="E529" s="6" t="s">
        <v>0</v>
      </c>
      <c r="G529" t="e">
        <f t="shared" si="22"/>
        <v>#VALUE!</v>
      </c>
      <c r="H529" t="e">
        <f t="shared" si="23"/>
        <v>#VALUE!</v>
      </c>
      <c r="I529" t="e">
        <f t="shared" si="24"/>
        <v>#VALUE!</v>
      </c>
    </row>
    <row r="530" spans="1:9" x14ac:dyDescent="0.25">
      <c r="A530" s="8" t="s">
        <v>267</v>
      </c>
      <c r="B530" s="4">
        <v>-0.32850000000000001</v>
      </c>
      <c r="C530" s="5">
        <v>100.6</v>
      </c>
      <c r="D530" s="5">
        <v>104.6</v>
      </c>
      <c r="E530" s="5">
        <v>99.9</v>
      </c>
      <c r="G530">
        <f t="shared" si="22"/>
        <v>1.2072434607645759</v>
      </c>
      <c r="H530">
        <f t="shared" si="23"/>
        <v>2.7504911591355574</v>
      </c>
      <c r="I530">
        <f t="shared" si="24"/>
        <v>0.80726538849647966</v>
      </c>
    </row>
    <row r="531" spans="1:9" x14ac:dyDescent="0.25">
      <c r="A531" s="8" t="s">
        <v>0</v>
      </c>
      <c r="B531" s="3" t="s">
        <v>0</v>
      </c>
      <c r="C531" s="6" t="s">
        <v>0</v>
      </c>
      <c r="D531" s="6" t="s">
        <v>0</v>
      </c>
      <c r="E531" s="6" t="s">
        <v>0</v>
      </c>
      <c r="G531" t="e">
        <f t="shared" si="22"/>
        <v>#VALUE!</v>
      </c>
      <c r="H531" t="e">
        <f t="shared" si="23"/>
        <v>#VALUE!</v>
      </c>
      <c r="I531" t="e">
        <f t="shared" si="24"/>
        <v>#VALUE!</v>
      </c>
    </row>
    <row r="532" spans="1:9" x14ac:dyDescent="0.25">
      <c r="A532" s="8" t="s">
        <v>268</v>
      </c>
      <c r="B532" s="4">
        <v>-0.32850000000000001</v>
      </c>
      <c r="C532" s="5">
        <v>100.1</v>
      </c>
      <c r="D532" s="5">
        <v>104.2</v>
      </c>
      <c r="E532" s="5">
        <v>99.5</v>
      </c>
      <c r="G532">
        <f t="shared" si="22"/>
        <v>0.50200803212851408</v>
      </c>
      <c r="H532">
        <f t="shared" si="23"/>
        <v>0.48216007714561238</v>
      </c>
      <c r="I532">
        <f t="shared" si="24"/>
        <v>0.60667340748229959</v>
      </c>
    </row>
    <row r="533" spans="1:9" x14ac:dyDescent="0.25">
      <c r="A533" s="8" t="s">
        <v>0</v>
      </c>
      <c r="B533" s="3" t="s">
        <v>0</v>
      </c>
      <c r="C533" s="6" t="s">
        <v>0</v>
      </c>
      <c r="D533" s="6" t="s">
        <v>0</v>
      </c>
      <c r="E533" s="6" t="s">
        <v>0</v>
      </c>
      <c r="G533" t="e">
        <f t="shared" si="22"/>
        <v>#VALUE!</v>
      </c>
      <c r="H533" t="e">
        <f t="shared" si="23"/>
        <v>#VALUE!</v>
      </c>
      <c r="I533" t="e">
        <f t="shared" si="24"/>
        <v>#VALUE!</v>
      </c>
    </row>
    <row r="534" spans="1:9" x14ac:dyDescent="0.25">
      <c r="A534" s="8" t="s">
        <v>269</v>
      </c>
      <c r="B534" s="4">
        <v>-0.32790000000000002</v>
      </c>
      <c r="C534" s="5">
        <v>102.4</v>
      </c>
      <c r="D534" s="5">
        <v>104.1</v>
      </c>
      <c r="E534" s="5">
        <v>102.2</v>
      </c>
      <c r="G534">
        <f t="shared" si="22"/>
        <v>0.88669950738916814</v>
      </c>
      <c r="H534">
        <f t="shared" si="23"/>
        <v>1.5609756097560921</v>
      </c>
      <c r="I534">
        <f t="shared" si="24"/>
        <v>0.78895463510847841</v>
      </c>
    </row>
    <row r="535" spans="1:9" x14ac:dyDescent="0.25">
      <c r="A535" s="8" t="s">
        <v>0</v>
      </c>
      <c r="B535" s="3" t="s">
        <v>0</v>
      </c>
      <c r="C535" s="6" t="s">
        <v>0</v>
      </c>
      <c r="D535" s="6" t="s">
        <v>0</v>
      </c>
      <c r="E535" s="6" t="s">
        <v>0</v>
      </c>
      <c r="G535" t="e">
        <f t="shared" si="22"/>
        <v>#VALUE!</v>
      </c>
      <c r="H535" t="e">
        <f t="shared" si="23"/>
        <v>#VALUE!</v>
      </c>
      <c r="I535" t="e">
        <f t="shared" si="24"/>
        <v>#VALUE!</v>
      </c>
    </row>
    <row r="536" spans="1:9" x14ac:dyDescent="0.25">
      <c r="A536" s="8" t="s">
        <v>270</v>
      </c>
      <c r="B536" s="4">
        <v>-0.32850000000000001</v>
      </c>
      <c r="C536" s="5">
        <v>102.9</v>
      </c>
      <c r="D536" s="5">
        <v>102.7</v>
      </c>
      <c r="E536" s="7">
        <v>103</v>
      </c>
      <c r="G536">
        <f t="shared" si="22"/>
        <v>0.58651026392962713</v>
      </c>
      <c r="H536">
        <f t="shared" si="23"/>
        <v>0.78508341511285296</v>
      </c>
      <c r="I536">
        <f t="shared" si="24"/>
        <v>0.58593749999999445</v>
      </c>
    </row>
    <row r="537" spans="1:9" x14ac:dyDescent="0.25">
      <c r="A537" s="8" t="s">
        <v>0</v>
      </c>
      <c r="B537" s="3" t="s">
        <v>0</v>
      </c>
      <c r="C537" s="6" t="s">
        <v>0</v>
      </c>
      <c r="D537" s="6" t="s">
        <v>0</v>
      </c>
      <c r="E537" s="6" t="s">
        <v>0</v>
      </c>
      <c r="G537" t="e">
        <f t="shared" si="22"/>
        <v>#VALUE!</v>
      </c>
      <c r="H537" t="e">
        <f t="shared" si="23"/>
        <v>#VALUE!</v>
      </c>
      <c r="I537" t="e">
        <f t="shared" si="24"/>
        <v>#VALUE!</v>
      </c>
    </row>
    <row r="538" spans="1:9" x14ac:dyDescent="0.25">
      <c r="A538" s="8" t="s">
        <v>271</v>
      </c>
      <c r="B538" s="4">
        <v>-0.32519999999999999</v>
      </c>
      <c r="C538" s="5">
        <v>103.2</v>
      </c>
      <c r="D538" s="5">
        <v>104.2</v>
      </c>
      <c r="E538" s="5">
        <v>103.1</v>
      </c>
      <c r="G538">
        <f t="shared" si="22"/>
        <v>0.97847358121330719</v>
      </c>
      <c r="H538">
        <f t="shared" si="23"/>
        <v>2.2571148184494576</v>
      </c>
      <c r="I538">
        <f t="shared" si="24"/>
        <v>0.78201368523948889</v>
      </c>
    </row>
    <row r="539" spans="1:9" x14ac:dyDescent="0.25">
      <c r="A539" s="8" t="s">
        <v>0</v>
      </c>
      <c r="B539" s="3" t="s">
        <v>0</v>
      </c>
      <c r="C539" s="6" t="s">
        <v>0</v>
      </c>
      <c r="D539" s="6" t="s">
        <v>0</v>
      </c>
      <c r="E539" s="6" t="s">
        <v>0</v>
      </c>
      <c r="G539" t="e">
        <f t="shared" ref="G539:G602" si="25">(C539-C515)/C515*100</f>
        <v>#VALUE!</v>
      </c>
      <c r="H539" t="e">
        <f t="shared" ref="H539:H602" si="26">(D539-D515)/D515*100</f>
        <v>#VALUE!</v>
      </c>
      <c r="I539" t="e">
        <f t="shared" ref="I539:I602" si="27">(E539-E515)/E515*100</f>
        <v>#VALUE!</v>
      </c>
    </row>
    <row r="540" spans="1:9" x14ac:dyDescent="0.25">
      <c r="A540" s="8" t="s">
        <v>272</v>
      </c>
      <c r="B540" s="4">
        <v>-0.32200000000000001</v>
      </c>
      <c r="C540" s="5">
        <v>103.4</v>
      </c>
      <c r="D540" s="5">
        <v>104.5</v>
      </c>
      <c r="E540" s="5">
        <v>103.3</v>
      </c>
      <c r="G540">
        <f t="shared" si="25"/>
        <v>1.3725490196078487</v>
      </c>
      <c r="H540">
        <f t="shared" si="26"/>
        <v>4.0836653386454129</v>
      </c>
      <c r="I540">
        <f t="shared" si="27"/>
        <v>0.78048780487804603</v>
      </c>
    </row>
    <row r="541" spans="1:9" x14ac:dyDescent="0.25">
      <c r="A541" s="8" t="s">
        <v>0</v>
      </c>
      <c r="B541" s="3" t="s">
        <v>0</v>
      </c>
      <c r="C541" s="6" t="s">
        <v>0</v>
      </c>
      <c r="D541" s="6" t="s">
        <v>0</v>
      </c>
      <c r="E541" s="6" t="s">
        <v>0</v>
      </c>
      <c r="G541" t="e">
        <f t="shared" si="25"/>
        <v>#VALUE!</v>
      </c>
      <c r="H541" t="e">
        <f t="shared" si="26"/>
        <v>#VALUE!</v>
      </c>
      <c r="I541" t="e">
        <f t="shared" si="27"/>
        <v>#VALUE!</v>
      </c>
    </row>
    <row r="542" spans="1:9" x14ac:dyDescent="0.25">
      <c r="A542" s="8" t="s">
        <v>273</v>
      </c>
      <c r="B542" s="4">
        <v>-0.32069999999999999</v>
      </c>
      <c r="C542" s="7">
        <v>102</v>
      </c>
      <c r="D542" s="5">
        <v>105.2</v>
      </c>
      <c r="E542" s="5">
        <v>101.5</v>
      </c>
      <c r="G542">
        <f t="shared" si="25"/>
        <v>1.898101898101904</v>
      </c>
      <c r="H542">
        <f t="shared" si="26"/>
        <v>6.3700707785642035</v>
      </c>
      <c r="I542">
        <f t="shared" si="27"/>
        <v>1.0956175298804725</v>
      </c>
    </row>
    <row r="543" spans="1:9" x14ac:dyDescent="0.25">
      <c r="A543" s="8" t="s">
        <v>0</v>
      </c>
      <c r="B543" s="3" t="s">
        <v>0</v>
      </c>
      <c r="C543" s="6" t="s">
        <v>0</v>
      </c>
      <c r="D543" s="6" t="s">
        <v>0</v>
      </c>
      <c r="E543" s="6" t="s">
        <v>0</v>
      </c>
      <c r="G543" t="e">
        <f t="shared" si="25"/>
        <v>#VALUE!</v>
      </c>
      <c r="H543" t="e">
        <f t="shared" si="26"/>
        <v>#VALUE!</v>
      </c>
      <c r="I543" t="e">
        <f t="shared" si="27"/>
        <v>#VALUE!</v>
      </c>
    </row>
    <row r="544" spans="1:9" x14ac:dyDescent="0.25">
      <c r="A544" s="8" t="s">
        <v>274</v>
      </c>
      <c r="B544" s="4">
        <v>-0.31900000000000001</v>
      </c>
      <c r="C544" s="5">
        <v>101.8</v>
      </c>
      <c r="D544" s="5">
        <v>105.1</v>
      </c>
      <c r="E544" s="5">
        <v>101.3</v>
      </c>
      <c r="G544">
        <f t="shared" si="25"/>
        <v>1.5968063872255431</v>
      </c>
      <c r="H544">
        <f t="shared" si="26"/>
        <v>5.9475806451612812</v>
      </c>
      <c r="I544">
        <f t="shared" si="27"/>
        <v>0.79601990049750959</v>
      </c>
    </row>
    <row r="545" spans="1:9" x14ac:dyDescent="0.25">
      <c r="A545" s="8" t="s">
        <v>0</v>
      </c>
      <c r="B545" s="3" t="s">
        <v>0</v>
      </c>
      <c r="C545" s="6" t="s">
        <v>0</v>
      </c>
      <c r="D545" s="6" t="s">
        <v>0</v>
      </c>
      <c r="E545" s="6" t="s">
        <v>0</v>
      </c>
      <c r="G545" t="e">
        <f t="shared" si="25"/>
        <v>#VALUE!</v>
      </c>
      <c r="H545" t="e">
        <f t="shared" si="26"/>
        <v>#VALUE!</v>
      </c>
      <c r="I545" t="e">
        <f t="shared" si="27"/>
        <v>#VALUE!</v>
      </c>
    </row>
    <row r="546" spans="1:9" x14ac:dyDescent="0.25">
      <c r="A546" s="8" t="s">
        <v>275</v>
      </c>
      <c r="B546" s="4">
        <v>-0.31879999999999997</v>
      </c>
      <c r="C546" s="5">
        <v>103.5</v>
      </c>
      <c r="D546" s="5">
        <v>105.6</v>
      </c>
      <c r="E546" s="5">
        <v>103.2</v>
      </c>
      <c r="G546">
        <f t="shared" si="25"/>
        <v>1.4705882352941175</v>
      </c>
      <c r="H546">
        <f t="shared" si="26"/>
        <v>5.4945054945054954</v>
      </c>
      <c r="I546">
        <f t="shared" si="27"/>
        <v>0.68292682926829551</v>
      </c>
    </row>
    <row r="547" spans="1:9" x14ac:dyDescent="0.25">
      <c r="A547" s="8" t="s">
        <v>0</v>
      </c>
      <c r="B547" s="3" t="s">
        <v>0</v>
      </c>
      <c r="C547" s="6" t="s">
        <v>0</v>
      </c>
      <c r="D547" s="6" t="s">
        <v>0</v>
      </c>
      <c r="E547" s="6" t="s">
        <v>0</v>
      </c>
      <c r="G547" t="e">
        <f t="shared" si="25"/>
        <v>#VALUE!</v>
      </c>
      <c r="H547" t="e">
        <f t="shared" si="26"/>
        <v>#VALUE!</v>
      </c>
      <c r="I547" t="e">
        <f t="shared" si="27"/>
        <v>#VALUE!</v>
      </c>
    </row>
    <row r="548" spans="1:9" x14ac:dyDescent="0.25">
      <c r="A548" s="8" t="s">
        <v>276</v>
      </c>
      <c r="B548" s="4">
        <v>-0.31769999999999998</v>
      </c>
      <c r="C548" s="5">
        <v>103.7</v>
      </c>
      <c r="D548" s="5">
        <v>107.9</v>
      </c>
      <c r="E548" s="7">
        <v>103</v>
      </c>
      <c r="G548">
        <f t="shared" si="25"/>
        <v>1.6666666666666694</v>
      </c>
      <c r="H548">
        <f t="shared" si="26"/>
        <v>6.2007874015748143</v>
      </c>
      <c r="I548">
        <f t="shared" si="27"/>
        <v>0.78277886497064297</v>
      </c>
    </row>
    <row r="549" spans="1:9" x14ac:dyDescent="0.25">
      <c r="A549" s="8" t="s">
        <v>0</v>
      </c>
      <c r="B549" s="3" t="s">
        <v>0</v>
      </c>
      <c r="C549" s="6" t="s">
        <v>0</v>
      </c>
      <c r="D549" s="6" t="s">
        <v>0</v>
      </c>
      <c r="E549" s="6" t="s">
        <v>0</v>
      </c>
      <c r="G549" t="e">
        <f t="shared" si="25"/>
        <v>#VALUE!</v>
      </c>
      <c r="H549" t="e">
        <f t="shared" si="26"/>
        <v>#VALUE!</v>
      </c>
      <c r="I549" t="e">
        <f t="shared" si="27"/>
        <v>#VALUE!</v>
      </c>
    </row>
    <row r="550" spans="1:9" x14ac:dyDescent="0.25">
      <c r="A550" s="8" t="s">
        <v>277</v>
      </c>
      <c r="B550" s="4">
        <v>-0.31640000000000001</v>
      </c>
      <c r="C550" s="5">
        <v>103.4</v>
      </c>
      <c r="D550" s="5">
        <v>108.3</v>
      </c>
      <c r="E550" s="5">
        <v>102.6</v>
      </c>
      <c r="G550">
        <f t="shared" si="25"/>
        <v>1.5717092337917571</v>
      </c>
      <c r="H550">
        <f t="shared" si="26"/>
        <v>5.8651026392961878</v>
      </c>
      <c r="I550">
        <f t="shared" si="27"/>
        <v>0.78585461689587144</v>
      </c>
    </row>
    <row r="551" spans="1:9" x14ac:dyDescent="0.25">
      <c r="A551" s="8" t="s">
        <v>0</v>
      </c>
      <c r="B551" s="3" t="s">
        <v>0</v>
      </c>
      <c r="C551" s="6" t="s">
        <v>0</v>
      </c>
      <c r="D551" s="6" t="s">
        <v>0</v>
      </c>
      <c r="E551" s="6" t="s">
        <v>0</v>
      </c>
      <c r="G551" t="e">
        <f t="shared" si="25"/>
        <v>#VALUE!</v>
      </c>
      <c r="H551" t="e">
        <f t="shared" si="26"/>
        <v>#VALUE!</v>
      </c>
      <c r="I551" t="e">
        <f t="shared" si="27"/>
        <v>#VALUE!</v>
      </c>
    </row>
    <row r="552" spans="1:9" x14ac:dyDescent="0.25">
      <c r="A552" s="8" t="s">
        <v>278</v>
      </c>
      <c r="B552" s="4">
        <v>-0.31190000000000001</v>
      </c>
      <c r="C552" s="5">
        <v>103.3</v>
      </c>
      <c r="D552" s="5">
        <v>107.1</v>
      </c>
      <c r="E552" s="5">
        <v>102.7</v>
      </c>
      <c r="G552">
        <f t="shared" si="25"/>
        <v>1.1753183153770841</v>
      </c>
      <c r="H552">
        <f t="shared" si="26"/>
        <v>4.3859649122807021</v>
      </c>
      <c r="I552">
        <f t="shared" si="27"/>
        <v>0.58765915768854904</v>
      </c>
    </row>
    <row r="553" spans="1:9" x14ac:dyDescent="0.25">
      <c r="A553" s="8" t="s">
        <v>0</v>
      </c>
      <c r="B553" s="3" t="s">
        <v>0</v>
      </c>
      <c r="C553" s="6" t="s">
        <v>0</v>
      </c>
      <c r="D553" s="6" t="s">
        <v>0</v>
      </c>
      <c r="E553" s="6" t="s">
        <v>0</v>
      </c>
      <c r="G553" t="e">
        <f t="shared" si="25"/>
        <v>#VALUE!</v>
      </c>
      <c r="H553" t="e">
        <f t="shared" si="26"/>
        <v>#VALUE!</v>
      </c>
      <c r="I553" t="e">
        <f t="shared" si="27"/>
        <v>#VALUE!</v>
      </c>
    </row>
    <row r="554" spans="1:9" x14ac:dyDescent="0.25">
      <c r="A554" s="8" t="s">
        <v>279</v>
      </c>
      <c r="B554" s="4">
        <v>-0.308</v>
      </c>
      <c r="C554" s="5">
        <v>101.5</v>
      </c>
      <c r="D554" s="5">
        <v>107.7</v>
      </c>
      <c r="E554" s="5">
        <v>100.5</v>
      </c>
      <c r="G554">
        <f t="shared" si="25"/>
        <v>0.89463220675944899</v>
      </c>
      <c r="H554">
        <f t="shared" si="26"/>
        <v>2.9636711281070829</v>
      </c>
      <c r="I554">
        <f t="shared" si="27"/>
        <v>0.60060060060059484</v>
      </c>
    </row>
    <row r="555" spans="1:9" x14ac:dyDescent="0.25">
      <c r="A555" s="8" t="s">
        <v>0</v>
      </c>
      <c r="B555" s="3" t="s">
        <v>0</v>
      </c>
      <c r="C555" s="6" t="s">
        <v>0</v>
      </c>
      <c r="D555" s="6" t="s">
        <v>0</v>
      </c>
      <c r="E555" s="6" t="s">
        <v>0</v>
      </c>
      <c r="G555" t="e">
        <f t="shared" si="25"/>
        <v>#VALUE!</v>
      </c>
      <c r="H555" t="e">
        <f t="shared" si="26"/>
        <v>#VALUE!</v>
      </c>
      <c r="I555" t="e">
        <f t="shared" si="27"/>
        <v>#VALUE!</v>
      </c>
    </row>
    <row r="556" spans="1:9" x14ac:dyDescent="0.25">
      <c r="A556" s="8" t="s">
        <v>280</v>
      </c>
      <c r="B556" s="4">
        <v>-0.30840000000000001</v>
      </c>
      <c r="C556" s="5">
        <v>101.2</v>
      </c>
      <c r="D556" s="5">
        <v>108.5</v>
      </c>
      <c r="E556" s="7">
        <v>100</v>
      </c>
      <c r="G556">
        <f t="shared" si="25"/>
        <v>1.0989010989011074</v>
      </c>
      <c r="H556">
        <f t="shared" si="26"/>
        <v>4.1266794625719738</v>
      </c>
      <c r="I556">
        <f t="shared" si="27"/>
        <v>0.50251256281407031</v>
      </c>
    </row>
    <row r="557" spans="1:9" x14ac:dyDescent="0.25">
      <c r="A557" s="8" t="s">
        <v>0</v>
      </c>
      <c r="B557" s="3" t="s">
        <v>0</v>
      </c>
      <c r="C557" s="6" t="s">
        <v>0</v>
      </c>
      <c r="D557" s="6" t="s">
        <v>0</v>
      </c>
      <c r="E557" s="6" t="s">
        <v>0</v>
      </c>
      <c r="G557" t="e">
        <f t="shared" si="25"/>
        <v>#VALUE!</v>
      </c>
      <c r="H557" t="e">
        <f t="shared" si="26"/>
        <v>#VALUE!</v>
      </c>
      <c r="I557" t="e">
        <f t="shared" si="27"/>
        <v>#VALUE!</v>
      </c>
    </row>
    <row r="558" spans="1:9" x14ac:dyDescent="0.25">
      <c r="A558" s="8" t="s">
        <v>281</v>
      </c>
      <c r="B558" s="4">
        <v>-0.30919999999999997</v>
      </c>
      <c r="C558" s="5">
        <v>103.5</v>
      </c>
      <c r="D558" s="5">
        <v>108.3</v>
      </c>
      <c r="E558" s="5">
        <v>102.7</v>
      </c>
      <c r="G558">
        <f t="shared" si="25"/>
        <v>1.0742187499999944</v>
      </c>
      <c r="H558">
        <f t="shared" si="26"/>
        <v>4.0345821325648439</v>
      </c>
      <c r="I558">
        <f t="shared" si="27"/>
        <v>0.48923679060665359</v>
      </c>
    </row>
    <row r="559" spans="1:9" x14ac:dyDescent="0.25">
      <c r="A559" s="8" t="s">
        <v>0</v>
      </c>
      <c r="B559" s="3" t="s">
        <v>0</v>
      </c>
      <c r="C559" s="6" t="s">
        <v>0</v>
      </c>
      <c r="D559" s="6" t="s">
        <v>0</v>
      </c>
      <c r="E559" s="6" t="s">
        <v>0</v>
      </c>
      <c r="G559" t="e">
        <f t="shared" si="25"/>
        <v>#VALUE!</v>
      </c>
      <c r="H559" t="e">
        <f t="shared" si="26"/>
        <v>#VALUE!</v>
      </c>
      <c r="I559" t="e">
        <f t="shared" si="27"/>
        <v>#VALUE!</v>
      </c>
    </row>
    <row r="560" spans="1:9" x14ac:dyDescent="0.25">
      <c r="A560" s="8" t="s">
        <v>282</v>
      </c>
      <c r="B560" s="4">
        <v>-0.3105</v>
      </c>
      <c r="C560" s="7">
        <v>104</v>
      </c>
      <c r="D560" s="5">
        <v>106.1</v>
      </c>
      <c r="E560" s="5">
        <v>103.7</v>
      </c>
      <c r="G560">
        <f t="shared" si="25"/>
        <v>1.068999028182696</v>
      </c>
      <c r="H560">
        <f t="shared" si="26"/>
        <v>3.3106134371957072</v>
      </c>
      <c r="I560">
        <f t="shared" si="27"/>
        <v>0.6796116504854397</v>
      </c>
    </row>
    <row r="561" spans="1:9" x14ac:dyDescent="0.25">
      <c r="A561" s="8" t="s">
        <v>0</v>
      </c>
      <c r="B561" s="3" t="s">
        <v>0</v>
      </c>
      <c r="C561" s="6" t="s">
        <v>0</v>
      </c>
      <c r="D561" s="6" t="s">
        <v>0</v>
      </c>
      <c r="E561" s="6" t="s">
        <v>0</v>
      </c>
      <c r="G561" t="e">
        <f t="shared" si="25"/>
        <v>#VALUE!</v>
      </c>
      <c r="H561" t="e">
        <f t="shared" si="26"/>
        <v>#VALUE!</v>
      </c>
      <c r="I561" t="e">
        <f t="shared" si="27"/>
        <v>#VALUE!</v>
      </c>
    </row>
    <row r="562" spans="1:9" x14ac:dyDescent="0.25">
      <c r="A562" s="8" t="s">
        <v>283</v>
      </c>
      <c r="B562" s="4">
        <v>-0.31190000000000001</v>
      </c>
      <c r="C562" s="5">
        <v>104.1</v>
      </c>
      <c r="D562" s="5">
        <v>107.3</v>
      </c>
      <c r="E562" s="5">
        <v>103.6</v>
      </c>
      <c r="G562">
        <f t="shared" si="25"/>
        <v>0.87209302325580562</v>
      </c>
      <c r="H562">
        <f t="shared" si="26"/>
        <v>2.9750479846449083</v>
      </c>
      <c r="I562">
        <f t="shared" si="27"/>
        <v>0.48496605237633372</v>
      </c>
    </row>
    <row r="563" spans="1:9" x14ac:dyDescent="0.25">
      <c r="A563" s="8" t="s">
        <v>0</v>
      </c>
      <c r="B563" s="3" t="s">
        <v>0</v>
      </c>
      <c r="C563" s="6" t="s">
        <v>0</v>
      </c>
      <c r="D563" s="6" t="s">
        <v>0</v>
      </c>
      <c r="E563" s="6" t="s">
        <v>0</v>
      </c>
      <c r="G563" t="e">
        <f t="shared" si="25"/>
        <v>#VALUE!</v>
      </c>
      <c r="H563" t="e">
        <f t="shared" si="26"/>
        <v>#VALUE!</v>
      </c>
      <c r="I563" t="e">
        <f t="shared" si="27"/>
        <v>#VALUE!</v>
      </c>
    </row>
    <row r="564" spans="1:9" x14ac:dyDescent="0.25">
      <c r="A564" s="8" t="s">
        <v>284</v>
      </c>
      <c r="B564" s="4">
        <v>-0.32890000000000003</v>
      </c>
      <c r="C564" s="5">
        <v>104.2</v>
      </c>
      <c r="D564" s="5">
        <v>106.4</v>
      </c>
      <c r="E564" s="5">
        <v>103.8</v>
      </c>
      <c r="G564">
        <f t="shared" si="25"/>
        <v>0.77369439071566459</v>
      </c>
      <c r="H564">
        <f t="shared" si="26"/>
        <v>1.8181818181818237</v>
      </c>
      <c r="I564">
        <f t="shared" si="27"/>
        <v>0.48402710551790895</v>
      </c>
    </row>
    <row r="565" spans="1:9" x14ac:dyDescent="0.25">
      <c r="A565" s="8" t="s">
        <v>0</v>
      </c>
      <c r="B565" s="3" t="s">
        <v>0</v>
      </c>
      <c r="C565" s="6" t="s">
        <v>0</v>
      </c>
      <c r="D565" s="6" t="s">
        <v>0</v>
      </c>
      <c r="E565" s="6" t="s">
        <v>0</v>
      </c>
      <c r="G565" t="e">
        <f t="shared" si="25"/>
        <v>#VALUE!</v>
      </c>
      <c r="H565" t="e">
        <f t="shared" si="26"/>
        <v>#VALUE!</v>
      </c>
      <c r="I565" t="e">
        <f t="shared" si="27"/>
        <v>#VALUE!</v>
      </c>
    </row>
    <row r="566" spans="1:9" x14ac:dyDescent="0.25">
      <c r="A566" s="8" t="s">
        <v>285</v>
      </c>
      <c r="B566" s="4">
        <v>-0.3649</v>
      </c>
      <c r="C566" s="5">
        <v>102.3</v>
      </c>
      <c r="D566" s="5">
        <v>104.8</v>
      </c>
      <c r="E566" s="5">
        <v>101.9</v>
      </c>
      <c r="G566">
        <f t="shared" si="25"/>
        <v>0.29411764705882076</v>
      </c>
      <c r="H566">
        <f t="shared" si="26"/>
        <v>-0.38022813688213464</v>
      </c>
      <c r="I566">
        <f t="shared" si="27"/>
        <v>0.39408866995074454</v>
      </c>
    </row>
    <row r="567" spans="1:9" x14ac:dyDescent="0.25">
      <c r="A567" s="8" t="s">
        <v>0</v>
      </c>
      <c r="B567" s="3" t="s">
        <v>0</v>
      </c>
      <c r="C567" s="6" t="s">
        <v>0</v>
      </c>
      <c r="D567" s="6" t="s">
        <v>0</v>
      </c>
      <c r="E567" s="6" t="s">
        <v>0</v>
      </c>
      <c r="G567" t="e">
        <f t="shared" si="25"/>
        <v>#VALUE!</v>
      </c>
      <c r="H567" t="e">
        <f t="shared" si="26"/>
        <v>#VALUE!</v>
      </c>
      <c r="I567" t="e">
        <f t="shared" si="27"/>
        <v>#VALUE!</v>
      </c>
    </row>
    <row r="568" spans="1:9" x14ac:dyDescent="0.25">
      <c r="A568" s="8" t="s">
        <v>286</v>
      </c>
      <c r="B568" s="4">
        <v>-0.40770000000000001</v>
      </c>
      <c r="C568" s="5">
        <v>102.3</v>
      </c>
      <c r="D568" s="5">
        <v>104.6</v>
      </c>
      <c r="E568" s="5">
        <v>101.9</v>
      </c>
      <c r="G568">
        <f t="shared" si="25"/>
        <v>0.49115913555992141</v>
      </c>
      <c r="H568">
        <f t="shared" si="26"/>
        <v>-0.47573739295908657</v>
      </c>
      <c r="I568">
        <f t="shared" si="27"/>
        <v>0.59230009871669154</v>
      </c>
    </row>
    <row r="569" spans="1:9" x14ac:dyDescent="0.25">
      <c r="A569" s="8" t="s">
        <v>0</v>
      </c>
      <c r="B569" s="3" t="s">
        <v>0</v>
      </c>
      <c r="C569" s="6" t="s">
        <v>0</v>
      </c>
      <c r="D569" s="6" t="s">
        <v>0</v>
      </c>
      <c r="E569" s="6" t="s">
        <v>0</v>
      </c>
      <c r="G569" t="e">
        <f t="shared" si="25"/>
        <v>#VALUE!</v>
      </c>
      <c r="H569" t="e">
        <f t="shared" si="26"/>
        <v>#VALUE!</v>
      </c>
      <c r="I569" t="e">
        <f t="shared" si="27"/>
        <v>#VALUE!</v>
      </c>
    </row>
    <row r="570" spans="1:9" x14ac:dyDescent="0.25">
      <c r="A570" s="8" t="s">
        <v>287</v>
      </c>
      <c r="B570" s="4">
        <v>-0.41760000000000003</v>
      </c>
      <c r="C570" s="5">
        <v>103.7</v>
      </c>
      <c r="D570" s="5">
        <v>104.3</v>
      </c>
      <c r="E570" s="5">
        <v>103.7</v>
      </c>
      <c r="G570">
        <f t="shared" si="25"/>
        <v>0.19323671497584816</v>
      </c>
      <c r="H570">
        <f t="shared" si="26"/>
        <v>-1.2310606060606033</v>
      </c>
      <c r="I570">
        <f t="shared" si="27"/>
        <v>0.48449612403100772</v>
      </c>
    </row>
    <row r="571" spans="1:9" x14ac:dyDescent="0.25">
      <c r="A571" s="8" t="s">
        <v>0</v>
      </c>
      <c r="B571" s="3" t="s">
        <v>0</v>
      </c>
      <c r="C571" s="6" t="s">
        <v>0</v>
      </c>
      <c r="D571" s="6" t="s">
        <v>0</v>
      </c>
      <c r="E571" s="6" t="s">
        <v>0</v>
      </c>
      <c r="G571" t="e">
        <f t="shared" si="25"/>
        <v>#VALUE!</v>
      </c>
      <c r="H571" t="e">
        <f t="shared" si="26"/>
        <v>#VALUE!</v>
      </c>
      <c r="I571" t="e">
        <f t="shared" si="27"/>
        <v>#VALUE!</v>
      </c>
    </row>
    <row r="572" spans="1:9" x14ac:dyDescent="0.25">
      <c r="A572" s="8" t="s">
        <v>288</v>
      </c>
      <c r="B572" s="4">
        <v>-0.41289999999999999</v>
      </c>
      <c r="C572" s="5">
        <v>103.9</v>
      </c>
      <c r="D572" s="5">
        <v>105.4</v>
      </c>
      <c r="E572" s="5">
        <v>103.7</v>
      </c>
      <c r="G572">
        <f t="shared" si="25"/>
        <v>0.19286403085824769</v>
      </c>
      <c r="H572">
        <f t="shared" si="26"/>
        <v>-2.3169601482854496</v>
      </c>
      <c r="I572">
        <f t="shared" si="27"/>
        <v>0.6796116504854397</v>
      </c>
    </row>
    <row r="573" spans="1:9" x14ac:dyDescent="0.25">
      <c r="A573" s="8" t="s">
        <v>0</v>
      </c>
      <c r="B573" s="3" t="s">
        <v>0</v>
      </c>
      <c r="C573" s="6" t="s">
        <v>0</v>
      </c>
      <c r="D573" s="6" t="s">
        <v>0</v>
      </c>
      <c r="E573" s="6" t="s">
        <v>0</v>
      </c>
      <c r="G573" t="e">
        <f t="shared" si="25"/>
        <v>#VALUE!</v>
      </c>
      <c r="H573" t="e">
        <f t="shared" si="26"/>
        <v>#VALUE!</v>
      </c>
      <c r="I573" t="e">
        <f t="shared" si="27"/>
        <v>#VALUE!</v>
      </c>
    </row>
    <row r="574" spans="1:9" x14ac:dyDescent="0.25">
      <c r="A574" s="8" t="s">
        <v>289</v>
      </c>
      <c r="B574" s="4">
        <v>-0.40129999999999999</v>
      </c>
      <c r="C574" s="5">
        <v>103.6</v>
      </c>
      <c r="D574" s="5">
        <v>105.8</v>
      </c>
      <c r="E574" s="5">
        <v>103.3</v>
      </c>
      <c r="G574">
        <f t="shared" si="25"/>
        <v>0.19342359767890582</v>
      </c>
      <c r="H574">
        <f t="shared" si="26"/>
        <v>-2.3084025854108958</v>
      </c>
      <c r="I574">
        <f t="shared" si="27"/>
        <v>0.6822612085770009</v>
      </c>
    </row>
    <row r="575" spans="1:9" x14ac:dyDescent="0.25">
      <c r="A575" s="8" t="s">
        <v>0</v>
      </c>
      <c r="B575" s="3" t="s">
        <v>0</v>
      </c>
      <c r="C575" s="6" t="s">
        <v>0</v>
      </c>
      <c r="D575" s="6" t="s">
        <v>0</v>
      </c>
      <c r="E575" s="6" t="s">
        <v>0</v>
      </c>
      <c r="G575" t="e">
        <f t="shared" si="25"/>
        <v>#VALUE!</v>
      </c>
      <c r="H575" t="e">
        <f t="shared" si="26"/>
        <v>#VALUE!</v>
      </c>
      <c r="I575" t="e">
        <f t="shared" si="27"/>
        <v>#VALUE!</v>
      </c>
    </row>
    <row r="576" spans="1:9" x14ac:dyDescent="0.25">
      <c r="A576" s="8" t="s">
        <v>290</v>
      </c>
      <c r="B576" s="4">
        <v>-0.3947</v>
      </c>
      <c r="C576" s="5">
        <v>103.8</v>
      </c>
      <c r="D576" s="5">
        <v>106.2</v>
      </c>
      <c r="E576" s="5">
        <v>103.4</v>
      </c>
      <c r="G576">
        <f t="shared" si="25"/>
        <v>0.48402710551790895</v>
      </c>
      <c r="H576">
        <f t="shared" si="26"/>
        <v>-0.84033613445377364</v>
      </c>
      <c r="I576">
        <f t="shared" si="27"/>
        <v>0.68159688412853248</v>
      </c>
    </row>
    <row r="577" spans="1:9" x14ac:dyDescent="0.25">
      <c r="A577" s="8" t="s">
        <v>0</v>
      </c>
      <c r="B577" s="3" t="s">
        <v>0</v>
      </c>
      <c r="C577" s="6" t="s">
        <v>0</v>
      </c>
      <c r="D577" s="6" t="s">
        <v>0</v>
      </c>
      <c r="E577" s="6" t="s">
        <v>0</v>
      </c>
      <c r="G577" t="e">
        <f t="shared" si="25"/>
        <v>#VALUE!</v>
      </c>
      <c r="H577" t="e">
        <f t="shared" si="26"/>
        <v>#VALUE!</v>
      </c>
      <c r="I577" t="e">
        <f t="shared" si="27"/>
        <v>#VALUE!</v>
      </c>
    </row>
    <row r="578" spans="1:9" x14ac:dyDescent="0.25">
      <c r="A578" s="8" t="s">
        <v>291</v>
      </c>
      <c r="B578" s="4">
        <v>-0.3911</v>
      </c>
      <c r="C578" s="5">
        <v>101.9</v>
      </c>
      <c r="D578" s="5">
        <v>106.7</v>
      </c>
      <c r="E578" s="5">
        <v>101.1</v>
      </c>
      <c r="G578">
        <f t="shared" si="25"/>
        <v>0.39408866995074454</v>
      </c>
      <c r="H578">
        <f t="shared" si="26"/>
        <v>-0.92850510677808717</v>
      </c>
      <c r="I578">
        <f t="shared" si="27"/>
        <v>0.59701492537312872</v>
      </c>
    </row>
    <row r="579" spans="1:9" x14ac:dyDescent="0.25">
      <c r="A579" s="8" t="s">
        <v>0</v>
      </c>
      <c r="B579" s="3" t="s">
        <v>0</v>
      </c>
      <c r="C579" s="6" t="s">
        <v>0</v>
      </c>
      <c r="D579" s="6" t="s">
        <v>0</v>
      </c>
      <c r="E579" s="6" t="s">
        <v>0</v>
      </c>
      <c r="G579" t="e">
        <f t="shared" si="25"/>
        <v>#VALUE!</v>
      </c>
      <c r="H579" t="e">
        <f t="shared" si="26"/>
        <v>#VALUE!</v>
      </c>
      <c r="I579" t="e">
        <f t="shared" si="27"/>
        <v>#VALUE!</v>
      </c>
    </row>
    <row r="580" spans="1:9" x14ac:dyDescent="0.25">
      <c r="A580" s="8" t="s">
        <v>292</v>
      </c>
      <c r="B580" s="4">
        <v>-0.40889999999999999</v>
      </c>
      <c r="C580" s="5">
        <v>101.4</v>
      </c>
      <c r="D580" s="5">
        <v>106.4</v>
      </c>
      <c r="E580" s="5">
        <v>100.6</v>
      </c>
      <c r="G580">
        <f t="shared" si="25"/>
        <v>0.19762845849802652</v>
      </c>
      <c r="H580">
        <f t="shared" si="26"/>
        <v>-1.9354838709677369</v>
      </c>
      <c r="I580">
        <f t="shared" si="27"/>
        <v>0.59999999999999432</v>
      </c>
    </row>
    <row r="581" spans="1:9" x14ac:dyDescent="0.25">
      <c r="A581" s="8" t="s">
        <v>0</v>
      </c>
      <c r="B581" s="3" t="s">
        <v>0</v>
      </c>
      <c r="C581" s="6" t="s">
        <v>0</v>
      </c>
      <c r="D581" s="6" t="s">
        <v>0</v>
      </c>
      <c r="E581" s="6" t="s">
        <v>0</v>
      </c>
      <c r="G581" t="e">
        <f t="shared" si="25"/>
        <v>#VALUE!</v>
      </c>
      <c r="H581" t="e">
        <f t="shared" si="26"/>
        <v>#VALUE!</v>
      </c>
      <c r="I581" t="e">
        <f t="shared" si="27"/>
        <v>#VALUE!</v>
      </c>
    </row>
    <row r="582" spans="1:9" x14ac:dyDescent="0.25">
      <c r="A582" s="8" t="s">
        <v>293</v>
      </c>
      <c r="B582" s="4">
        <v>-0.41660000000000003</v>
      </c>
      <c r="C582" s="5">
        <v>103.6</v>
      </c>
      <c r="D582" s="5">
        <v>105.2</v>
      </c>
      <c r="E582" s="5">
        <v>103.4</v>
      </c>
      <c r="G582">
        <f t="shared" si="25"/>
        <v>9.6618357487917222E-2</v>
      </c>
      <c r="H582">
        <f t="shared" si="26"/>
        <v>-2.8624192059095055</v>
      </c>
      <c r="I582">
        <f t="shared" si="27"/>
        <v>0.68159688412853248</v>
      </c>
    </row>
    <row r="583" spans="1:9" x14ac:dyDescent="0.25">
      <c r="A583" s="8" t="s">
        <v>0</v>
      </c>
      <c r="B583" s="3" t="s">
        <v>0</v>
      </c>
      <c r="C583" s="6" t="s">
        <v>0</v>
      </c>
      <c r="D583" s="6" t="s">
        <v>0</v>
      </c>
      <c r="E583" s="6" t="s">
        <v>0</v>
      </c>
      <c r="G583" t="e">
        <f t="shared" si="25"/>
        <v>#VALUE!</v>
      </c>
      <c r="H583" t="e">
        <f t="shared" si="26"/>
        <v>#VALUE!</v>
      </c>
      <c r="I583" t="e">
        <f t="shared" si="27"/>
        <v>#VALUE!</v>
      </c>
    </row>
    <row r="584" spans="1:9" x14ac:dyDescent="0.25">
      <c r="A584" s="8" t="s">
        <v>294</v>
      </c>
      <c r="B584" s="4">
        <v>-0.25409999999999999</v>
      </c>
      <c r="C584" s="5">
        <v>104.1</v>
      </c>
      <c r="D584" s="7">
        <v>102</v>
      </c>
      <c r="E584" s="5">
        <v>104.5</v>
      </c>
      <c r="G584">
        <f t="shared" si="25"/>
        <v>9.6153846153840677E-2</v>
      </c>
      <c r="H584">
        <f t="shared" si="26"/>
        <v>-3.8642789820923604</v>
      </c>
      <c r="I584">
        <f t="shared" si="27"/>
        <v>0.77145612343297698</v>
      </c>
    </row>
    <row r="585" spans="1:9" x14ac:dyDescent="0.25">
      <c r="A585" s="8" t="s">
        <v>0</v>
      </c>
      <c r="B585" s="3" t="s">
        <v>0</v>
      </c>
      <c r="C585" s="6" t="s">
        <v>0</v>
      </c>
      <c r="D585" s="6" t="s">
        <v>0</v>
      </c>
      <c r="E585" s="6" t="s">
        <v>0</v>
      </c>
      <c r="G585" t="e">
        <f t="shared" si="25"/>
        <v>#VALUE!</v>
      </c>
      <c r="H585" t="e">
        <f t="shared" si="26"/>
        <v>#VALUE!</v>
      </c>
      <c r="I585" t="e">
        <f t="shared" si="27"/>
        <v>#VALUE!</v>
      </c>
    </row>
    <row r="586" spans="1:9" x14ac:dyDescent="0.25">
      <c r="A586" s="8" t="s">
        <v>295</v>
      </c>
      <c r="B586" s="4">
        <v>-0.27200000000000002</v>
      </c>
      <c r="C586" s="5">
        <v>103.8</v>
      </c>
      <c r="D586" s="5">
        <v>100.8</v>
      </c>
      <c r="E586" s="5">
        <v>104.4</v>
      </c>
      <c r="G586">
        <f t="shared" si="25"/>
        <v>-0.2881844380403431</v>
      </c>
      <c r="H586">
        <f t="shared" si="26"/>
        <v>-6.0577819198508855</v>
      </c>
      <c r="I586">
        <f t="shared" si="27"/>
        <v>0.7722007722007832</v>
      </c>
    </row>
    <row r="587" spans="1:9" x14ac:dyDescent="0.25">
      <c r="A587" s="8" t="s">
        <v>0</v>
      </c>
      <c r="B587" s="3" t="s">
        <v>0</v>
      </c>
      <c r="C587" s="6" t="s">
        <v>0</v>
      </c>
      <c r="D587" s="6" t="s">
        <v>0</v>
      </c>
      <c r="E587" s="6" t="s">
        <v>0</v>
      </c>
      <c r="G587" t="e">
        <f t="shared" si="25"/>
        <v>#VALUE!</v>
      </c>
      <c r="H587" t="e">
        <f t="shared" si="26"/>
        <v>#VALUE!</v>
      </c>
      <c r="I587" t="e">
        <f t="shared" si="27"/>
        <v>#VALUE!</v>
      </c>
    </row>
    <row r="588" spans="1:9" x14ac:dyDescent="0.25">
      <c r="A588" s="8" t="s">
        <v>296</v>
      </c>
      <c r="B588" s="4">
        <v>-0.376</v>
      </c>
      <c r="C588" s="5">
        <v>103.8</v>
      </c>
      <c r="D588" s="5">
        <v>100.6</v>
      </c>
      <c r="E588" s="5">
        <v>104.4</v>
      </c>
      <c r="G588">
        <f t="shared" si="25"/>
        <v>-0.38387715930902655</v>
      </c>
      <c r="H588">
        <f t="shared" si="26"/>
        <v>-5.4511278195488826</v>
      </c>
      <c r="I588">
        <f t="shared" si="27"/>
        <v>0.57803468208093312</v>
      </c>
    </row>
    <row r="589" spans="1:9" x14ac:dyDescent="0.25">
      <c r="A589" s="8" t="s">
        <v>0</v>
      </c>
      <c r="B589" s="3" t="s">
        <v>0</v>
      </c>
      <c r="C589" s="6" t="s">
        <v>0</v>
      </c>
      <c r="D589" s="6" t="s">
        <v>0</v>
      </c>
      <c r="E589" s="6" t="s">
        <v>0</v>
      </c>
      <c r="G589" t="e">
        <f t="shared" si="25"/>
        <v>#VALUE!</v>
      </c>
      <c r="H589" t="e">
        <f t="shared" si="26"/>
        <v>#VALUE!</v>
      </c>
      <c r="I589" t="e">
        <f t="shared" si="27"/>
        <v>#VALUE!</v>
      </c>
    </row>
    <row r="590" spans="1:9" x14ac:dyDescent="0.25">
      <c r="A590" s="8" t="s">
        <v>297</v>
      </c>
      <c r="B590" s="4">
        <v>-0.44409999999999999</v>
      </c>
      <c r="C590" s="5">
        <v>103.1</v>
      </c>
      <c r="D590" s="5">
        <v>99.4</v>
      </c>
      <c r="E590" s="5">
        <v>103.8</v>
      </c>
      <c r="G590">
        <f t="shared" si="25"/>
        <v>0.78201368523948889</v>
      </c>
      <c r="H590">
        <f t="shared" si="26"/>
        <v>-5.1526717557251827</v>
      </c>
      <c r="I590">
        <f t="shared" si="27"/>
        <v>1.8645731108930239</v>
      </c>
    </row>
    <row r="591" spans="1:9" x14ac:dyDescent="0.25">
      <c r="A591" s="8" t="s">
        <v>0</v>
      </c>
      <c r="B591" s="3" t="s">
        <v>0</v>
      </c>
      <c r="C591" s="6" t="s">
        <v>0</v>
      </c>
      <c r="D591" s="6" t="s">
        <v>0</v>
      </c>
      <c r="E591" s="6" t="s">
        <v>0</v>
      </c>
      <c r="G591" t="e">
        <f t="shared" si="25"/>
        <v>#VALUE!</v>
      </c>
      <c r="H591" t="e">
        <f t="shared" si="26"/>
        <v>#VALUE!</v>
      </c>
      <c r="I591" t="e">
        <f t="shared" si="27"/>
        <v>#VALUE!</v>
      </c>
    </row>
    <row r="592" spans="1:9" x14ac:dyDescent="0.25">
      <c r="A592" s="8" t="s">
        <v>298</v>
      </c>
      <c r="B592" s="4">
        <v>-0.47970000000000002</v>
      </c>
      <c r="C592" s="5">
        <v>101.8</v>
      </c>
      <c r="D592" s="5">
        <v>99.1</v>
      </c>
      <c r="E592" s="5">
        <v>102.3</v>
      </c>
      <c r="G592">
        <f t="shared" si="25"/>
        <v>-0.48875855327468232</v>
      </c>
      <c r="H592">
        <f t="shared" si="26"/>
        <v>-5.2581261950286811</v>
      </c>
      <c r="I592">
        <f t="shared" si="27"/>
        <v>0.39254170755641954</v>
      </c>
    </row>
    <row r="593" spans="1:9" x14ac:dyDescent="0.25">
      <c r="A593" s="8" t="s">
        <v>0</v>
      </c>
      <c r="B593" s="3" t="s">
        <v>0</v>
      </c>
      <c r="C593" s="6" t="s">
        <v>0</v>
      </c>
      <c r="D593" s="6" t="s">
        <v>0</v>
      </c>
      <c r="E593" s="6" t="s">
        <v>0</v>
      </c>
      <c r="G593" t="e">
        <f t="shared" si="25"/>
        <v>#VALUE!</v>
      </c>
      <c r="H593" t="e">
        <f t="shared" si="26"/>
        <v>#VALUE!</v>
      </c>
      <c r="I593" t="e">
        <f t="shared" si="27"/>
        <v>#VALUE!</v>
      </c>
    </row>
    <row r="594" spans="1:9" x14ac:dyDescent="0.25">
      <c r="A594" s="8" t="s">
        <v>299</v>
      </c>
      <c r="B594" s="4">
        <v>-0.4914</v>
      </c>
      <c r="C594" s="5">
        <v>102.7</v>
      </c>
      <c r="D594" s="5">
        <v>99.3</v>
      </c>
      <c r="E594" s="5">
        <v>103.3</v>
      </c>
      <c r="G594">
        <f t="shared" si="25"/>
        <v>-0.96432015429122475</v>
      </c>
      <c r="H594">
        <f t="shared" si="26"/>
        <v>-4.7938638542665393</v>
      </c>
      <c r="I594">
        <f t="shared" si="27"/>
        <v>-0.38572806171649537</v>
      </c>
    </row>
    <row r="595" spans="1:9" x14ac:dyDescent="0.25">
      <c r="A595" s="8" t="s">
        <v>0</v>
      </c>
      <c r="B595" s="3" t="s">
        <v>0</v>
      </c>
      <c r="C595" s="6" t="s">
        <v>0</v>
      </c>
      <c r="D595" s="6" t="s">
        <v>0</v>
      </c>
      <c r="E595" s="6" t="s">
        <v>0</v>
      </c>
      <c r="G595" t="e">
        <f t="shared" si="25"/>
        <v>#VALUE!</v>
      </c>
      <c r="H595" t="e">
        <f t="shared" si="26"/>
        <v>#VALUE!</v>
      </c>
      <c r="I595" t="e">
        <f t="shared" si="27"/>
        <v>#VALUE!</v>
      </c>
    </row>
    <row r="596" spans="1:9" x14ac:dyDescent="0.25">
      <c r="A596" s="8" t="s">
        <v>300</v>
      </c>
      <c r="B596" s="4">
        <v>-0.5091</v>
      </c>
      <c r="C596" s="5">
        <v>103.3</v>
      </c>
      <c r="D596" s="5">
        <v>101.4</v>
      </c>
      <c r="E596" s="5">
        <v>103.7</v>
      </c>
      <c r="G596">
        <f t="shared" si="25"/>
        <v>-0.57747834456208713</v>
      </c>
      <c r="H596">
        <f t="shared" si="26"/>
        <v>-3.795066413662239</v>
      </c>
      <c r="I596">
        <f t="shared" si="27"/>
        <v>0</v>
      </c>
    </row>
    <row r="597" spans="1:9" x14ac:dyDescent="0.25">
      <c r="A597" s="8" t="s">
        <v>0</v>
      </c>
      <c r="B597" s="3" t="s">
        <v>0</v>
      </c>
      <c r="C597" s="6" t="s">
        <v>0</v>
      </c>
      <c r="D597" s="6" t="s">
        <v>0</v>
      </c>
      <c r="E597" s="6" t="s">
        <v>0</v>
      </c>
      <c r="G597" t="e">
        <f t="shared" si="25"/>
        <v>#VALUE!</v>
      </c>
      <c r="H597" t="e">
        <f t="shared" si="26"/>
        <v>#VALUE!</v>
      </c>
      <c r="I597" t="e">
        <f t="shared" si="27"/>
        <v>#VALUE!</v>
      </c>
    </row>
    <row r="598" spans="1:9" x14ac:dyDescent="0.25">
      <c r="A598" s="8" t="s">
        <v>301</v>
      </c>
      <c r="B598" s="4">
        <v>-0.52090000000000003</v>
      </c>
      <c r="C598" s="5">
        <v>103.3</v>
      </c>
      <c r="D598" s="5">
        <v>101.9</v>
      </c>
      <c r="E598" s="5">
        <v>103.6</v>
      </c>
      <c r="G598">
        <f t="shared" si="25"/>
        <v>-0.28957528957528683</v>
      </c>
      <c r="H598">
        <f t="shared" si="26"/>
        <v>-3.6862003780718258</v>
      </c>
      <c r="I598">
        <f t="shared" si="27"/>
        <v>0.29041626331074266</v>
      </c>
    </row>
    <row r="599" spans="1:9" x14ac:dyDescent="0.25">
      <c r="A599" s="8" t="s">
        <v>0</v>
      </c>
      <c r="B599" s="3" t="s">
        <v>0</v>
      </c>
      <c r="C599" s="6" t="s">
        <v>0</v>
      </c>
      <c r="D599" s="6" t="s">
        <v>0</v>
      </c>
      <c r="E599" s="6" t="s">
        <v>0</v>
      </c>
      <c r="G599" t="e">
        <f t="shared" si="25"/>
        <v>#VALUE!</v>
      </c>
      <c r="H599" t="e">
        <f t="shared" si="26"/>
        <v>#VALUE!</v>
      </c>
      <c r="I599" t="e">
        <f t="shared" si="27"/>
        <v>#VALUE!</v>
      </c>
    </row>
    <row r="600" spans="1:9" x14ac:dyDescent="0.25">
      <c r="A600" s="8" t="s">
        <v>302</v>
      </c>
      <c r="B600" s="4">
        <v>-0.53810000000000002</v>
      </c>
      <c r="C600" s="5">
        <v>103.5</v>
      </c>
      <c r="D600" s="5">
        <v>102.1</v>
      </c>
      <c r="E600" s="5">
        <v>103.8</v>
      </c>
      <c r="G600">
        <f t="shared" si="25"/>
        <v>-0.28901734104045967</v>
      </c>
      <c r="H600">
        <f t="shared" si="26"/>
        <v>-3.8606403013182753</v>
      </c>
      <c r="I600">
        <f t="shared" si="27"/>
        <v>0.38684719535782536</v>
      </c>
    </row>
    <row r="601" spans="1:9" x14ac:dyDescent="0.25">
      <c r="A601" s="8" t="s">
        <v>0</v>
      </c>
      <c r="B601" s="3" t="s">
        <v>0</v>
      </c>
      <c r="C601" s="6" t="s">
        <v>0</v>
      </c>
      <c r="D601" s="6" t="s">
        <v>0</v>
      </c>
      <c r="E601" s="6" t="s">
        <v>0</v>
      </c>
      <c r="G601" t="e">
        <f t="shared" si="25"/>
        <v>#VALUE!</v>
      </c>
      <c r="H601" t="e">
        <f t="shared" si="26"/>
        <v>#VALUE!</v>
      </c>
      <c r="I601" t="e">
        <f t="shared" si="27"/>
        <v>#VALUE!</v>
      </c>
    </row>
    <row r="602" spans="1:9" x14ac:dyDescent="0.25">
      <c r="A602" s="8" t="s">
        <v>303</v>
      </c>
      <c r="B602" s="4">
        <v>-0.54720000000000002</v>
      </c>
      <c r="C602" s="5">
        <v>102.6</v>
      </c>
      <c r="D602" s="7">
        <v>104</v>
      </c>
      <c r="E602" s="5">
        <v>102.3</v>
      </c>
      <c r="G602">
        <f t="shared" si="25"/>
        <v>0.68694798822373759</v>
      </c>
      <c r="H602">
        <f t="shared" si="26"/>
        <v>-2.5304592314901617</v>
      </c>
      <c r="I602">
        <f t="shared" si="27"/>
        <v>1.1869436201780443</v>
      </c>
    </row>
    <row r="603" spans="1:9" x14ac:dyDescent="0.25">
      <c r="A603" s="8" t="s">
        <v>0</v>
      </c>
      <c r="B603" s="3" t="s">
        <v>0</v>
      </c>
      <c r="C603" s="6" t="s">
        <v>0</v>
      </c>
      <c r="D603" s="6" t="s">
        <v>0</v>
      </c>
      <c r="E603" s="6" t="s">
        <v>0</v>
      </c>
      <c r="G603" t="e">
        <f t="shared" ref="G603:G666" si="28">(C603-C579)/C579*100</f>
        <v>#VALUE!</v>
      </c>
      <c r="H603" t="e">
        <f t="shared" ref="H603:H666" si="29">(D603-D579)/D579*100</f>
        <v>#VALUE!</v>
      </c>
      <c r="I603" t="e">
        <f t="shared" ref="I603:I666" si="30">(E603-E579)/E579*100</f>
        <v>#VALUE!</v>
      </c>
    </row>
    <row r="604" spans="1:9" x14ac:dyDescent="0.25">
      <c r="A604" s="8" t="s">
        <v>304</v>
      </c>
      <c r="B604" s="4">
        <v>-0.54110000000000003</v>
      </c>
      <c r="C604" s="5">
        <v>102.4</v>
      </c>
      <c r="D604" s="5">
        <v>104.6</v>
      </c>
      <c r="E604" s="7">
        <v>102</v>
      </c>
      <c r="G604">
        <f t="shared" si="28"/>
        <v>0.98619329388560162</v>
      </c>
      <c r="H604">
        <f t="shared" si="29"/>
        <v>-1.6917293233082813</v>
      </c>
      <c r="I604">
        <f t="shared" si="30"/>
        <v>1.3916500994035843</v>
      </c>
    </row>
    <row r="605" spans="1:9" x14ac:dyDescent="0.25">
      <c r="A605" s="8" t="s">
        <v>0</v>
      </c>
      <c r="B605" s="3" t="s">
        <v>0</v>
      </c>
      <c r="C605" s="6" t="s">
        <v>0</v>
      </c>
      <c r="D605" s="6" t="s">
        <v>0</v>
      </c>
      <c r="E605" s="6" t="s">
        <v>0</v>
      </c>
      <c r="G605" t="e">
        <f t="shared" si="28"/>
        <v>#VALUE!</v>
      </c>
      <c r="H605" t="e">
        <f t="shared" si="29"/>
        <v>#VALUE!</v>
      </c>
      <c r="I605" t="e">
        <f t="shared" si="30"/>
        <v>#VALUE!</v>
      </c>
    </row>
    <row r="606" spans="1:9" x14ac:dyDescent="0.25">
      <c r="A606" s="8" t="s">
        <v>305</v>
      </c>
      <c r="B606" s="4">
        <v>-0.53910000000000002</v>
      </c>
      <c r="C606" s="5">
        <v>104.2</v>
      </c>
      <c r="D606" s="5">
        <v>105.6</v>
      </c>
      <c r="E606" s="5">
        <v>103.9</v>
      </c>
      <c r="G606">
        <f t="shared" si="28"/>
        <v>0.57915057915058743</v>
      </c>
      <c r="H606">
        <f t="shared" si="29"/>
        <v>0.38022813688212115</v>
      </c>
      <c r="I606">
        <f t="shared" si="30"/>
        <v>0.48355899419729204</v>
      </c>
    </row>
    <row r="607" spans="1:9" x14ac:dyDescent="0.25">
      <c r="A607" s="8" t="s">
        <v>0</v>
      </c>
      <c r="B607" s="3" t="s">
        <v>0</v>
      </c>
      <c r="C607" s="6" t="s">
        <v>0</v>
      </c>
      <c r="D607" s="6" t="s">
        <v>0</v>
      </c>
      <c r="E607" s="6" t="s">
        <v>0</v>
      </c>
      <c r="G607" t="e">
        <f t="shared" si="28"/>
        <v>#VALUE!</v>
      </c>
      <c r="H607" t="e">
        <f t="shared" si="29"/>
        <v>#VALUE!</v>
      </c>
      <c r="I607" t="e">
        <f t="shared" si="30"/>
        <v>#VALUE!</v>
      </c>
    </row>
    <row r="608" spans="1:9" x14ac:dyDescent="0.25">
      <c r="A608" s="8" t="s">
        <v>306</v>
      </c>
      <c r="B608" s="4">
        <v>-0.53820000000000001</v>
      </c>
      <c r="C608" s="5">
        <v>105.1</v>
      </c>
      <c r="D608" s="5">
        <v>107.2</v>
      </c>
      <c r="E608" s="5">
        <v>104.7</v>
      </c>
      <c r="G608">
        <f t="shared" si="28"/>
        <v>0.96061479346781953</v>
      </c>
      <c r="H608">
        <f t="shared" si="29"/>
        <v>5.0980392156862768</v>
      </c>
      <c r="I608">
        <f t="shared" si="30"/>
        <v>0.19138755980861516</v>
      </c>
    </row>
    <row r="609" spans="1:9" x14ac:dyDescent="0.25">
      <c r="A609" s="8" t="s">
        <v>0</v>
      </c>
      <c r="B609" s="3" t="s">
        <v>0</v>
      </c>
      <c r="C609" s="6" t="s">
        <v>0</v>
      </c>
      <c r="D609" s="6" t="s">
        <v>0</v>
      </c>
      <c r="E609" s="6" t="s">
        <v>0</v>
      </c>
      <c r="G609" t="e">
        <f t="shared" si="28"/>
        <v>#VALUE!</v>
      </c>
      <c r="H609" t="e">
        <f t="shared" si="29"/>
        <v>#VALUE!</v>
      </c>
      <c r="I609" t="e">
        <f t="shared" si="30"/>
        <v>#VALUE!</v>
      </c>
    </row>
    <row r="610" spans="1:9" x14ac:dyDescent="0.25">
      <c r="A610" s="8" t="s">
        <v>307</v>
      </c>
      <c r="B610" s="4">
        <v>-0.54010000000000002</v>
      </c>
      <c r="C610" s="7">
        <v>105</v>
      </c>
      <c r="D610" s="5">
        <v>108.2</v>
      </c>
      <c r="E610" s="5">
        <v>104.5</v>
      </c>
      <c r="G610">
        <f t="shared" si="28"/>
        <v>1.1560693641618525</v>
      </c>
      <c r="H610">
        <f t="shared" si="29"/>
        <v>7.3412698412698472</v>
      </c>
      <c r="I610">
        <f t="shared" si="30"/>
        <v>9.5785440613021369E-2</v>
      </c>
    </row>
    <row r="611" spans="1:9" x14ac:dyDescent="0.25">
      <c r="A611" s="8" t="s">
        <v>0</v>
      </c>
      <c r="B611" s="3" t="s">
        <v>0</v>
      </c>
      <c r="C611" s="6" t="s">
        <v>0</v>
      </c>
      <c r="D611" s="6" t="s">
        <v>0</v>
      </c>
      <c r="E611" s="6" t="s">
        <v>0</v>
      </c>
      <c r="G611" t="e">
        <f t="shared" si="28"/>
        <v>#VALUE!</v>
      </c>
      <c r="H611" t="e">
        <f t="shared" si="29"/>
        <v>#VALUE!</v>
      </c>
      <c r="I611" t="e">
        <f t="shared" si="30"/>
        <v>#VALUE!</v>
      </c>
    </row>
    <row r="612" spans="1:9" x14ac:dyDescent="0.25">
      <c r="A612" s="8" t="s">
        <v>308</v>
      </c>
      <c r="B612" s="4">
        <v>-0.54290000000000005</v>
      </c>
      <c r="C612" s="5">
        <v>105.2</v>
      </c>
      <c r="D612" s="5">
        <v>107.7</v>
      </c>
      <c r="E612" s="5">
        <v>104.7</v>
      </c>
      <c r="G612">
        <f t="shared" si="28"/>
        <v>1.3487475915221636</v>
      </c>
      <c r="H612">
        <f t="shared" si="29"/>
        <v>7.0576540755467283</v>
      </c>
      <c r="I612">
        <f t="shared" si="30"/>
        <v>0.28735632183907772</v>
      </c>
    </row>
    <row r="613" spans="1:9" x14ac:dyDescent="0.25">
      <c r="A613" s="8" t="s">
        <v>0</v>
      </c>
      <c r="B613" s="3" t="s">
        <v>0</v>
      </c>
      <c r="C613" s="6" t="s">
        <v>0</v>
      </c>
      <c r="D613" s="6" t="s">
        <v>0</v>
      </c>
      <c r="E613" s="6" t="s">
        <v>0</v>
      </c>
      <c r="G613" t="e">
        <f t="shared" si="28"/>
        <v>#VALUE!</v>
      </c>
      <c r="H613" t="e">
        <f t="shared" si="29"/>
        <v>#VALUE!</v>
      </c>
      <c r="I613" t="e">
        <f t="shared" si="30"/>
        <v>#VALUE!</v>
      </c>
    </row>
    <row r="614" spans="1:9" x14ac:dyDescent="0.25">
      <c r="A614" s="8" t="s">
        <v>309</v>
      </c>
      <c r="B614" s="4">
        <v>-0.54479999999999995</v>
      </c>
      <c r="C614" s="5">
        <v>104.1</v>
      </c>
      <c r="D614" s="5">
        <v>109.4</v>
      </c>
      <c r="E614" s="5">
        <v>103.2</v>
      </c>
      <c r="G614">
        <f t="shared" si="28"/>
        <v>0.96993210475266745</v>
      </c>
      <c r="H614">
        <f t="shared" si="29"/>
        <v>10.060362173038229</v>
      </c>
      <c r="I614">
        <f t="shared" si="30"/>
        <v>-0.57803468208091935</v>
      </c>
    </row>
    <row r="615" spans="1:9" x14ac:dyDescent="0.25">
      <c r="A615" s="8" t="s">
        <v>0</v>
      </c>
      <c r="B615" s="3" t="s">
        <v>0</v>
      </c>
      <c r="C615" s="6" t="s">
        <v>0</v>
      </c>
      <c r="D615" s="6" t="s">
        <v>0</v>
      </c>
      <c r="E615" s="6" t="s">
        <v>0</v>
      </c>
      <c r="G615" t="e">
        <f t="shared" si="28"/>
        <v>#VALUE!</v>
      </c>
      <c r="H615" t="e">
        <f t="shared" si="29"/>
        <v>#VALUE!</v>
      </c>
      <c r="I615" t="e">
        <f t="shared" si="30"/>
        <v>#VALUE!</v>
      </c>
    </row>
    <row r="616" spans="1:9" x14ac:dyDescent="0.25">
      <c r="A616" s="8" t="s">
        <v>310</v>
      </c>
      <c r="B616" s="4">
        <v>-0.54759999999999998</v>
      </c>
      <c r="C616" s="5">
        <v>104.3</v>
      </c>
      <c r="D616" s="5">
        <v>110.3</v>
      </c>
      <c r="E616" s="5">
        <v>103.2</v>
      </c>
      <c r="G616">
        <f t="shared" si="28"/>
        <v>2.4557956777996073</v>
      </c>
      <c r="H616">
        <f t="shared" si="29"/>
        <v>11.301715438950559</v>
      </c>
      <c r="I616">
        <f t="shared" si="30"/>
        <v>0.87976539589443381</v>
      </c>
    </row>
    <row r="617" spans="1:9" x14ac:dyDescent="0.25">
      <c r="A617" s="8" t="s">
        <v>0</v>
      </c>
      <c r="B617" s="3" t="s">
        <v>0</v>
      </c>
      <c r="C617" s="6" t="s">
        <v>0</v>
      </c>
      <c r="D617" s="6" t="s">
        <v>0</v>
      </c>
      <c r="E617" s="6" t="s">
        <v>0</v>
      </c>
      <c r="G617" t="e">
        <f t="shared" si="28"/>
        <v>#VALUE!</v>
      </c>
      <c r="H617" t="e">
        <f t="shared" si="29"/>
        <v>#VALUE!</v>
      </c>
      <c r="I617" t="e">
        <f t="shared" si="30"/>
        <v>#VALUE!</v>
      </c>
    </row>
    <row r="618" spans="1:9" x14ac:dyDescent="0.25">
      <c r="A618" s="8" t="s">
        <v>311</v>
      </c>
      <c r="B618" s="4">
        <v>-0.54500000000000004</v>
      </c>
      <c r="C618" s="5">
        <v>105.7</v>
      </c>
      <c r="D618" s="5">
        <v>110.8</v>
      </c>
      <c r="E618" s="5">
        <v>104.7</v>
      </c>
      <c r="G618">
        <f t="shared" si="28"/>
        <v>2.9211295034079843</v>
      </c>
      <c r="H618">
        <f t="shared" si="29"/>
        <v>11.581067472306144</v>
      </c>
      <c r="I618">
        <f t="shared" si="30"/>
        <v>1.3552758954501507</v>
      </c>
    </row>
    <row r="619" spans="1:9" x14ac:dyDescent="0.25">
      <c r="A619" s="8" t="s">
        <v>0</v>
      </c>
      <c r="B619" s="3" t="s">
        <v>0</v>
      </c>
      <c r="C619" s="6" t="s">
        <v>0</v>
      </c>
      <c r="D619" s="6" t="s">
        <v>0</v>
      </c>
      <c r="E619" s="6" t="s">
        <v>0</v>
      </c>
      <c r="G619" t="e">
        <f t="shared" si="28"/>
        <v>#VALUE!</v>
      </c>
      <c r="H619" t="e">
        <f t="shared" si="29"/>
        <v>#VALUE!</v>
      </c>
      <c r="I619" t="e">
        <f t="shared" si="30"/>
        <v>#VALUE!</v>
      </c>
    </row>
    <row r="620" spans="1:9" x14ac:dyDescent="0.25">
      <c r="A620" s="8" t="s">
        <v>312</v>
      </c>
      <c r="B620" s="4">
        <v>-0.54979999999999996</v>
      </c>
      <c r="C620" s="5">
        <v>106.6</v>
      </c>
      <c r="D620" s="5">
        <v>115.7</v>
      </c>
      <c r="E620" s="5">
        <v>104.9</v>
      </c>
      <c r="G620">
        <f t="shared" si="28"/>
        <v>3.1945788964181965</v>
      </c>
      <c r="H620">
        <f t="shared" si="29"/>
        <v>14.1025641025641</v>
      </c>
      <c r="I620">
        <f t="shared" si="30"/>
        <v>1.1571841851494724</v>
      </c>
    </row>
    <row r="621" spans="1:9" x14ac:dyDescent="0.25">
      <c r="A621" s="8" t="s">
        <v>0</v>
      </c>
      <c r="B621" s="3" t="s">
        <v>0</v>
      </c>
      <c r="C621" s="6" t="s">
        <v>0</v>
      </c>
      <c r="D621" s="6" t="s">
        <v>0</v>
      </c>
      <c r="E621" s="6" t="s">
        <v>0</v>
      </c>
      <c r="G621" t="e">
        <f t="shared" si="28"/>
        <v>#VALUE!</v>
      </c>
      <c r="H621" t="e">
        <f t="shared" si="29"/>
        <v>#VALUE!</v>
      </c>
      <c r="I621" t="e">
        <f t="shared" si="30"/>
        <v>#VALUE!</v>
      </c>
    </row>
    <row r="622" spans="1:9" x14ac:dyDescent="0.25">
      <c r="A622" s="8" t="s">
        <v>313</v>
      </c>
      <c r="B622" s="4">
        <v>-0.56740000000000002</v>
      </c>
      <c r="C622" s="5">
        <v>107.3</v>
      </c>
      <c r="D622" s="5">
        <v>119.6</v>
      </c>
      <c r="E622" s="5">
        <v>104.9</v>
      </c>
      <c r="G622">
        <f t="shared" si="28"/>
        <v>3.8722168441432716</v>
      </c>
      <c r="H622">
        <f t="shared" si="29"/>
        <v>17.369970559371922</v>
      </c>
      <c r="I622">
        <f t="shared" si="30"/>
        <v>1.2548262548262659</v>
      </c>
    </row>
    <row r="623" spans="1:9" x14ac:dyDescent="0.25">
      <c r="A623" s="8" t="s">
        <v>0</v>
      </c>
      <c r="B623" s="3" t="s">
        <v>0</v>
      </c>
      <c r="C623" s="6" t="s">
        <v>0</v>
      </c>
      <c r="D623" s="6" t="s">
        <v>0</v>
      </c>
      <c r="E623" s="6" t="s">
        <v>0</v>
      </c>
      <c r="G623" t="e">
        <f t="shared" si="28"/>
        <v>#VALUE!</v>
      </c>
      <c r="H623" t="e">
        <f t="shared" si="29"/>
        <v>#VALUE!</v>
      </c>
      <c r="I623" t="e">
        <f t="shared" si="30"/>
        <v>#VALUE!</v>
      </c>
    </row>
    <row r="624" spans="1:9" x14ac:dyDescent="0.25">
      <c r="A624" s="8" t="s">
        <v>314</v>
      </c>
      <c r="B624" s="4">
        <v>-0.58199999999999996</v>
      </c>
      <c r="C624" s="5">
        <v>107.8</v>
      </c>
      <c r="D624" s="5">
        <v>120.2</v>
      </c>
      <c r="E624" s="5">
        <v>105.4</v>
      </c>
      <c r="G624">
        <f t="shared" si="28"/>
        <v>4.1545893719806735</v>
      </c>
      <c r="H624">
        <f t="shared" si="29"/>
        <v>17.72771792360432</v>
      </c>
      <c r="I624">
        <f t="shared" si="30"/>
        <v>1.5414258188824745</v>
      </c>
    </row>
    <row r="625" spans="1:9" x14ac:dyDescent="0.25">
      <c r="A625" s="8" t="s">
        <v>0</v>
      </c>
      <c r="B625" s="3" t="s">
        <v>0</v>
      </c>
      <c r="C625" s="6" t="s">
        <v>0</v>
      </c>
      <c r="D625" s="6" t="s">
        <v>0</v>
      </c>
      <c r="E625" s="6" t="s">
        <v>0</v>
      </c>
      <c r="G625" t="e">
        <f t="shared" si="28"/>
        <v>#VALUE!</v>
      </c>
      <c r="H625" t="e">
        <f t="shared" si="29"/>
        <v>#VALUE!</v>
      </c>
      <c r="I625" t="e">
        <f t="shared" si="30"/>
        <v>#VALUE!</v>
      </c>
    </row>
    <row r="626" spans="1:9" x14ac:dyDescent="0.25">
      <c r="A626" s="8" t="s">
        <v>315</v>
      </c>
      <c r="B626" s="4">
        <v>-0.56010000000000004</v>
      </c>
      <c r="C626" s="5">
        <v>107.8</v>
      </c>
      <c r="D626" s="5">
        <v>128.9</v>
      </c>
      <c r="E626" s="5">
        <v>103.8</v>
      </c>
      <c r="G626">
        <f t="shared" si="28"/>
        <v>5.0682261208577026</v>
      </c>
      <c r="H626">
        <f t="shared" si="29"/>
        <v>23.942307692307701</v>
      </c>
      <c r="I626">
        <f t="shared" si="30"/>
        <v>1.466275659824047</v>
      </c>
    </row>
    <row r="627" spans="1:9" x14ac:dyDescent="0.25">
      <c r="A627" s="8" t="s">
        <v>0</v>
      </c>
      <c r="B627" s="3" t="s">
        <v>0</v>
      </c>
      <c r="C627" s="6" t="s">
        <v>0</v>
      </c>
      <c r="D627" s="6" t="s">
        <v>0</v>
      </c>
      <c r="E627" s="6" t="s">
        <v>0</v>
      </c>
      <c r="G627" t="e">
        <f t="shared" si="28"/>
        <v>#VALUE!</v>
      </c>
      <c r="H627" t="e">
        <f t="shared" si="29"/>
        <v>#VALUE!</v>
      </c>
      <c r="I627" t="e">
        <f t="shared" si="30"/>
        <v>#VALUE!</v>
      </c>
    </row>
    <row r="628" spans="1:9" x14ac:dyDescent="0.25">
      <c r="A628" s="8" t="s">
        <v>316</v>
      </c>
      <c r="B628" s="4">
        <v>-0.53149999999999997</v>
      </c>
      <c r="C628" s="5">
        <v>108.7</v>
      </c>
      <c r="D628" s="5">
        <v>134.69999999999999</v>
      </c>
      <c r="E628" s="5">
        <v>103.9</v>
      </c>
      <c r="G628">
        <f t="shared" si="28"/>
        <v>6.1523437499999973</v>
      </c>
      <c r="H628">
        <f t="shared" si="29"/>
        <v>28.776290630975137</v>
      </c>
      <c r="I628">
        <f t="shared" si="30"/>
        <v>1.8627450980392213</v>
      </c>
    </row>
    <row r="629" spans="1:9" x14ac:dyDescent="0.25">
      <c r="A629" s="8" t="s">
        <v>0</v>
      </c>
      <c r="B629" s="3" t="s">
        <v>0</v>
      </c>
      <c r="C629" s="6" t="s">
        <v>0</v>
      </c>
      <c r="D629" s="6" t="s">
        <v>0</v>
      </c>
      <c r="E629" s="6" t="s">
        <v>0</v>
      </c>
      <c r="G629" t="e">
        <f t="shared" si="28"/>
        <v>#VALUE!</v>
      </c>
      <c r="H629" t="e">
        <f t="shared" si="29"/>
        <v>#VALUE!</v>
      </c>
      <c r="I629" t="e">
        <f t="shared" si="30"/>
        <v>#VALUE!</v>
      </c>
    </row>
    <row r="630" spans="1:9" x14ac:dyDescent="0.25">
      <c r="A630" s="8" t="s">
        <v>317</v>
      </c>
      <c r="B630" s="4">
        <v>-0.49540000000000001</v>
      </c>
      <c r="C630" s="5">
        <v>111.3</v>
      </c>
      <c r="D630" s="5">
        <v>139.6</v>
      </c>
      <c r="E630" s="5">
        <v>106.1</v>
      </c>
      <c r="G630">
        <f t="shared" si="28"/>
        <v>6.8138195777351198</v>
      </c>
      <c r="H630">
        <f t="shared" si="29"/>
        <v>32.196969696969695</v>
      </c>
      <c r="I630">
        <f t="shared" si="30"/>
        <v>2.1174205967276114</v>
      </c>
    </row>
    <row r="631" spans="1:9" x14ac:dyDescent="0.25">
      <c r="A631" s="8" t="s">
        <v>0</v>
      </c>
      <c r="B631" s="3" t="s">
        <v>0</v>
      </c>
      <c r="C631" s="6" t="s">
        <v>0</v>
      </c>
      <c r="D631" s="6" t="s">
        <v>0</v>
      </c>
      <c r="E631" s="6" t="s">
        <v>0</v>
      </c>
      <c r="G631" t="e">
        <f t="shared" si="28"/>
        <v>#VALUE!</v>
      </c>
      <c r="H631" t="e">
        <f t="shared" si="29"/>
        <v>#VALUE!</v>
      </c>
      <c r="I631" t="e">
        <f t="shared" si="30"/>
        <v>#VALUE!</v>
      </c>
    </row>
    <row r="632" spans="1:9" x14ac:dyDescent="0.25">
      <c r="A632" s="8" t="s">
        <v>318</v>
      </c>
      <c r="B632" s="4">
        <v>-0.44790000000000002</v>
      </c>
      <c r="C632" s="5">
        <v>111.7</v>
      </c>
      <c r="D632" s="7">
        <v>135</v>
      </c>
      <c r="E632" s="5">
        <v>107.4</v>
      </c>
      <c r="G632">
        <f t="shared" si="28"/>
        <v>6.279733587059952</v>
      </c>
      <c r="H632">
        <f t="shared" si="29"/>
        <v>25.932835820895516</v>
      </c>
      <c r="I632">
        <f t="shared" si="30"/>
        <v>2.5787965616045869</v>
      </c>
    </row>
    <row r="633" spans="1:9" x14ac:dyDescent="0.25">
      <c r="A633" s="8" t="s">
        <v>0</v>
      </c>
      <c r="B633" s="3" t="s">
        <v>0</v>
      </c>
      <c r="C633" s="6" t="s">
        <v>0</v>
      </c>
      <c r="D633" s="6" t="s">
        <v>0</v>
      </c>
      <c r="E633" s="6" t="s">
        <v>0</v>
      </c>
      <c r="G633" t="e">
        <f t="shared" si="28"/>
        <v>#VALUE!</v>
      </c>
      <c r="H633" t="e">
        <f t="shared" si="29"/>
        <v>#VALUE!</v>
      </c>
      <c r="I633" t="e">
        <f t="shared" si="30"/>
        <v>#VALUE!</v>
      </c>
    </row>
    <row r="634" spans="1:9" x14ac:dyDescent="0.25">
      <c r="A634" s="8" t="s">
        <v>319</v>
      </c>
      <c r="B634" s="4">
        <v>-0.38569999999999999</v>
      </c>
      <c r="C634" s="5">
        <v>112.7</v>
      </c>
      <c r="D634" s="5">
        <v>137.80000000000001</v>
      </c>
      <c r="E634" s="5">
        <v>108.1</v>
      </c>
      <c r="G634">
        <f t="shared" si="28"/>
        <v>7.3333333333333357</v>
      </c>
      <c r="H634">
        <f t="shared" si="29"/>
        <v>27.356746765249547</v>
      </c>
      <c r="I634">
        <f t="shared" si="30"/>
        <v>3.4449760765550184</v>
      </c>
    </row>
    <row r="635" spans="1:9" x14ac:dyDescent="0.25">
      <c r="A635" s="8" t="s">
        <v>0</v>
      </c>
      <c r="B635" s="3" t="s">
        <v>0</v>
      </c>
      <c r="C635" s="6" t="s">
        <v>0</v>
      </c>
      <c r="D635" s="6" t="s">
        <v>0</v>
      </c>
      <c r="E635" s="6" t="s">
        <v>0</v>
      </c>
      <c r="G635" t="e">
        <f t="shared" si="28"/>
        <v>#VALUE!</v>
      </c>
      <c r="H635" t="e">
        <f t="shared" si="29"/>
        <v>#VALUE!</v>
      </c>
      <c r="I635" t="e">
        <f t="shared" si="30"/>
        <v>#VALUE!</v>
      </c>
    </row>
    <row r="636" spans="1:9" x14ac:dyDescent="0.25">
      <c r="A636" s="8" t="s">
        <v>320</v>
      </c>
      <c r="B636" s="4">
        <v>-0.2392</v>
      </c>
      <c r="C636" s="5">
        <v>114.1</v>
      </c>
      <c r="D636" s="5">
        <v>141.9</v>
      </c>
      <c r="E636" s="5">
        <v>108.9</v>
      </c>
      <c r="G636">
        <f t="shared" si="28"/>
        <v>8.4600760456273676</v>
      </c>
      <c r="H636">
        <f t="shared" si="29"/>
        <v>31.754874651810589</v>
      </c>
      <c r="I636">
        <f t="shared" si="30"/>
        <v>4.0114613180515786</v>
      </c>
    </row>
    <row r="637" spans="1:9" x14ac:dyDescent="0.25">
      <c r="A637" s="8" t="s">
        <v>0</v>
      </c>
      <c r="B637" s="3" t="s">
        <v>0</v>
      </c>
      <c r="C637" s="6" t="s">
        <v>0</v>
      </c>
      <c r="D637" s="6" t="s">
        <v>0</v>
      </c>
      <c r="E637" s="6" t="s">
        <v>0</v>
      </c>
      <c r="G637" t="e">
        <f t="shared" si="28"/>
        <v>#VALUE!</v>
      </c>
      <c r="H637" t="e">
        <f t="shared" si="29"/>
        <v>#VALUE!</v>
      </c>
      <c r="I637" t="e">
        <f t="shared" si="30"/>
        <v>#VALUE!</v>
      </c>
    </row>
    <row r="638" spans="1:9" x14ac:dyDescent="0.25">
      <c r="A638" s="8" t="s">
        <v>321</v>
      </c>
      <c r="B638" s="4">
        <v>3.6600000000000001E-2</v>
      </c>
      <c r="C638" s="5">
        <v>112.8</v>
      </c>
      <c r="D638" s="5">
        <v>140.80000000000001</v>
      </c>
      <c r="E638" s="5">
        <v>107.6</v>
      </c>
      <c r="G638">
        <f t="shared" si="28"/>
        <v>8.3573487031700324</v>
      </c>
      <c r="H638">
        <f t="shared" si="29"/>
        <v>28.702010968921392</v>
      </c>
      <c r="I638">
        <f t="shared" si="30"/>
        <v>4.2635658914728598</v>
      </c>
    </row>
    <row r="639" spans="1:9" x14ac:dyDescent="0.25">
      <c r="A639" s="8" t="s">
        <v>0</v>
      </c>
      <c r="B639" s="3" t="s">
        <v>0</v>
      </c>
      <c r="C639" s="6" t="s">
        <v>0</v>
      </c>
      <c r="D639" s="6" t="s">
        <v>0</v>
      </c>
      <c r="E639" s="6" t="s">
        <v>0</v>
      </c>
      <c r="G639" t="e">
        <f t="shared" si="28"/>
        <v>#VALUE!</v>
      </c>
      <c r="H639" t="e">
        <f t="shared" si="29"/>
        <v>#VALUE!</v>
      </c>
      <c r="I639" t="e">
        <f t="shared" si="30"/>
        <v>#VALUE!</v>
      </c>
    </row>
    <row r="640" spans="1:9" x14ac:dyDescent="0.25">
      <c r="A640" s="8" t="s">
        <v>322</v>
      </c>
      <c r="B640" s="4">
        <v>0.3947</v>
      </c>
      <c r="C640" s="5">
        <v>113.8</v>
      </c>
      <c r="D640" s="5">
        <v>143.30000000000001</v>
      </c>
      <c r="E640" s="5">
        <v>108.3</v>
      </c>
      <c r="G640">
        <f t="shared" si="28"/>
        <v>9.1083413231064245</v>
      </c>
      <c r="H640">
        <f t="shared" si="29"/>
        <v>29.918404351767919</v>
      </c>
      <c r="I640">
        <f t="shared" si="30"/>
        <v>4.9418604651162736</v>
      </c>
    </row>
    <row r="641" spans="1:9" x14ac:dyDescent="0.25">
      <c r="A641" s="8" t="s">
        <v>0</v>
      </c>
      <c r="B641" s="3" t="s">
        <v>0</v>
      </c>
      <c r="C641" s="6" t="s">
        <v>0</v>
      </c>
      <c r="D641" s="6" t="s">
        <v>0</v>
      </c>
      <c r="E641" s="6" t="s">
        <v>0</v>
      </c>
      <c r="G641" t="e">
        <f t="shared" si="28"/>
        <v>#VALUE!</v>
      </c>
      <c r="H641" t="e">
        <f t="shared" si="29"/>
        <v>#VALUE!</v>
      </c>
      <c r="I641" t="e">
        <f t="shared" si="30"/>
        <v>#VALUE!</v>
      </c>
    </row>
    <row r="642" spans="1:9" x14ac:dyDescent="0.25">
      <c r="A642" s="8" t="s">
        <v>323</v>
      </c>
      <c r="B642" s="4">
        <v>1.0108999999999999</v>
      </c>
      <c r="C642" s="5">
        <v>115.6</v>
      </c>
      <c r="D642" s="5">
        <v>144.19999999999999</v>
      </c>
      <c r="E642" s="5">
        <v>110.3</v>
      </c>
      <c r="G642">
        <f t="shared" si="28"/>
        <v>9.3661305581835297</v>
      </c>
      <c r="H642">
        <f t="shared" si="29"/>
        <v>30.144404332129959</v>
      </c>
      <c r="I642">
        <f t="shared" si="30"/>
        <v>5.3486150907354295</v>
      </c>
    </row>
    <row r="643" spans="1:9" x14ac:dyDescent="0.25">
      <c r="A643" s="8" t="s">
        <v>0</v>
      </c>
      <c r="B643" s="3" t="s">
        <v>0</v>
      </c>
      <c r="C643" s="6" t="s">
        <v>0</v>
      </c>
      <c r="D643" s="6" t="s">
        <v>0</v>
      </c>
      <c r="E643" s="6" t="s">
        <v>0</v>
      </c>
      <c r="G643" t="e">
        <f t="shared" si="28"/>
        <v>#VALUE!</v>
      </c>
      <c r="H643" t="e">
        <f t="shared" si="29"/>
        <v>#VALUE!</v>
      </c>
      <c r="I643" t="e">
        <f t="shared" si="30"/>
        <v>#VALUE!</v>
      </c>
    </row>
    <row r="644" spans="1:9" x14ac:dyDescent="0.25">
      <c r="A644" s="8" t="s">
        <v>324</v>
      </c>
      <c r="B644" s="4">
        <v>1.4277</v>
      </c>
      <c r="C644" s="7">
        <v>120</v>
      </c>
      <c r="D644" s="5">
        <v>169.7</v>
      </c>
      <c r="E644" s="5">
        <v>110.9</v>
      </c>
      <c r="G644">
        <f t="shared" si="28"/>
        <v>12.570356472795503</v>
      </c>
      <c r="H644">
        <f t="shared" si="29"/>
        <v>46.672428694900589</v>
      </c>
      <c r="I644">
        <f t="shared" si="30"/>
        <v>5.7197330791229737</v>
      </c>
    </row>
    <row r="645" spans="1:9" x14ac:dyDescent="0.25">
      <c r="A645" s="8" t="s">
        <v>0</v>
      </c>
      <c r="B645" s="3" t="s">
        <v>0</v>
      </c>
      <c r="C645" s="6" t="s">
        <v>0</v>
      </c>
      <c r="D645" s="6" t="s">
        <v>0</v>
      </c>
      <c r="E645" s="6" t="s">
        <v>0</v>
      </c>
      <c r="G645" t="e">
        <f t="shared" si="28"/>
        <v>#VALUE!</v>
      </c>
      <c r="H645" t="e">
        <f t="shared" si="29"/>
        <v>#VALUE!</v>
      </c>
      <c r="I645" t="e">
        <f t="shared" si="30"/>
        <v>#VALUE!</v>
      </c>
    </row>
    <row r="646" spans="1:9" x14ac:dyDescent="0.25">
      <c r="A646" s="8" t="s">
        <v>325</v>
      </c>
      <c r="B646" s="4">
        <v>1.8251999999999999</v>
      </c>
      <c r="C646" s="5">
        <v>120.8</v>
      </c>
      <c r="D646" s="5">
        <v>172.4</v>
      </c>
      <c r="E646" s="5">
        <v>111.3</v>
      </c>
      <c r="G646">
        <f t="shared" si="28"/>
        <v>12.581547064305685</v>
      </c>
      <c r="H646">
        <f t="shared" si="29"/>
        <v>44.147157190635461</v>
      </c>
      <c r="I646">
        <f t="shared" si="30"/>
        <v>6.1010486177311645</v>
      </c>
    </row>
    <row r="647" spans="1:9" x14ac:dyDescent="0.25">
      <c r="A647" s="8" t="s">
        <v>0</v>
      </c>
      <c r="B647" s="3" t="s">
        <v>0</v>
      </c>
      <c r="C647" s="6" t="s">
        <v>0</v>
      </c>
      <c r="D647" s="6" t="s">
        <v>0</v>
      </c>
      <c r="E647" s="6" t="s">
        <v>0</v>
      </c>
      <c r="G647" t="e">
        <f t="shared" si="28"/>
        <v>#VALUE!</v>
      </c>
      <c r="H647" t="e">
        <f t="shared" si="29"/>
        <v>#VALUE!</v>
      </c>
      <c r="I647" t="e">
        <f t="shared" si="30"/>
        <v>#VALUE!</v>
      </c>
    </row>
    <row r="648" spans="1:9" x14ac:dyDescent="0.25">
      <c r="A648" s="8" t="s">
        <v>326</v>
      </c>
      <c r="B648" s="4">
        <v>2.0634999999999999</v>
      </c>
      <c r="C648" s="5">
        <v>121.1</v>
      </c>
      <c r="D648" s="5">
        <v>169.9</v>
      </c>
      <c r="E648" s="5">
        <v>112.2</v>
      </c>
      <c r="G648">
        <f t="shared" si="28"/>
        <v>12.337662337662335</v>
      </c>
      <c r="H648">
        <f t="shared" si="29"/>
        <v>41.3477537437604</v>
      </c>
      <c r="I648">
        <f t="shared" si="30"/>
        <v>6.4516129032258034</v>
      </c>
    </row>
    <row r="649" spans="1:9" x14ac:dyDescent="0.25">
      <c r="A649" s="8" t="s">
        <v>0</v>
      </c>
      <c r="B649" s="3" t="s">
        <v>0</v>
      </c>
      <c r="C649" s="6" t="s">
        <v>0</v>
      </c>
      <c r="D649" s="6" t="s">
        <v>0</v>
      </c>
      <c r="E649" s="6" t="s">
        <v>0</v>
      </c>
      <c r="G649" t="e">
        <f t="shared" si="28"/>
        <v>#VALUE!</v>
      </c>
      <c r="H649" t="e">
        <f t="shared" si="29"/>
        <v>#VALUE!</v>
      </c>
      <c r="I649" t="e">
        <f t="shared" si="30"/>
        <v>#VALUE!</v>
      </c>
    </row>
    <row r="650" spans="1:9" x14ac:dyDescent="0.25">
      <c r="A650" s="8" t="s">
        <v>327</v>
      </c>
      <c r="B650" s="4">
        <v>2.3449</v>
      </c>
      <c r="C650" s="5">
        <v>119.3</v>
      </c>
      <c r="D650" s="5">
        <v>165.7</v>
      </c>
      <c r="E650" s="5">
        <v>110.7</v>
      </c>
      <c r="G650">
        <f t="shared" si="28"/>
        <v>10.667903525046382</v>
      </c>
      <c r="H650">
        <f t="shared" si="29"/>
        <v>28.549262994569418</v>
      </c>
      <c r="I650">
        <f t="shared" si="30"/>
        <v>6.6473988439306408</v>
      </c>
    </row>
    <row r="651" spans="1:9" x14ac:dyDescent="0.25">
      <c r="A651" s="8" t="s">
        <v>0</v>
      </c>
      <c r="B651" s="3" t="s">
        <v>0</v>
      </c>
      <c r="C651" s="6" t="s">
        <v>0</v>
      </c>
      <c r="D651" s="6" t="s">
        <v>0</v>
      </c>
      <c r="E651" s="6" t="s">
        <v>0</v>
      </c>
      <c r="G651" t="e">
        <f t="shared" si="28"/>
        <v>#VALUE!</v>
      </c>
      <c r="H651" t="e">
        <f t="shared" si="29"/>
        <v>#VALUE!</v>
      </c>
      <c r="I651" t="e">
        <f t="shared" si="30"/>
        <v>#VALUE!</v>
      </c>
    </row>
    <row r="652" spans="1:9" x14ac:dyDescent="0.25">
      <c r="A652" s="8" t="s">
        <v>328</v>
      </c>
      <c r="B652" s="4">
        <v>2.6402999999999999</v>
      </c>
      <c r="C652" s="5">
        <v>119.4</v>
      </c>
      <c r="D652" s="5">
        <v>163.1</v>
      </c>
      <c r="E652" s="5">
        <v>111.2</v>
      </c>
      <c r="G652">
        <f t="shared" si="28"/>
        <v>9.8436062557497728</v>
      </c>
      <c r="H652">
        <f t="shared" si="29"/>
        <v>21.083890126206388</v>
      </c>
      <c r="I652">
        <f t="shared" si="30"/>
        <v>7.0259865255052905</v>
      </c>
    </row>
    <row r="653" spans="1:9" x14ac:dyDescent="0.25">
      <c r="A653" s="8" t="s">
        <v>0</v>
      </c>
      <c r="B653" s="3" t="s">
        <v>0</v>
      </c>
      <c r="C653" s="6" t="s">
        <v>0</v>
      </c>
      <c r="D653" s="6" t="s">
        <v>0</v>
      </c>
      <c r="E653" s="6" t="s">
        <v>0</v>
      </c>
      <c r="G653" t="e">
        <f t="shared" si="28"/>
        <v>#VALUE!</v>
      </c>
      <c r="H653" t="e">
        <f t="shared" si="29"/>
        <v>#VALUE!</v>
      </c>
      <c r="I653" t="e">
        <f t="shared" si="30"/>
        <v>#VALUE!</v>
      </c>
    </row>
    <row r="654" spans="1:9" x14ac:dyDescent="0.25">
      <c r="A654" s="8" t="s">
        <v>329</v>
      </c>
      <c r="B654" s="4">
        <v>2.9106000000000001</v>
      </c>
      <c r="C654" s="5">
        <v>120.3</v>
      </c>
      <c r="D654" s="7">
        <v>155</v>
      </c>
      <c r="E654" s="5">
        <v>113.3</v>
      </c>
      <c r="G654">
        <f t="shared" si="28"/>
        <v>8.0862533692722387</v>
      </c>
      <c r="H654">
        <f t="shared" si="29"/>
        <v>11.031518624641839</v>
      </c>
      <c r="I654">
        <f t="shared" si="30"/>
        <v>6.7860508953817176</v>
      </c>
    </row>
    <row r="655" spans="1:9" x14ac:dyDescent="0.25">
      <c r="A655" s="8" t="s">
        <v>0</v>
      </c>
      <c r="B655" s="3" t="s">
        <v>0</v>
      </c>
      <c r="C655" s="6" t="s">
        <v>0</v>
      </c>
      <c r="D655" s="6" t="s">
        <v>0</v>
      </c>
      <c r="E655" s="6" t="s">
        <v>0</v>
      </c>
      <c r="G655" t="e">
        <f t="shared" si="28"/>
        <v>#VALUE!</v>
      </c>
      <c r="H655" t="e">
        <f t="shared" si="29"/>
        <v>#VALUE!</v>
      </c>
      <c r="I655" t="e">
        <f t="shared" si="30"/>
        <v>#VALUE!</v>
      </c>
    </row>
    <row r="656" spans="1:9" x14ac:dyDescent="0.25">
      <c r="A656" s="8" t="s">
        <v>330</v>
      </c>
      <c r="B656" s="4">
        <v>3.1669999999999998</v>
      </c>
      <c r="C656" s="5">
        <v>121.3</v>
      </c>
      <c r="D656" s="5">
        <v>154.1</v>
      </c>
      <c r="E656" s="5">
        <v>114.6</v>
      </c>
      <c r="G656">
        <f t="shared" si="28"/>
        <v>8.5944494180841495</v>
      </c>
      <c r="H656">
        <f t="shared" si="29"/>
        <v>14.148148148148143</v>
      </c>
      <c r="I656">
        <f t="shared" si="30"/>
        <v>6.7039106145251282</v>
      </c>
    </row>
    <row r="657" spans="1:9" x14ac:dyDescent="0.25">
      <c r="A657" s="8" t="s">
        <v>0</v>
      </c>
      <c r="B657" s="3" t="s">
        <v>0</v>
      </c>
      <c r="C657" s="6" t="s">
        <v>0</v>
      </c>
      <c r="D657" s="6" t="s">
        <v>0</v>
      </c>
      <c r="E657" s="6" t="s">
        <v>0</v>
      </c>
      <c r="G657" t="e">
        <f t="shared" si="28"/>
        <v>#VALUE!</v>
      </c>
      <c r="H657" t="e">
        <f t="shared" si="29"/>
        <v>#VALUE!</v>
      </c>
      <c r="I657" t="e">
        <f t="shared" si="30"/>
        <v>#VALUE!</v>
      </c>
    </row>
    <row r="658" spans="1:9" x14ac:dyDescent="0.25">
      <c r="A658" s="8" t="s">
        <v>331</v>
      </c>
      <c r="B658" s="4">
        <v>3.3664000000000001</v>
      </c>
      <c r="C658" s="5">
        <v>121.7</v>
      </c>
      <c r="D658" s="5">
        <v>154.1</v>
      </c>
      <c r="E658" s="7">
        <v>115</v>
      </c>
      <c r="G658">
        <f t="shared" si="28"/>
        <v>7.9858030168589167</v>
      </c>
      <c r="H658">
        <f t="shared" si="29"/>
        <v>11.828737300435401</v>
      </c>
      <c r="I658">
        <f t="shared" si="30"/>
        <v>6.3829787234042605</v>
      </c>
    </row>
    <row r="659" spans="1:9" x14ac:dyDescent="0.25">
      <c r="A659" s="8" t="s">
        <v>0</v>
      </c>
      <c r="B659" s="3" t="s">
        <v>0</v>
      </c>
      <c r="C659" s="6" t="s">
        <v>0</v>
      </c>
      <c r="D659" s="6" t="s">
        <v>0</v>
      </c>
      <c r="E659" s="6" t="s">
        <v>0</v>
      </c>
      <c r="G659" t="e">
        <f t="shared" si="28"/>
        <v>#VALUE!</v>
      </c>
      <c r="H659" t="e">
        <f t="shared" si="29"/>
        <v>#VALUE!</v>
      </c>
      <c r="I659" t="e">
        <f t="shared" si="30"/>
        <v>#VALUE!</v>
      </c>
    </row>
    <row r="660" spans="1:9" x14ac:dyDescent="0.25">
      <c r="A660" s="8" t="s">
        <v>332</v>
      </c>
      <c r="B660" s="4">
        <v>3.5358999999999998</v>
      </c>
      <c r="C660" s="5">
        <v>121.8</v>
      </c>
      <c r="D660" s="7">
        <v>151</v>
      </c>
      <c r="E660" s="5">
        <v>115.5</v>
      </c>
      <c r="G660">
        <f t="shared" si="28"/>
        <v>6.7484662576687144</v>
      </c>
      <c r="H660">
        <f t="shared" si="29"/>
        <v>6.4129668780831528</v>
      </c>
      <c r="I660">
        <f t="shared" si="30"/>
        <v>6.0606060606060552</v>
      </c>
    </row>
    <row r="661" spans="1:9" x14ac:dyDescent="0.25">
      <c r="A661" s="8" t="s">
        <v>0</v>
      </c>
      <c r="B661" s="3" t="s">
        <v>0</v>
      </c>
      <c r="C661" s="6" t="s">
        <v>0</v>
      </c>
      <c r="D661" s="6" t="s">
        <v>0</v>
      </c>
      <c r="E661" s="6" t="s">
        <v>0</v>
      </c>
      <c r="G661" t="e">
        <f t="shared" si="28"/>
        <v>#VALUE!</v>
      </c>
      <c r="H661" t="e">
        <f t="shared" si="29"/>
        <v>#VALUE!</v>
      </c>
      <c r="I661" t="e">
        <f t="shared" si="30"/>
        <v>#VALUE!</v>
      </c>
    </row>
    <row r="662" spans="1:9" x14ac:dyDescent="0.25">
      <c r="A662" s="8" t="s">
        <v>333</v>
      </c>
      <c r="B662" s="4">
        <v>3.6718000000000002</v>
      </c>
      <c r="C662" s="5">
        <v>119.9</v>
      </c>
      <c r="D662" s="5">
        <v>149.19999999999999</v>
      </c>
      <c r="E662" s="5">
        <v>113.6</v>
      </c>
      <c r="G662">
        <f t="shared" si="28"/>
        <v>6.2943262411347591</v>
      </c>
      <c r="H662">
        <f t="shared" si="29"/>
        <v>5.9659090909090748</v>
      </c>
      <c r="I662">
        <f t="shared" si="30"/>
        <v>5.5762081784386623</v>
      </c>
    </row>
    <row r="663" spans="1:9" x14ac:dyDescent="0.25">
      <c r="A663" s="8" t="s">
        <v>0</v>
      </c>
      <c r="B663" s="3" t="s">
        <v>0</v>
      </c>
      <c r="C663" s="6" t="s">
        <v>0</v>
      </c>
      <c r="D663" s="6" t="s">
        <v>0</v>
      </c>
      <c r="E663" s="6" t="s">
        <v>0</v>
      </c>
      <c r="G663" t="e">
        <f t="shared" si="28"/>
        <v>#VALUE!</v>
      </c>
      <c r="H663" t="e">
        <f t="shared" si="29"/>
        <v>#VALUE!</v>
      </c>
      <c r="I663" t="e">
        <f t="shared" si="30"/>
        <v>#VALUE!</v>
      </c>
    </row>
    <row r="664" spans="1:9" x14ac:dyDescent="0.25">
      <c r="A664" s="8" t="s">
        <v>334</v>
      </c>
      <c r="B664" s="4">
        <v>3.7803</v>
      </c>
      <c r="C664" s="5">
        <v>120.1</v>
      </c>
      <c r="D664" s="5">
        <v>150.19999999999999</v>
      </c>
      <c r="E664" s="5">
        <v>113.7</v>
      </c>
      <c r="G664">
        <f t="shared" si="28"/>
        <v>5.5360281195079057</v>
      </c>
      <c r="H664">
        <f t="shared" si="29"/>
        <v>4.8150732728541357</v>
      </c>
      <c r="I664">
        <f t="shared" si="30"/>
        <v>4.9861495844875394</v>
      </c>
    </row>
    <row r="665" spans="1:9" x14ac:dyDescent="0.25">
      <c r="A665" s="8" t="s">
        <v>0</v>
      </c>
      <c r="B665" s="3" t="s">
        <v>0</v>
      </c>
      <c r="C665" s="6" t="s">
        <v>0</v>
      </c>
      <c r="D665" s="6" t="s">
        <v>0</v>
      </c>
      <c r="E665" s="6" t="s">
        <v>0</v>
      </c>
      <c r="G665" t="e">
        <f t="shared" si="28"/>
        <v>#VALUE!</v>
      </c>
      <c r="H665" t="e">
        <f t="shared" si="29"/>
        <v>#VALUE!</v>
      </c>
      <c r="I665" t="e">
        <f t="shared" si="30"/>
        <v>#VALUE!</v>
      </c>
    </row>
    <row r="666" spans="1:9" x14ac:dyDescent="0.25">
      <c r="A666" s="8" t="s">
        <v>335</v>
      </c>
      <c r="B666" s="4">
        <v>3.88</v>
      </c>
      <c r="C666" s="5">
        <v>122.1</v>
      </c>
      <c r="D666" s="5">
        <v>152.19999999999999</v>
      </c>
      <c r="E666" s="5">
        <v>115.7</v>
      </c>
      <c r="G666">
        <f t="shared" si="28"/>
        <v>5.6228373702422143</v>
      </c>
      <c r="H666">
        <f t="shared" si="29"/>
        <v>5.547850208044383</v>
      </c>
      <c r="I666">
        <f t="shared" si="30"/>
        <v>4.895738893925663</v>
      </c>
    </row>
    <row r="667" spans="1:9" x14ac:dyDescent="0.25">
      <c r="A667" s="8" t="s">
        <v>0</v>
      </c>
      <c r="B667" s="3" t="s">
        <v>0</v>
      </c>
      <c r="C667" s="6" t="s">
        <v>0</v>
      </c>
      <c r="D667" s="6" t="s">
        <v>0</v>
      </c>
      <c r="E667" s="6" t="s">
        <v>0</v>
      </c>
      <c r="G667" t="e">
        <f t="shared" ref="G667:G670" si="31">(C667-C643)/C643*100</f>
        <v>#VALUE!</v>
      </c>
      <c r="H667" t="e">
        <f t="shared" ref="H667:H670" si="32">(D667-D643)/D643*100</f>
        <v>#VALUE!</v>
      </c>
      <c r="I667" t="e">
        <f t="shared" ref="I667:I670" si="33">(E667-E643)/E643*100</f>
        <v>#VALUE!</v>
      </c>
    </row>
    <row r="668" spans="1:9" x14ac:dyDescent="0.25">
      <c r="A668" s="8" t="s">
        <v>336</v>
      </c>
      <c r="B668" s="4">
        <v>3.9676</v>
      </c>
      <c r="C668" s="5">
        <v>122.2</v>
      </c>
      <c r="D668" s="7">
        <v>152</v>
      </c>
      <c r="E668" s="5">
        <v>115.8</v>
      </c>
      <c r="G668">
        <f t="shared" si="31"/>
        <v>1.8333333333333357</v>
      </c>
      <c r="H668">
        <f t="shared" si="32"/>
        <v>-10.430170889805533</v>
      </c>
      <c r="I668">
        <f t="shared" si="33"/>
        <v>4.4183949504057631</v>
      </c>
    </row>
    <row r="669" spans="1:9" x14ac:dyDescent="0.25">
      <c r="A669" s="8" t="s">
        <v>0</v>
      </c>
      <c r="B669" s="3" t="s">
        <v>0</v>
      </c>
      <c r="C669" s="6" t="s">
        <v>0</v>
      </c>
      <c r="D669" s="6" t="s">
        <v>0</v>
      </c>
      <c r="E669" s="6" t="s">
        <v>0</v>
      </c>
      <c r="G669" t="e">
        <f t="shared" si="31"/>
        <v>#VALUE!</v>
      </c>
      <c r="H669" t="e">
        <f t="shared" si="32"/>
        <v>#VALUE!</v>
      </c>
      <c r="I669" t="e">
        <f t="shared" si="33"/>
        <v>#VALUE!</v>
      </c>
    </row>
    <row r="670" spans="1:9" x14ac:dyDescent="0.25">
      <c r="A670" s="8" t="s">
        <v>337</v>
      </c>
      <c r="B670" s="4">
        <v>3.9716</v>
      </c>
      <c r="C670" s="5">
        <v>121.5</v>
      </c>
      <c r="D670" s="5">
        <v>149.6</v>
      </c>
      <c r="E670" s="5">
        <v>115.4</v>
      </c>
      <c r="G670">
        <f t="shared" si="31"/>
        <v>0.57947019867549909</v>
      </c>
      <c r="H670">
        <f t="shared" si="32"/>
        <v>-13.225058004640378</v>
      </c>
      <c r="I670">
        <f t="shared" si="33"/>
        <v>3.6837376460018048</v>
      </c>
    </row>
    <row r="671" spans="1:9" x14ac:dyDescent="0.25">
      <c r="A671" s="8" t="s">
        <v>0</v>
      </c>
      <c r="B671" s="3" t="s">
        <v>0</v>
      </c>
      <c r="C671" s="6" t="s">
        <v>0</v>
      </c>
      <c r="D671" s="6" t="s">
        <v>0</v>
      </c>
    </row>
    <row r="672" spans="1:9" x14ac:dyDescent="0.25">
      <c r="A672" s="8" t="s">
        <v>338</v>
      </c>
      <c r="B672" s="3" t="s">
        <v>1</v>
      </c>
    </row>
    <row r="673" spans="1:2" x14ac:dyDescent="0.25">
      <c r="A673" s="8" t="s">
        <v>0</v>
      </c>
      <c r="B673" s="3" t="s">
        <v>0</v>
      </c>
    </row>
  </sheetData>
  <mergeCells count="336">
    <mergeCell ref="A14:A15"/>
    <mergeCell ref="A16:A17"/>
    <mergeCell ref="A18:A19"/>
    <mergeCell ref="A20:A21"/>
    <mergeCell ref="A22:A23"/>
    <mergeCell ref="A24:A25"/>
    <mergeCell ref="A2:A3"/>
    <mergeCell ref="A4:A5"/>
    <mergeCell ref="A6:A7"/>
    <mergeCell ref="A8:A9"/>
    <mergeCell ref="A10:A11"/>
    <mergeCell ref="A12:A13"/>
    <mergeCell ref="A38:A39"/>
    <mergeCell ref="A40:A41"/>
    <mergeCell ref="A42:A43"/>
    <mergeCell ref="A44:A45"/>
    <mergeCell ref="A46:A47"/>
    <mergeCell ref="A48:A49"/>
    <mergeCell ref="A26:A27"/>
    <mergeCell ref="A28:A29"/>
    <mergeCell ref="A30:A31"/>
    <mergeCell ref="A32:A33"/>
    <mergeCell ref="A34:A35"/>
    <mergeCell ref="A36:A37"/>
    <mergeCell ref="A62:A63"/>
    <mergeCell ref="A64:A65"/>
    <mergeCell ref="A66:A67"/>
    <mergeCell ref="A68:A69"/>
    <mergeCell ref="A70:A71"/>
    <mergeCell ref="A72:A73"/>
    <mergeCell ref="A50:A51"/>
    <mergeCell ref="A52:A53"/>
    <mergeCell ref="A54:A55"/>
    <mergeCell ref="A56:A57"/>
    <mergeCell ref="A58:A59"/>
    <mergeCell ref="A60:A61"/>
    <mergeCell ref="A86:A87"/>
    <mergeCell ref="A88:A89"/>
    <mergeCell ref="A90:A91"/>
    <mergeCell ref="A92:A93"/>
    <mergeCell ref="A94:A95"/>
    <mergeCell ref="A96:A97"/>
    <mergeCell ref="A74:A75"/>
    <mergeCell ref="A76:A77"/>
    <mergeCell ref="A78:A79"/>
    <mergeCell ref="A80:A81"/>
    <mergeCell ref="A82:A83"/>
    <mergeCell ref="A84:A85"/>
    <mergeCell ref="A110:A111"/>
    <mergeCell ref="A112:A113"/>
    <mergeCell ref="A114:A115"/>
    <mergeCell ref="A116:A117"/>
    <mergeCell ref="A118:A119"/>
    <mergeCell ref="A120:A121"/>
    <mergeCell ref="A98:A99"/>
    <mergeCell ref="A100:A101"/>
    <mergeCell ref="A102:A103"/>
    <mergeCell ref="A104:A105"/>
    <mergeCell ref="A106:A107"/>
    <mergeCell ref="A108:A109"/>
    <mergeCell ref="A134:A135"/>
    <mergeCell ref="A136:A137"/>
    <mergeCell ref="A138:A139"/>
    <mergeCell ref="A140:A141"/>
    <mergeCell ref="A142:A143"/>
    <mergeCell ref="A144:A145"/>
    <mergeCell ref="A122:A123"/>
    <mergeCell ref="A124:A125"/>
    <mergeCell ref="A126:A127"/>
    <mergeCell ref="A128:A129"/>
    <mergeCell ref="A130:A131"/>
    <mergeCell ref="A132:A133"/>
    <mergeCell ref="A158:A159"/>
    <mergeCell ref="A160:A161"/>
    <mergeCell ref="A162:A163"/>
    <mergeCell ref="A164:A165"/>
    <mergeCell ref="A166:A167"/>
    <mergeCell ref="A168:A169"/>
    <mergeCell ref="A146:A147"/>
    <mergeCell ref="A148:A149"/>
    <mergeCell ref="A150:A151"/>
    <mergeCell ref="A152:A153"/>
    <mergeCell ref="A154:A155"/>
    <mergeCell ref="A156:A157"/>
    <mergeCell ref="A182:A183"/>
    <mergeCell ref="A184:A185"/>
    <mergeCell ref="A186:A187"/>
    <mergeCell ref="A188:A189"/>
    <mergeCell ref="A190:A191"/>
    <mergeCell ref="A192:A193"/>
    <mergeCell ref="A170:A171"/>
    <mergeCell ref="A172:A173"/>
    <mergeCell ref="A174:A175"/>
    <mergeCell ref="A176:A177"/>
    <mergeCell ref="A178:A179"/>
    <mergeCell ref="A180:A181"/>
    <mergeCell ref="A206:A207"/>
    <mergeCell ref="A208:A209"/>
    <mergeCell ref="A210:A211"/>
    <mergeCell ref="A212:A213"/>
    <mergeCell ref="A214:A215"/>
    <mergeCell ref="A216:A217"/>
    <mergeCell ref="A194:A195"/>
    <mergeCell ref="A196:A197"/>
    <mergeCell ref="A198:A199"/>
    <mergeCell ref="A200:A201"/>
    <mergeCell ref="A202:A203"/>
    <mergeCell ref="A204:A205"/>
    <mergeCell ref="A230:A231"/>
    <mergeCell ref="A232:A233"/>
    <mergeCell ref="A234:A235"/>
    <mergeCell ref="A236:A237"/>
    <mergeCell ref="A238:A239"/>
    <mergeCell ref="A240:A241"/>
    <mergeCell ref="A218:A219"/>
    <mergeCell ref="A220:A221"/>
    <mergeCell ref="A222:A223"/>
    <mergeCell ref="A224:A225"/>
    <mergeCell ref="A226:A227"/>
    <mergeCell ref="A228:A229"/>
    <mergeCell ref="A254:A255"/>
    <mergeCell ref="A256:A257"/>
    <mergeCell ref="A258:A259"/>
    <mergeCell ref="A260:A261"/>
    <mergeCell ref="A262:A263"/>
    <mergeCell ref="A264:A265"/>
    <mergeCell ref="A242:A243"/>
    <mergeCell ref="A244:A245"/>
    <mergeCell ref="A246:A247"/>
    <mergeCell ref="A248:A249"/>
    <mergeCell ref="A250:A251"/>
    <mergeCell ref="A252:A253"/>
    <mergeCell ref="A278:A279"/>
    <mergeCell ref="A280:A281"/>
    <mergeCell ref="A282:A283"/>
    <mergeCell ref="A284:A285"/>
    <mergeCell ref="A286:A287"/>
    <mergeCell ref="A288:A289"/>
    <mergeCell ref="A266:A267"/>
    <mergeCell ref="A268:A269"/>
    <mergeCell ref="A270:A271"/>
    <mergeCell ref="A272:A273"/>
    <mergeCell ref="A274:A275"/>
    <mergeCell ref="A276:A277"/>
    <mergeCell ref="A302:A303"/>
    <mergeCell ref="A304:A305"/>
    <mergeCell ref="A306:A307"/>
    <mergeCell ref="A308:A309"/>
    <mergeCell ref="A310:A311"/>
    <mergeCell ref="A312:A313"/>
    <mergeCell ref="A290:A291"/>
    <mergeCell ref="A292:A293"/>
    <mergeCell ref="A294:A295"/>
    <mergeCell ref="A296:A297"/>
    <mergeCell ref="A298:A299"/>
    <mergeCell ref="A300:A301"/>
    <mergeCell ref="A326:A327"/>
    <mergeCell ref="A328:A329"/>
    <mergeCell ref="A330:A331"/>
    <mergeCell ref="A332:A333"/>
    <mergeCell ref="A334:A335"/>
    <mergeCell ref="A336:A337"/>
    <mergeCell ref="A314:A315"/>
    <mergeCell ref="A316:A317"/>
    <mergeCell ref="A318:A319"/>
    <mergeCell ref="A320:A321"/>
    <mergeCell ref="A322:A323"/>
    <mergeCell ref="A324:A325"/>
    <mergeCell ref="A350:A351"/>
    <mergeCell ref="A352:A353"/>
    <mergeCell ref="A354:A355"/>
    <mergeCell ref="A356:A357"/>
    <mergeCell ref="A358:A359"/>
    <mergeCell ref="A360:A361"/>
    <mergeCell ref="A338:A339"/>
    <mergeCell ref="A340:A341"/>
    <mergeCell ref="A342:A343"/>
    <mergeCell ref="A344:A345"/>
    <mergeCell ref="A346:A347"/>
    <mergeCell ref="A348:A349"/>
    <mergeCell ref="A374:A375"/>
    <mergeCell ref="A376:A377"/>
    <mergeCell ref="A378:A379"/>
    <mergeCell ref="A380:A381"/>
    <mergeCell ref="A382:A383"/>
    <mergeCell ref="A384:A385"/>
    <mergeCell ref="A362:A363"/>
    <mergeCell ref="A364:A365"/>
    <mergeCell ref="A366:A367"/>
    <mergeCell ref="A368:A369"/>
    <mergeCell ref="A370:A371"/>
    <mergeCell ref="A372:A373"/>
    <mergeCell ref="A398:A399"/>
    <mergeCell ref="A400:A401"/>
    <mergeCell ref="A402:A403"/>
    <mergeCell ref="A404:A405"/>
    <mergeCell ref="A406:A407"/>
    <mergeCell ref="A408:A409"/>
    <mergeCell ref="A386:A387"/>
    <mergeCell ref="A388:A389"/>
    <mergeCell ref="A390:A391"/>
    <mergeCell ref="A392:A393"/>
    <mergeCell ref="A394:A395"/>
    <mergeCell ref="A396:A397"/>
    <mergeCell ref="A422:A423"/>
    <mergeCell ref="A424:A425"/>
    <mergeCell ref="A426:A427"/>
    <mergeCell ref="A428:A429"/>
    <mergeCell ref="A430:A431"/>
    <mergeCell ref="A432:A433"/>
    <mergeCell ref="A410:A411"/>
    <mergeCell ref="A412:A413"/>
    <mergeCell ref="A414:A415"/>
    <mergeCell ref="A416:A417"/>
    <mergeCell ref="A418:A419"/>
    <mergeCell ref="A420:A421"/>
    <mergeCell ref="A446:A447"/>
    <mergeCell ref="A448:A449"/>
    <mergeCell ref="A450:A451"/>
    <mergeCell ref="A452:A453"/>
    <mergeCell ref="A454:A455"/>
    <mergeCell ref="A456:A457"/>
    <mergeCell ref="A434:A435"/>
    <mergeCell ref="A436:A437"/>
    <mergeCell ref="A438:A439"/>
    <mergeCell ref="A440:A441"/>
    <mergeCell ref="A442:A443"/>
    <mergeCell ref="A444:A445"/>
    <mergeCell ref="A470:A471"/>
    <mergeCell ref="A472:A473"/>
    <mergeCell ref="A474:A475"/>
    <mergeCell ref="A476:A477"/>
    <mergeCell ref="A478:A479"/>
    <mergeCell ref="A480:A481"/>
    <mergeCell ref="A458:A459"/>
    <mergeCell ref="A460:A461"/>
    <mergeCell ref="A462:A463"/>
    <mergeCell ref="A464:A465"/>
    <mergeCell ref="A466:A467"/>
    <mergeCell ref="A468:A469"/>
    <mergeCell ref="A494:A495"/>
    <mergeCell ref="A496:A497"/>
    <mergeCell ref="A498:A499"/>
    <mergeCell ref="A500:A501"/>
    <mergeCell ref="A502:A503"/>
    <mergeCell ref="A504:A505"/>
    <mergeCell ref="A482:A483"/>
    <mergeCell ref="A484:A485"/>
    <mergeCell ref="A486:A487"/>
    <mergeCell ref="A488:A489"/>
    <mergeCell ref="A490:A491"/>
    <mergeCell ref="A492:A493"/>
    <mergeCell ref="A518:A519"/>
    <mergeCell ref="A520:A521"/>
    <mergeCell ref="A522:A523"/>
    <mergeCell ref="A524:A525"/>
    <mergeCell ref="A526:A527"/>
    <mergeCell ref="A528:A529"/>
    <mergeCell ref="A506:A507"/>
    <mergeCell ref="A508:A509"/>
    <mergeCell ref="A510:A511"/>
    <mergeCell ref="A512:A513"/>
    <mergeCell ref="A514:A515"/>
    <mergeCell ref="A516:A517"/>
    <mergeCell ref="A542:A543"/>
    <mergeCell ref="A544:A545"/>
    <mergeCell ref="A546:A547"/>
    <mergeCell ref="A548:A549"/>
    <mergeCell ref="A550:A551"/>
    <mergeCell ref="A552:A553"/>
    <mergeCell ref="A530:A531"/>
    <mergeCell ref="A532:A533"/>
    <mergeCell ref="A534:A535"/>
    <mergeCell ref="A536:A537"/>
    <mergeCell ref="A538:A539"/>
    <mergeCell ref="A540:A541"/>
    <mergeCell ref="A566:A567"/>
    <mergeCell ref="A568:A569"/>
    <mergeCell ref="A570:A571"/>
    <mergeCell ref="A572:A573"/>
    <mergeCell ref="A574:A575"/>
    <mergeCell ref="A576:A577"/>
    <mergeCell ref="A554:A555"/>
    <mergeCell ref="A556:A557"/>
    <mergeCell ref="A558:A559"/>
    <mergeCell ref="A560:A561"/>
    <mergeCell ref="A562:A563"/>
    <mergeCell ref="A564:A565"/>
    <mergeCell ref="A590:A591"/>
    <mergeCell ref="A592:A593"/>
    <mergeCell ref="A594:A595"/>
    <mergeCell ref="A596:A597"/>
    <mergeCell ref="A598:A599"/>
    <mergeCell ref="A600:A601"/>
    <mergeCell ref="A578:A579"/>
    <mergeCell ref="A580:A581"/>
    <mergeCell ref="A582:A583"/>
    <mergeCell ref="A584:A585"/>
    <mergeCell ref="A586:A587"/>
    <mergeCell ref="A588:A589"/>
    <mergeCell ref="A614:A615"/>
    <mergeCell ref="A616:A617"/>
    <mergeCell ref="A618:A619"/>
    <mergeCell ref="A620:A621"/>
    <mergeCell ref="A622:A623"/>
    <mergeCell ref="A624:A625"/>
    <mergeCell ref="A602:A603"/>
    <mergeCell ref="A604:A605"/>
    <mergeCell ref="A606:A607"/>
    <mergeCell ref="A608:A609"/>
    <mergeCell ref="A610:A611"/>
    <mergeCell ref="A612:A613"/>
    <mergeCell ref="A638:A639"/>
    <mergeCell ref="A640:A641"/>
    <mergeCell ref="A642:A643"/>
    <mergeCell ref="A644:A645"/>
    <mergeCell ref="A646:A647"/>
    <mergeCell ref="A648:A649"/>
    <mergeCell ref="A626:A627"/>
    <mergeCell ref="A628:A629"/>
    <mergeCell ref="A630:A631"/>
    <mergeCell ref="A632:A633"/>
    <mergeCell ref="A634:A635"/>
    <mergeCell ref="A636:A637"/>
    <mergeCell ref="A662:A663"/>
    <mergeCell ref="A664:A665"/>
    <mergeCell ref="A666:A667"/>
    <mergeCell ref="A668:A669"/>
    <mergeCell ref="A670:A671"/>
    <mergeCell ref="A672:A673"/>
    <mergeCell ref="A650:A651"/>
    <mergeCell ref="A652:A653"/>
    <mergeCell ref="A654:A655"/>
    <mergeCell ref="A656:A657"/>
    <mergeCell ref="A658:A659"/>
    <mergeCell ref="A660:A66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C4297-404D-4D45-8180-6886AFDA7C0B}">
  <dimension ref="A1:C637"/>
  <sheetViews>
    <sheetView tabSelected="1" workbookViewId="0">
      <selection activeCell="D2" sqref="D2:D636"/>
    </sheetView>
  </sheetViews>
  <sheetFormatPr defaultRowHeight="15" x14ac:dyDescent="0.25"/>
  <cols>
    <col min="3" max="3" width="32.5703125" customWidth="1"/>
  </cols>
  <sheetData>
    <row r="1" spans="1:3" x14ac:dyDescent="0.25">
      <c r="A1" t="s">
        <v>340</v>
      </c>
      <c r="B1" t="s">
        <v>339</v>
      </c>
      <c r="C1" t="s">
        <v>347</v>
      </c>
    </row>
    <row r="2" spans="1:3" x14ac:dyDescent="0.25">
      <c r="A2" t="s">
        <v>15</v>
      </c>
      <c r="B2">
        <v>4.3899999999999997</v>
      </c>
      <c r="C2">
        <v>1.7460317460317372</v>
      </c>
    </row>
    <row r="3" spans="1:3" x14ac:dyDescent="0.25">
      <c r="A3" t="s">
        <v>0</v>
      </c>
      <c r="B3" t="s">
        <v>0</v>
      </c>
      <c r="C3" t="e">
        <v>#VALUE!</v>
      </c>
    </row>
    <row r="4" spans="1:3" x14ac:dyDescent="0.25">
      <c r="A4" t="s">
        <v>16</v>
      </c>
      <c r="B4">
        <v>4.43</v>
      </c>
      <c r="C4">
        <v>1.2678288431061762</v>
      </c>
    </row>
    <row r="5" spans="1:3" x14ac:dyDescent="0.25">
      <c r="A5" t="s">
        <v>0</v>
      </c>
      <c r="B5" t="s">
        <v>0</v>
      </c>
      <c r="C5" t="e">
        <v>#VALUE!</v>
      </c>
    </row>
    <row r="6" spans="1:3" x14ac:dyDescent="0.25">
      <c r="A6" t="s">
        <v>17</v>
      </c>
      <c r="B6">
        <v>4.5</v>
      </c>
      <c r="C6">
        <v>0.94637223974763629</v>
      </c>
    </row>
    <row r="7" spans="1:3" x14ac:dyDescent="0.25">
      <c r="A7" t="s">
        <v>0</v>
      </c>
      <c r="B7" t="s">
        <v>0</v>
      </c>
      <c r="C7" t="e">
        <v>#VALUE!</v>
      </c>
    </row>
    <row r="8" spans="1:3" x14ac:dyDescent="0.25">
      <c r="A8" t="s">
        <v>18</v>
      </c>
      <c r="B8">
        <v>4.3899999999999997</v>
      </c>
      <c r="C8">
        <v>-0.15600624024960111</v>
      </c>
    </row>
    <row r="9" spans="1:3" x14ac:dyDescent="0.25">
      <c r="A9" t="s">
        <v>0</v>
      </c>
      <c r="B9" t="s">
        <v>0</v>
      </c>
      <c r="C9" t="e">
        <v>#VALUE!</v>
      </c>
    </row>
    <row r="10" spans="1:3" x14ac:dyDescent="0.25">
      <c r="A10" t="s">
        <v>19</v>
      </c>
      <c r="B10">
        <v>4.3</v>
      </c>
      <c r="C10">
        <v>-0.62111801242236908</v>
      </c>
    </row>
    <row r="11" spans="1:3" x14ac:dyDescent="0.25">
      <c r="A11" t="s">
        <v>0</v>
      </c>
      <c r="B11" t="s">
        <v>0</v>
      </c>
      <c r="C11" t="e">
        <v>#VALUE!</v>
      </c>
    </row>
    <row r="12" spans="1:3" x14ac:dyDescent="0.25">
      <c r="A12" t="s">
        <v>20</v>
      </c>
      <c r="B12">
        <v>4.29</v>
      </c>
      <c r="C12">
        <v>-0.93023255813953709</v>
      </c>
    </row>
    <row r="13" spans="1:3" x14ac:dyDescent="0.25">
      <c r="A13" t="s">
        <v>0</v>
      </c>
      <c r="B13" t="s">
        <v>0</v>
      </c>
      <c r="C13" t="e">
        <v>#VALUE!</v>
      </c>
    </row>
    <row r="14" spans="1:3" x14ac:dyDescent="0.25">
      <c r="A14" t="s">
        <v>21</v>
      </c>
      <c r="B14">
        <v>4.3</v>
      </c>
      <c r="C14">
        <v>0</v>
      </c>
    </row>
    <row r="15" spans="1:3" x14ac:dyDescent="0.25">
      <c r="A15" t="s">
        <v>0</v>
      </c>
      <c r="B15" t="s">
        <v>0</v>
      </c>
      <c r="C15" t="e">
        <v>#VALUE!</v>
      </c>
    </row>
    <row r="16" spans="1:3" x14ac:dyDescent="0.25">
      <c r="A16" t="s">
        <v>22</v>
      </c>
      <c r="B16">
        <v>4.3600000000000003</v>
      </c>
      <c r="C16">
        <v>0.15772870662460792</v>
      </c>
    </row>
    <row r="17" spans="1:3" x14ac:dyDescent="0.25">
      <c r="A17" t="s">
        <v>0</v>
      </c>
      <c r="B17" t="s">
        <v>0</v>
      </c>
      <c r="C17" t="e">
        <v>#VALUE!</v>
      </c>
    </row>
    <row r="18" spans="1:3" x14ac:dyDescent="0.25">
      <c r="A18" t="s">
        <v>23</v>
      </c>
      <c r="B18">
        <v>4.3099999999999996</v>
      </c>
      <c r="C18">
        <v>0.15772870662460792</v>
      </c>
    </row>
    <row r="19" spans="1:3" x14ac:dyDescent="0.25">
      <c r="A19" t="s">
        <v>0</v>
      </c>
      <c r="B19" t="s">
        <v>0</v>
      </c>
      <c r="C19" t="e">
        <v>#VALUE!</v>
      </c>
    </row>
    <row r="20" spans="1:3" x14ac:dyDescent="0.25">
      <c r="A20" t="s">
        <v>24</v>
      </c>
      <c r="B20">
        <v>4.4400000000000004</v>
      </c>
      <c r="C20">
        <v>0.47318611987382381</v>
      </c>
    </row>
    <row r="21" spans="1:3" x14ac:dyDescent="0.25">
      <c r="A21" t="s">
        <v>0</v>
      </c>
      <c r="B21" t="s">
        <v>0</v>
      </c>
      <c r="C21" t="e">
        <v>#VALUE!</v>
      </c>
    </row>
    <row r="22" spans="1:3" x14ac:dyDescent="0.25">
      <c r="A22" t="s">
        <v>25</v>
      </c>
      <c r="B22">
        <v>4.49</v>
      </c>
      <c r="C22">
        <v>0.31347962382445588</v>
      </c>
    </row>
    <row r="23" spans="1:3" x14ac:dyDescent="0.25">
      <c r="A23" t="s">
        <v>0</v>
      </c>
      <c r="B23" t="s">
        <v>0</v>
      </c>
      <c r="C23" t="e">
        <v>#VALUE!</v>
      </c>
    </row>
    <row r="24" spans="1:3" x14ac:dyDescent="0.25">
      <c r="A24" t="s">
        <v>26</v>
      </c>
      <c r="B24">
        <v>4.37</v>
      </c>
      <c r="C24">
        <v>0.47021943573667274</v>
      </c>
    </row>
    <row r="25" spans="1:3" x14ac:dyDescent="0.25">
      <c r="A25" t="s">
        <v>0</v>
      </c>
      <c r="B25" t="s">
        <v>0</v>
      </c>
      <c r="C25" t="e">
        <v>#VALUE!</v>
      </c>
    </row>
    <row r="26" spans="1:3" x14ac:dyDescent="0.25">
      <c r="A26" t="s">
        <v>27</v>
      </c>
      <c r="B26">
        <v>4.26</v>
      </c>
      <c r="C26">
        <v>0.46801872074884776</v>
      </c>
    </row>
    <row r="27" spans="1:3" x14ac:dyDescent="0.25">
      <c r="A27" t="s">
        <v>0</v>
      </c>
      <c r="B27" t="s">
        <v>0</v>
      </c>
      <c r="C27" t="e">
        <v>#VALUE!</v>
      </c>
    </row>
    <row r="28" spans="1:3" x14ac:dyDescent="0.25">
      <c r="A28" t="s">
        <v>28</v>
      </c>
      <c r="B28">
        <v>4.24</v>
      </c>
      <c r="C28">
        <v>0.62597809076682087</v>
      </c>
    </row>
    <row r="29" spans="1:3" x14ac:dyDescent="0.25">
      <c r="A29" t="s">
        <v>0</v>
      </c>
      <c r="B29" t="s">
        <v>0</v>
      </c>
      <c r="C29" t="e">
        <v>#VALUE!</v>
      </c>
    </row>
    <row r="30" spans="1:3" x14ac:dyDescent="0.25">
      <c r="A30" t="s">
        <v>29</v>
      </c>
      <c r="B30">
        <v>4.1100000000000003</v>
      </c>
      <c r="C30">
        <v>0.31250000000000444</v>
      </c>
    </row>
    <row r="31" spans="1:3" x14ac:dyDescent="0.25">
      <c r="A31" t="s">
        <v>0</v>
      </c>
      <c r="B31" t="s">
        <v>0</v>
      </c>
      <c r="C31" t="e">
        <v>#VALUE!</v>
      </c>
    </row>
    <row r="32" spans="1:3" x14ac:dyDescent="0.25">
      <c r="A32" t="s">
        <v>30</v>
      </c>
      <c r="B32">
        <v>4.09</v>
      </c>
      <c r="C32">
        <v>0.46874999999999556</v>
      </c>
    </row>
    <row r="33" spans="1:3" x14ac:dyDescent="0.25">
      <c r="A33" t="s">
        <v>0</v>
      </c>
      <c r="B33" t="s">
        <v>0</v>
      </c>
      <c r="C33" t="e">
        <v>#VALUE!</v>
      </c>
    </row>
    <row r="34" spans="1:3" x14ac:dyDescent="0.25">
      <c r="A34" t="s">
        <v>31</v>
      </c>
      <c r="B34">
        <v>4.0599999999999996</v>
      </c>
      <c r="C34">
        <v>0.46874999999999556</v>
      </c>
    </row>
    <row r="35" spans="1:3" x14ac:dyDescent="0.25">
      <c r="A35" t="s">
        <v>0</v>
      </c>
      <c r="B35" t="s">
        <v>0</v>
      </c>
      <c r="C35" t="e">
        <v>#VALUE!</v>
      </c>
    </row>
    <row r="36" spans="1:3" x14ac:dyDescent="0.25">
      <c r="A36" t="s">
        <v>32</v>
      </c>
      <c r="B36">
        <v>4.0199999999999996</v>
      </c>
      <c r="C36">
        <v>0.62597809076682087</v>
      </c>
    </row>
    <row r="37" spans="1:3" x14ac:dyDescent="0.25">
      <c r="A37" t="s">
        <v>0</v>
      </c>
      <c r="B37" t="s">
        <v>0</v>
      </c>
      <c r="C37" t="e">
        <v>#VALUE!</v>
      </c>
    </row>
    <row r="38" spans="1:3" x14ac:dyDescent="0.25">
      <c r="A38" t="s">
        <v>33</v>
      </c>
      <c r="B38">
        <v>3.95</v>
      </c>
      <c r="C38">
        <v>0.78616352201256756</v>
      </c>
    </row>
    <row r="39" spans="1:3" x14ac:dyDescent="0.25">
      <c r="A39" t="s">
        <v>0</v>
      </c>
      <c r="B39" t="s">
        <v>0</v>
      </c>
      <c r="C39" t="e">
        <v>#VALUE!</v>
      </c>
    </row>
    <row r="40" spans="1:3" x14ac:dyDescent="0.25">
      <c r="A40" t="s">
        <v>34</v>
      </c>
      <c r="B40">
        <v>3.93</v>
      </c>
      <c r="C40">
        <v>0.62992125984251746</v>
      </c>
    </row>
    <row r="41" spans="1:3" x14ac:dyDescent="0.25">
      <c r="A41" t="s">
        <v>0</v>
      </c>
      <c r="B41" t="s">
        <v>0</v>
      </c>
      <c r="C41" t="e">
        <v>#VALUE!</v>
      </c>
    </row>
    <row r="42" spans="1:3" x14ac:dyDescent="0.25">
      <c r="A42" t="s">
        <v>35</v>
      </c>
      <c r="B42">
        <v>3.93</v>
      </c>
      <c r="C42">
        <v>0.47244094488188526</v>
      </c>
    </row>
    <row r="43" spans="1:3" x14ac:dyDescent="0.25">
      <c r="A43" t="s">
        <v>0</v>
      </c>
      <c r="B43" t="s">
        <v>0</v>
      </c>
      <c r="C43" t="e">
        <v>#VALUE!</v>
      </c>
    </row>
    <row r="44" spans="1:3" x14ac:dyDescent="0.25">
      <c r="A44" t="s">
        <v>36</v>
      </c>
      <c r="B44">
        <v>3.81</v>
      </c>
      <c r="C44">
        <v>0.47095761381475221</v>
      </c>
    </row>
    <row r="45" spans="1:3" x14ac:dyDescent="0.25">
      <c r="A45" t="s">
        <v>0</v>
      </c>
      <c r="B45" t="s">
        <v>0</v>
      </c>
      <c r="C45" t="e">
        <v>#VALUE!</v>
      </c>
    </row>
    <row r="46" spans="1:3" x14ac:dyDescent="0.25">
      <c r="A46" t="s">
        <v>37</v>
      </c>
      <c r="B46">
        <v>3.69</v>
      </c>
      <c r="C46">
        <v>-0.15625000000000222</v>
      </c>
    </row>
    <row r="47" spans="1:3" x14ac:dyDescent="0.25">
      <c r="A47" t="s">
        <v>0</v>
      </c>
      <c r="B47" t="s">
        <v>0</v>
      </c>
      <c r="C47" t="e">
        <v>#VALUE!</v>
      </c>
    </row>
    <row r="48" spans="1:3" x14ac:dyDescent="0.25">
      <c r="A48" t="s">
        <v>38</v>
      </c>
      <c r="B48">
        <v>3.37</v>
      </c>
      <c r="C48">
        <v>-0.15600624024960111</v>
      </c>
    </row>
    <row r="49" spans="1:3" x14ac:dyDescent="0.25">
      <c r="A49" t="s">
        <v>0</v>
      </c>
      <c r="B49" t="s">
        <v>0</v>
      </c>
      <c r="C49" t="e">
        <v>#VALUE!</v>
      </c>
    </row>
    <row r="50" spans="1:3" x14ac:dyDescent="0.25">
      <c r="A50" t="s">
        <v>39</v>
      </c>
      <c r="B50">
        <v>3.1320999999999999</v>
      </c>
      <c r="C50">
        <v>-0.77639751552796132</v>
      </c>
    </row>
    <row r="51" spans="1:3" x14ac:dyDescent="0.25">
      <c r="A51" t="s">
        <v>0</v>
      </c>
      <c r="B51" t="s">
        <v>0</v>
      </c>
      <c r="C51" t="e">
        <v>#VALUE!</v>
      </c>
    </row>
    <row r="52" spans="1:3" x14ac:dyDescent="0.25">
      <c r="A52" t="s">
        <v>40</v>
      </c>
      <c r="B52">
        <v>3.0933999999999999</v>
      </c>
      <c r="C52">
        <v>-0.31104199066874472</v>
      </c>
    </row>
    <row r="53" spans="1:3" x14ac:dyDescent="0.25">
      <c r="A53" t="s">
        <v>0</v>
      </c>
      <c r="B53" t="s">
        <v>0</v>
      </c>
      <c r="C53" t="e">
        <v>#VALUE!</v>
      </c>
    </row>
    <row r="54" spans="1:3" x14ac:dyDescent="0.25">
      <c r="A54" t="s">
        <v>41</v>
      </c>
      <c r="B54">
        <v>3.0467</v>
      </c>
      <c r="C54">
        <v>0.15576323987538054</v>
      </c>
    </row>
    <row r="55" spans="1:3" x14ac:dyDescent="0.25">
      <c r="A55" t="s">
        <v>0</v>
      </c>
      <c r="B55" t="s">
        <v>0</v>
      </c>
      <c r="C55" t="e">
        <v>#VALUE!</v>
      </c>
    </row>
    <row r="56" spans="1:3" x14ac:dyDescent="0.25">
      <c r="A56" t="s">
        <v>42</v>
      </c>
      <c r="B56">
        <v>2.6964999999999999</v>
      </c>
      <c r="C56">
        <v>0.77760497667185069</v>
      </c>
    </row>
    <row r="57" spans="1:3" x14ac:dyDescent="0.25">
      <c r="A57" t="s">
        <v>0</v>
      </c>
      <c r="B57" t="s">
        <v>0</v>
      </c>
      <c r="C57" t="e">
        <v>#VALUE!</v>
      </c>
    </row>
    <row r="58" spans="1:3" x14ac:dyDescent="0.25">
      <c r="A58" t="s">
        <v>43</v>
      </c>
      <c r="B58">
        <v>2.5790000000000002</v>
      </c>
      <c r="C58">
        <v>1.0886469673405956</v>
      </c>
    </row>
    <row r="59" spans="1:3" x14ac:dyDescent="0.25">
      <c r="A59" t="s">
        <v>0</v>
      </c>
      <c r="B59" t="s">
        <v>0</v>
      </c>
      <c r="C59" t="e">
        <v>#VALUE!</v>
      </c>
    </row>
    <row r="60" spans="1:3" x14ac:dyDescent="0.25">
      <c r="A60" t="s">
        <v>44</v>
      </c>
      <c r="B60">
        <v>2.6267</v>
      </c>
      <c r="C60">
        <v>0.77760497667185069</v>
      </c>
    </row>
    <row r="61" spans="1:3" x14ac:dyDescent="0.25">
      <c r="A61" t="s">
        <v>0</v>
      </c>
      <c r="B61" t="s">
        <v>0</v>
      </c>
      <c r="C61" t="e">
        <v>#VALUE!</v>
      </c>
    </row>
    <row r="62" spans="1:3" x14ac:dyDescent="0.25">
      <c r="A62" t="s">
        <v>45</v>
      </c>
      <c r="B62">
        <v>2.6764999999999999</v>
      </c>
      <c r="C62">
        <v>1.0920436817472745</v>
      </c>
    </row>
    <row r="63" spans="1:3" x14ac:dyDescent="0.25">
      <c r="A63" t="s">
        <v>0</v>
      </c>
      <c r="B63" t="s">
        <v>0</v>
      </c>
      <c r="C63" t="e">
        <v>#VALUE!</v>
      </c>
    </row>
    <row r="64" spans="1:3" x14ac:dyDescent="0.25">
      <c r="A64" t="s">
        <v>46</v>
      </c>
      <c r="B64">
        <v>2.6949999999999998</v>
      </c>
      <c r="C64">
        <v>1.4084507042253498</v>
      </c>
    </row>
    <row r="65" spans="1:3" x14ac:dyDescent="0.25">
      <c r="A65" t="s">
        <v>0</v>
      </c>
      <c r="B65" t="s">
        <v>0</v>
      </c>
      <c r="C65" t="e">
        <v>#VALUE!</v>
      </c>
    </row>
    <row r="66" spans="1:3" x14ac:dyDescent="0.25">
      <c r="A66" t="s">
        <v>47</v>
      </c>
      <c r="B66">
        <v>2.7267000000000001</v>
      </c>
      <c r="C66">
        <v>2.3510971786833856</v>
      </c>
    </row>
    <row r="67" spans="1:3" x14ac:dyDescent="0.25">
      <c r="A67" t="s">
        <v>0</v>
      </c>
      <c r="B67" t="s">
        <v>0</v>
      </c>
      <c r="C67" t="e">
        <v>#VALUE!</v>
      </c>
    </row>
    <row r="68" spans="1:3" x14ac:dyDescent="0.25">
      <c r="A68" t="s">
        <v>48</v>
      </c>
      <c r="B68">
        <v>3.3757000000000001</v>
      </c>
      <c r="C68">
        <v>2.34375</v>
      </c>
    </row>
    <row r="69" spans="1:3" x14ac:dyDescent="0.25">
      <c r="A69" t="s">
        <v>0</v>
      </c>
      <c r="B69" t="s">
        <v>0</v>
      </c>
      <c r="C69" t="e">
        <v>#VALUE!</v>
      </c>
    </row>
    <row r="70" spans="1:3" x14ac:dyDescent="0.25">
      <c r="A70" t="s">
        <v>49</v>
      </c>
      <c r="B70">
        <v>3.4676999999999998</v>
      </c>
      <c r="C70">
        <v>2.8169014084507107</v>
      </c>
    </row>
    <row r="71" spans="1:3" x14ac:dyDescent="0.25">
      <c r="A71" t="s">
        <v>0</v>
      </c>
      <c r="B71" t="s">
        <v>0</v>
      </c>
      <c r="C71" t="e">
        <v>#VALUE!</v>
      </c>
    </row>
    <row r="72" spans="1:3" x14ac:dyDescent="0.25">
      <c r="A72" t="s">
        <v>50</v>
      </c>
      <c r="B72">
        <v>3.4460000000000002</v>
      </c>
      <c r="C72">
        <v>3.5937499999999956</v>
      </c>
    </row>
    <row r="73" spans="1:3" x14ac:dyDescent="0.25">
      <c r="A73" t="s">
        <v>0</v>
      </c>
      <c r="B73" t="s">
        <v>0</v>
      </c>
      <c r="C73" t="e">
        <v>#VALUE!</v>
      </c>
    </row>
    <row r="74" spans="1:3" x14ac:dyDescent="0.25">
      <c r="A74" t="s">
        <v>51</v>
      </c>
      <c r="B74">
        <v>3.3431000000000002</v>
      </c>
      <c r="C74">
        <v>4.0688575899843533</v>
      </c>
    </row>
    <row r="75" spans="1:3" x14ac:dyDescent="0.25">
      <c r="A75" t="s">
        <v>0</v>
      </c>
      <c r="B75" t="s">
        <v>0</v>
      </c>
      <c r="C75" t="e">
        <v>#VALUE!</v>
      </c>
    </row>
    <row r="76" spans="1:3" x14ac:dyDescent="0.25">
      <c r="A76" t="s">
        <v>52</v>
      </c>
      <c r="B76">
        <v>3.5367999999999999</v>
      </c>
      <c r="C76">
        <v>4.368174726989098</v>
      </c>
    </row>
    <row r="77" spans="1:3" x14ac:dyDescent="0.25">
      <c r="A77" t="s">
        <v>0</v>
      </c>
      <c r="B77" t="s">
        <v>0</v>
      </c>
      <c r="C77" t="e">
        <v>#VALUE!</v>
      </c>
    </row>
    <row r="78" spans="1:3" x14ac:dyDescent="0.25">
      <c r="A78" t="s">
        <v>53</v>
      </c>
      <c r="B78">
        <v>3.7469999999999999</v>
      </c>
      <c r="C78">
        <v>5.5987558320373392</v>
      </c>
    </row>
    <row r="79" spans="1:3" x14ac:dyDescent="0.25">
      <c r="A79" t="s">
        <v>0</v>
      </c>
      <c r="B79" t="s">
        <v>0</v>
      </c>
      <c r="C79" t="e">
        <v>#VALUE!</v>
      </c>
    </row>
    <row r="80" spans="1:3" x14ac:dyDescent="0.25">
      <c r="A80" t="s">
        <v>54</v>
      </c>
      <c r="B80">
        <v>3.9253</v>
      </c>
      <c r="C80">
        <v>4.7839506172839643</v>
      </c>
    </row>
    <row r="81" spans="1:3" x14ac:dyDescent="0.25">
      <c r="A81" t="s">
        <v>0</v>
      </c>
      <c r="B81" t="s">
        <v>0</v>
      </c>
      <c r="C81" t="e">
        <v>#VALUE!</v>
      </c>
    </row>
    <row r="82" spans="1:3" x14ac:dyDescent="0.25">
      <c r="A82" t="s">
        <v>55</v>
      </c>
      <c r="B82">
        <v>4.3620000000000001</v>
      </c>
      <c r="C82">
        <v>5.5384615384615294</v>
      </c>
    </row>
    <row r="83" spans="1:3" x14ac:dyDescent="0.25">
      <c r="A83" t="s">
        <v>0</v>
      </c>
      <c r="B83" t="s">
        <v>0</v>
      </c>
      <c r="C83" t="e">
        <v>#VALUE!</v>
      </c>
    </row>
    <row r="84" spans="1:3" x14ac:dyDescent="0.25">
      <c r="A84" t="s">
        <v>56</v>
      </c>
      <c r="B84">
        <v>4.5016999999999996</v>
      </c>
      <c r="C84">
        <v>6.6358024691357986</v>
      </c>
    </row>
    <row r="85" spans="1:3" x14ac:dyDescent="0.25">
      <c r="A85" t="s">
        <v>0</v>
      </c>
      <c r="B85" t="s">
        <v>0</v>
      </c>
      <c r="C85" t="e">
        <v>#VALUE!</v>
      </c>
    </row>
    <row r="86" spans="1:3" x14ac:dyDescent="0.25">
      <c r="A86" t="s">
        <v>57</v>
      </c>
      <c r="B86">
        <v>4.5829000000000004</v>
      </c>
      <c r="C86">
        <v>6.9444444444444446</v>
      </c>
    </row>
    <row r="87" spans="1:3" x14ac:dyDescent="0.25">
      <c r="A87" t="s">
        <v>0</v>
      </c>
      <c r="B87" t="s">
        <v>0</v>
      </c>
      <c r="C87" t="e">
        <v>#VALUE!</v>
      </c>
    </row>
    <row r="88" spans="1:3" x14ac:dyDescent="0.25">
      <c r="A88" t="s">
        <v>58</v>
      </c>
      <c r="B88">
        <v>4.7770999999999999</v>
      </c>
      <c r="C88">
        <v>6.6358024691357986</v>
      </c>
    </row>
    <row r="89" spans="1:3" x14ac:dyDescent="0.25">
      <c r="A89" t="s">
        <v>0</v>
      </c>
      <c r="B89" t="s">
        <v>0</v>
      </c>
      <c r="C89" t="e">
        <v>#VALUE!</v>
      </c>
    </row>
    <row r="90" spans="1:3" x14ac:dyDescent="0.25">
      <c r="A90" t="s">
        <v>59</v>
      </c>
      <c r="B90">
        <v>4.8528000000000002</v>
      </c>
      <c r="C90">
        <v>7.1975497702909692</v>
      </c>
    </row>
    <row r="91" spans="1:3" x14ac:dyDescent="0.25">
      <c r="A91" t="s">
        <v>0</v>
      </c>
      <c r="B91" t="s">
        <v>0</v>
      </c>
      <c r="C91" t="e">
        <v>#VALUE!</v>
      </c>
    </row>
    <row r="92" spans="1:3" x14ac:dyDescent="0.25">
      <c r="A92" t="s">
        <v>60</v>
      </c>
      <c r="B92">
        <v>5.0412999999999997</v>
      </c>
      <c r="C92">
        <v>7.0229007633587708</v>
      </c>
    </row>
    <row r="93" spans="1:3" x14ac:dyDescent="0.25">
      <c r="A93" t="s">
        <v>0</v>
      </c>
      <c r="B93" t="s">
        <v>0</v>
      </c>
      <c r="C93" t="e">
        <v>#VALUE!</v>
      </c>
    </row>
    <row r="94" spans="1:3" x14ac:dyDescent="0.25">
      <c r="A94" t="s">
        <v>61</v>
      </c>
      <c r="B94">
        <v>5.0919999999999996</v>
      </c>
      <c r="C94">
        <v>7.6103500761035008</v>
      </c>
    </row>
    <row r="95" spans="1:3" x14ac:dyDescent="0.25">
      <c r="A95" t="s">
        <v>0</v>
      </c>
      <c r="B95" t="s">
        <v>0</v>
      </c>
      <c r="C95" t="e">
        <v>#VALUE!</v>
      </c>
    </row>
    <row r="96" spans="1:3" x14ac:dyDescent="0.25">
      <c r="A96" t="s">
        <v>62</v>
      </c>
      <c r="B96">
        <v>4.9391999999999996</v>
      </c>
      <c r="C96">
        <v>6.7873303167420822</v>
      </c>
    </row>
    <row r="97" spans="1:3" x14ac:dyDescent="0.25">
      <c r="A97" t="s">
        <v>0</v>
      </c>
      <c r="B97" t="s">
        <v>0</v>
      </c>
      <c r="C97" t="e">
        <v>#VALUE!</v>
      </c>
    </row>
    <row r="98" spans="1:3" x14ac:dyDescent="0.25">
      <c r="A98" t="s">
        <v>63</v>
      </c>
      <c r="B98">
        <v>4.7706999999999997</v>
      </c>
      <c r="C98">
        <v>6.3157894736842151</v>
      </c>
    </row>
    <row r="99" spans="1:3" x14ac:dyDescent="0.25">
      <c r="A99" t="s">
        <v>0</v>
      </c>
      <c r="B99" t="s">
        <v>0</v>
      </c>
      <c r="C99" t="e">
        <v>#VALUE!</v>
      </c>
    </row>
    <row r="100" spans="1:3" x14ac:dyDescent="0.25">
      <c r="A100" t="s">
        <v>64</v>
      </c>
      <c r="B100">
        <v>4.7557999999999998</v>
      </c>
      <c r="C100">
        <v>6.427503736920773</v>
      </c>
    </row>
    <row r="101" spans="1:3" x14ac:dyDescent="0.25">
      <c r="A101" t="s">
        <v>0</v>
      </c>
      <c r="B101" t="s">
        <v>0</v>
      </c>
      <c r="C101" t="e">
        <v>#VALUE!</v>
      </c>
    </row>
    <row r="102" spans="1:3" x14ac:dyDescent="0.25">
      <c r="A102" t="s">
        <v>65</v>
      </c>
      <c r="B102">
        <v>4.7085999999999997</v>
      </c>
      <c r="C102">
        <v>5.0073637702503548</v>
      </c>
    </row>
    <row r="103" spans="1:3" x14ac:dyDescent="0.25">
      <c r="A103" t="s">
        <v>0</v>
      </c>
      <c r="B103" t="s">
        <v>0</v>
      </c>
      <c r="C103" t="e">
        <v>#VALUE!</v>
      </c>
    </row>
    <row r="104" spans="1:3" x14ac:dyDescent="0.25">
      <c r="A104" t="s">
        <v>66</v>
      </c>
      <c r="B104">
        <v>4.6820000000000004</v>
      </c>
      <c r="C104">
        <v>5.5964653902798185</v>
      </c>
    </row>
    <row r="105" spans="1:3" x14ac:dyDescent="0.25">
      <c r="A105" t="s">
        <v>0</v>
      </c>
      <c r="B105" t="s">
        <v>0</v>
      </c>
      <c r="C105" t="e">
        <v>#VALUE!</v>
      </c>
    </row>
    <row r="106" spans="1:3" x14ac:dyDescent="0.25">
      <c r="A106" t="s">
        <v>67</v>
      </c>
      <c r="B106">
        <v>4.6367000000000003</v>
      </c>
      <c r="C106">
        <v>5.1020408163265305</v>
      </c>
    </row>
    <row r="107" spans="1:3" x14ac:dyDescent="0.25">
      <c r="A107" t="s">
        <v>0</v>
      </c>
      <c r="B107" t="s">
        <v>0</v>
      </c>
      <c r="C107" t="e">
        <v>#VALUE!</v>
      </c>
    </row>
    <row r="108" spans="1:3" x14ac:dyDescent="0.25">
      <c r="A108" t="s">
        <v>68</v>
      </c>
      <c r="B108">
        <v>4.4535999999999998</v>
      </c>
      <c r="C108">
        <v>4.9204052098408191</v>
      </c>
    </row>
    <row r="109" spans="1:3" x14ac:dyDescent="0.25">
      <c r="A109" t="s">
        <v>0</v>
      </c>
      <c r="B109" t="s">
        <v>0</v>
      </c>
      <c r="C109" t="e">
        <v>#VALUE!</v>
      </c>
    </row>
    <row r="110" spans="1:3" x14ac:dyDescent="0.25">
      <c r="A110" t="s">
        <v>69</v>
      </c>
      <c r="B110">
        <v>4.4671000000000003</v>
      </c>
      <c r="C110">
        <v>3.7518037518037644</v>
      </c>
    </row>
    <row r="111" spans="1:3" x14ac:dyDescent="0.25">
      <c r="A111" t="s">
        <v>0</v>
      </c>
      <c r="B111" t="s">
        <v>0</v>
      </c>
      <c r="C111" t="e">
        <v>#VALUE!</v>
      </c>
    </row>
    <row r="112" spans="1:3" x14ac:dyDescent="0.25">
      <c r="A112" t="s">
        <v>70</v>
      </c>
      <c r="B112">
        <v>4.3535000000000004</v>
      </c>
      <c r="C112">
        <v>3.3285094066570355</v>
      </c>
    </row>
    <row r="113" spans="1:3" x14ac:dyDescent="0.25">
      <c r="A113" t="s">
        <v>0</v>
      </c>
      <c r="B113" t="s">
        <v>0</v>
      </c>
      <c r="C113" t="e">
        <v>#VALUE!</v>
      </c>
    </row>
    <row r="114" spans="1:3" x14ac:dyDescent="0.25">
      <c r="A114" t="s">
        <v>71</v>
      </c>
      <c r="B114">
        <v>3.9828999999999999</v>
      </c>
      <c r="C114">
        <v>1.857142857142853</v>
      </c>
    </row>
    <row r="115" spans="1:3" x14ac:dyDescent="0.25">
      <c r="A115" t="s">
        <v>0</v>
      </c>
      <c r="B115" t="s">
        <v>0</v>
      </c>
      <c r="C115" t="e">
        <v>#VALUE!</v>
      </c>
    </row>
    <row r="116" spans="1:3" x14ac:dyDescent="0.25">
      <c r="A116" t="s">
        <v>72</v>
      </c>
      <c r="B116">
        <v>3.5998999999999999</v>
      </c>
      <c r="C116">
        <v>1.5691868758915959</v>
      </c>
    </row>
    <row r="117" spans="1:3" x14ac:dyDescent="0.25">
      <c r="A117" t="s">
        <v>0</v>
      </c>
      <c r="B117" t="s">
        <v>0</v>
      </c>
      <c r="C117" t="e">
        <v>#VALUE!</v>
      </c>
    </row>
    <row r="118" spans="1:3" x14ac:dyDescent="0.25">
      <c r="A118" t="s">
        <v>73</v>
      </c>
      <c r="B118">
        <v>3.3856999999999999</v>
      </c>
      <c r="C118">
        <v>0.70721357850070721</v>
      </c>
    </row>
    <row r="119" spans="1:3" x14ac:dyDescent="0.25">
      <c r="A119" t="s">
        <v>0</v>
      </c>
      <c r="B119" t="s">
        <v>0</v>
      </c>
      <c r="C119" t="e">
        <v>#VALUE!</v>
      </c>
    </row>
    <row r="120" spans="1:3" x14ac:dyDescent="0.25">
      <c r="A120" t="s">
        <v>74</v>
      </c>
      <c r="B120">
        <v>3.3449</v>
      </c>
      <c r="C120">
        <v>0.70621468926553677</v>
      </c>
    </row>
    <row r="121" spans="1:3" x14ac:dyDescent="0.25">
      <c r="A121" t="s">
        <v>0</v>
      </c>
      <c r="B121" t="s">
        <v>0</v>
      </c>
      <c r="C121" t="e">
        <v>#VALUE!</v>
      </c>
    </row>
    <row r="122" spans="1:3" x14ac:dyDescent="0.25">
      <c r="A122" t="s">
        <v>75</v>
      </c>
      <c r="B122">
        <v>3.3388</v>
      </c>
      <c r="C122">
        <v>1.4144271570014144</v>
      </c>
    </row>
    <row r="123" spans="1:3" x14ac:dyDescent="0.25">
      <c r="A123" t="s">
        <v>0</v>
      </c>
      <c r="B123" t="s">
        <v>0</v>
      </c>
      <c r="C123" t="e">
        <v>#VALUE!</v>
      </c>
    </row>
    <row r="124" spans="1:3" x14ac:dyDescent="0.25">
      <c r="A124" t="s">
        <v>76</v>
      </c>
      <c r="B124">
        <v>3.3571</v>
      </c>
      <c r="C124">
        <v>0.8426966292134751</v>
      </c>
    </row>
    <row r="125" spans="1:3" x14ac:dyDescent="0.25">
      <c r="A125" t="s">
        <v>0</v>
      </c>
      <c r="B125" t="s">
        <v>0</v>
      </c>
      <c r="C125" t="e">
        <v>#VALUE!</v>
      </c>
    </row>
    <row r="126" spans="1:3" x14ac:dyDescent="0.25">
      <c r="A126" t="s">
        <v>77</v>
      </c>
      <c r="B126">
        <v>3.3908</v>
      </c>
      <c r="C126">
        <v>0.84151472650772585</v>
      </c>
    </row>
    <row r="127" spans="1:3" x14ac:dyDescent="0.25">
      <c r="A127" t="s">
        <v>0</v>
      </c>
      <c r="B127" t="s">
        <v>0</v>
      </c>
      <c r="C127" t="e">
        <v>#VALUE!</v>
      </c>
    </row>
    <row r="128" spans="1:3" x14ac:dyDescent="0.25">
      <c r="A128" t="s">
        <v>78</v>
      </c>
      <c r="B128">
        <v>3.4068999999999998</v>
      </c>
      <c r="C128">
        <v>1.5341701534170074</v>
      </c>
    </row>
    <row r="129" spans="1:3" x14ac:dyDescent="0.25">
      <c r="A129" t="s">
        <v>0</v>
      </c>
      <c r="B129" t="s">
        <v>0</v>
      </c>
      <c r="C129" t="e">
        <v>#VALUE!</v>
      </c>
    </row>
    <row r="130" spans="1:3" x14ac:dyDescent="0.25">
      <c r="A130" t="s">
        <v>79</v>
      </c>
      <c r="B130">
        <v>3.4670999999999998</v>
      </c>
      <c r="C130">
        <v>1.248266296809994</v>
      </c>
    </row>
    <row r="131" spans="1:3" x14ac:dyDescent="0.25">
      <c r="A131" t="s">
        <v>0</v>
      </c>
      <c r="B131" t="s">
        <v>0</v>
      </c>
      <c r="C131" t="e">
        <v>#VALUE!</v>
      </c>
    </row>
    <row r="132" spans="1:3" x14ac:dyDescent="0.25">
      <c r="A132" t="s">
        <v>80</v>
      </c>
      <c r="B132">
        <v>3.464</v>
      </c>
      <c r="C132">
        <v>0.13793103448275079</v>
      </c>
    </row>
    <row r="133" spans="1:3" x14ac:dyDescent="0.25">
      <c r="A133" t="s">
        <v>0</v>
      </c>
      <c r="B133" t="s">
        <v>0</v>
      </c>
      <c r="C133" t="e">
        <v>#VALUE!</v>
      </c>
    </row>
    <row r="134" spans="1:3" x14ac:dyDescent="0.25">
      <c r="A134" t="s">
        <v>81</v>
      </c>
      <c r="B134">
        <v>3.41</v>
      </c>
      <c r="C134">
        <v>0.83449235048677928</v>
      </c>
    </row>
    <row r="135" spans="1:3" x14ac:dyDescent="0.25">
      <c r="A135" t="s">
        <v>0</v>
      </c>
      <c r="B135" t="s">
        <v>0</v>
      </c>
      <c r="C135" t="e">
        <v>#VALUE!</v>
      </c>
    </row>
    <row r="136" spans="1:3" x14ac:dyDescent="0.25">
      <c r="A136" t="s">
        <v>82</v>
      </c>
      <c r="B136">
        <v>3.3519000000000001</v>
      </c>
      <c r="C136">
        <v>1.2605042016806602</v>
      </c>
    </row>
    <row r="137" spans="1:3" x14ac:dyDescent="0.25">
      <c r="A137" t="s">
        <v>0</v>
      </c>
      <c r="B137" t="s">
        <v>0</v>
      </c>
      <c r="C137" t="e">
        <v>#VALUE!</v>
      </c>
    </row>
    <row r="138" spans="1:3" x14ac:dyDescent="0.25">
      <c r="A138" t="s">
        <v>83</v>
      </c>
      <c r="B138">
        <v>3.3100999999999998</v>
      </c>
      <c r="C138">
        <v>1.8232819074333761</v>
      </c>
    </row>
    <row r="139" spans="1:3" x14ac:dyDescent="0.25">
      <c r="A139" t="s">
        <v>0</v>
      </c>
      <c r="B139" t="s">
        <v>0</v>
      </c>
      <c r="C139" t="e">
        <v>#VALUE!</v>
      </c>
    </row>
    <row r="140" spans="1:3" x14ac:dyDescent="0.25">
      <c r="A140" t="s">
        <v>84</v>
      </c>
      <c r="B140">
        <v>3.2612999999999999</v>
      </c>
      <c r="C140">
        <v>2.5280898876404452</v>
      </c>
    </row>
    <row r="141" spans="1:3" x14ac:dyDescent="0.25">
      <c r="A141" t="s">
        <v>0</v>
      </c>
      <c r="B141" t="s">
        <v>0</v>
      </c>
      <c r="C141" t="e">
        <v>#VALUE!</v>
      </c>
    </row>
    <row r="142" spans="1:3" x14ac:dyDescent="0.25">
      <c r="A142" t="s">
        <v>85</v>
      </c>
      <c r="B142">
        <v>3.1240999999999999</v>
      </c>
      <c r="C142">
        <v>2.6685393258426844</v>
      </c>
    </row>
    <row r="143" spans="1:3" x14ac:dyDescent="0.25">
      <c r="A143" t="s">
        <v>0</v>
      </c>
      <c r="B143" t="s">
        <v>0</v>
      </c>
      <c r="C143" t="e">
        <v>#VALUE!</v>
      </c>
    </row>
    <row r="144" spans="1:3" x14ac:dyDescent="0.25">
      <c r="A144" t="s">
        <v>86</v>
      </c>
      <c r="B144">
        <v>2.9409999999999998</v>
      </c>
      <c r="C144">
        <v>2.6647966339411018</v>
      </c>
    </row>
    <row r="145" spans="1:3" x14ac:dyDescent="0.25">
      <c r="A145" t="s">
        <v>0</v>
      </c>
      <c r="B145" t="s">
        <v>0</v>
      </c>
      <c r="C145" t="e">
        <v>#VALUE!</v>
      </c>
    </row>
    <row r="146" spans="1:3" x14ac:dyDescent="0.25">
      <c r="A146" t="s">
        <v>87</v>
      </c>
      <c r="B146">
        <v>2.8317999999999999</v>
      </c>
      <c r="C146">
        <v>3.3472803347280213</v>
      </c>
    </row>
    <row r="147" spans="1:3" x14ac:dyDescent="0.25">
      <c r="A147" t="s">
        <v>0</v>
      </c>
      <c r="B147" t="s">
        <v>0</v>
      </c>
      <c r="C147" t="e">
        <v>#VALUE!</v>
      </c>
    </row>
    <row r="148" spans="1:3" x14ac:dyDescent="0.25">
      <c r="A148" t="s">
        <v>88</v>
      </c>
      <c r="B148">
        <v>2.6875</v>
      </c>
      <c r="C148">
        <v>3.760445682451258</v>
      </c>
    </row>
    <row r="149" spans="1:3" x14ac:dyDescent="0.25">
      <c r="A149" t="s">
        <v>0</v>
      </c>
      <c r="B149" t="s">
        <v>0</v>
      </c>
      <c r="C149" t="e">
        <v>#VALUE!</v>
      </c>
    </row>
    <row r="150" spans="1:3" x14ac:dyDescent="0.25">
      <c r="A150" t="s">
        <v>89</v>
      </c>
      <c r="B150">
        <v>2.5299999999999998</v>
      </c>
      <c r="C150">
        <v>4.3115438108483923</v>
      </c>
    </row>
    <row r="151" spans="1:3" x14ac:dyDescent="0.25">
      <c r="A151" t="s">
        <v>0</v>
      </c>
      <c r="B151" t="s">
        <v>0</v>
      </c>
      <c r="C151" t="e">
        <v>#VALUE!</v>
      </c>
    </row>
    <row r="152" spans="1:3" x14ac:dyDescent="0.25">
      <c r="A152" t="s">
        <v>90</v>
      </c>
      <c r="B152">
        <v>2.5333000000000001</v>
      </c>
      <c r="C152">
        <v>3.0219780219780263</v>
      </c>
    </row>
    <row r="153" spans="1:3" x14ac:dyDescent="0.25">
      <c r="A153" t="s">
        <v>0</v>
      </c>
      <c r="B153" t="s">
        <v>0</v>
      </c>
      <c r="C153" t="e">
        <v>#VALUE!</v>
      </c>
    </row>
    <row r="154" spans="1:3" x14ac:dyDescent="0.25">
      <c r="A154" t="s">
        <v>91</v>
      </c>
      <c r="B154">
        <v>2.4005000000000001</v>
      </c>
      <c r="C154">
        <v>2.4657534246575303</v>
      </c>
    </row>
    <row r="155" spans="1:3" x14ac:dyDescent="0.25">
      <c r="A155" t="s">
        <v>0</v>
      </c>
      <c r="B155" t="s">
        <v>0</v>
      </c>
      <c r="C155" t="e">
        <v>#VALUE!</v>
      </c>
    </row>
    <row r="156" spans="1:3" x14ac:dyDescent="0.25">
      <c r="A156" t="s">
        <v>92</v>
      </c>
      <c r="B156">
        <v>2.1518999999999999</v>
      </c>
      <c r="C156">
        <v>3.0303030303030347</v>
      </c>
    </row>
    <row r="157" spans="1:3" x14ac:dyDescent="0.25">
      <c r="A157" t="s">
        <v>0</v>
      </c>
      <c r="B157" t="s">
        <v>0</v>
      </c>
      <c r="C157" t="e">
        <v>#VALUE!</v>
      </c>
    </row>
    <row r="158" spans="1:3" x14ac:dyDescent="0.25">
      <c r="A158" t="s">
        <v>93</v>
      </c>
      <c r="B158">
        <v>2.13</v>
      </c>
      <c r="C158">
        <v>3.3103448275862144</v>
      </c>
    </row>
    <row r="159" spans="1:3" x14ac:dyDescent="0.25">
      <c r="A159" t="s">
        <v>0</v>
      </c>
      <c r="B159" t="s">
        <v>0</v>
      </c>
      <c r="C159" t="e">
        <v>#VALUE!</v>
      </c>
    </row>
    <row r="160" spans="1:3" x14ac:dyDescent="0.25">
      <c r="A160" t="s">
        <v>94</v>
      </c>
      <c r="B160">
        <v>2.1404000000000001</v>
      </c>
      <c r="C160">
        <v>3.8727524204702588</v>
      </c>
    </row>
    <row r="161" spans="1:3" x14ac:dyDescent="0.25">
      <c r="A161" t="s">
        <v>0</v>
      </c>
      <c r="B161" t="s">
        <v>0</v>
      </c>
      <c r="C161" t="e">
        <v>#VALUE!</v>
      </c>
    </row>
    <row r="162" spans="1:3" x14ac:dyDescent="0.25">
      <c r="A162" t="s">
        <v>95</v>
      </c>
      <c r="B162">
        <v>2.1473</v>
      </c>
      <c r="C162">
        <v>4.5454545454545618</v>
      </c>
    </row>
    <row r="163" spans="1:3" x14ac:dyDescent="0.25">
      <c r="A163" t="s">
        <v>0</v>
      </c>
      <c r="B163" t="s">
        <v>0</v>
      </c>
      <c r="C163" t="e">
        <v>#VALUE!</v>
      </c>
    </row>
    <row r="164" spans="1:3" x14ac:dyDescent="0.25">
      <c r="A164" t="s">
        <v>96</v>
      </c>
      <c r="B164">
        <v>2.1436000000000002</v>
      </c>
      <c r="C164">
        <v>3.8356164383561606</v>
      </c>
    </row>
    <row r="165" spans="1:3" x14ac:dyDescent="0.25">
      <c r="A165" t="s">
        <v>0</v>
      </c>
      <c r="B165" t="s">
        <v>0</v>
      </c>
      <c r="C165" t="e">
        <v>#VALUE!</v>
      </c>
    </row>
    <row r="166" spans="1:3" x14ac:dyDescent="0.25">
      <c r="A166" t="s">
        <v>97</v>
      </c>
      <c r="B166">
        <v>2.1589999999999998</v>
      </c>
      <c r="C166">
        <v>3.9671682626539071</v>
      </c>
    </row>
    <row r="167" spans="1:3" x14ac:dyDescent="0.25">
      <c r="A167" t="s">
        <v>0</v>
      </c>
      <c r="B167" t="s">
        <v>0</v>
      </c>
      <c r="C167" t="e">
        <v>#VALUE!</v>
      </c>
    </row>
    <row r="168" spans="1:3" x14ac:dyDescent="0.25">
      <c r="A168" t="s">
        <v>98</v>
      </c>
      <c r="B168">
        <v>2.1463000000000001</v>
      </c>
      <c r="C168">
        <v>3.6885245901639379</v>
      </c>
    </row>
    <row r="169" spans="1:3" x14ac:dyDescent="0.25">
      <c r="A169" t="s">
        <v>0</v>
      </c>
      <c r="B169" t="s">
        <v>0</v>
      </c>
      <c r="C169" t="e">
        <v>#VALUE!</v>
      </c>
    </row>
    <row r="170" spans="1:3" x14ac:dyDescent="0.25">
      <c r="A170" t="s">
        <v>99</v>
      </c>
      <c r="B170">
        <v>2.0895000000000001</v>
      </c>
      <c r="C170">
        <v>2.9689608636977098</v>
      </c>
    </row>
    <row r="171" spans="1:3" x14ac:dyDescent="0.25">
      <c r="A171" t="s">
        <v>0</v>
      </c>
      <c r="B171" t="s">
        <v>0</v>
      </c>
      <c r="C171" t="e">
        <v>#VALUE!</v>
      </c>
    </row>
    <row r="172" spans="1:3" x14ac:dyDescent="0.25">
      <c r="A172" t="s">
        <v>100</v>
      </c>
      <c r="B172">
        <v>2.0706000000000002</v>
      </c>
      <c r="C172">
        <v>2.5503355704698061</v>
      </c>
    </row>
    <row r="173" spans="1:3" x14ac:dyDescent="0.25">
      <c r="A173" t="s">
        <v>0</v>
      </c>
      <c r="B173" t="s">
        <v>0</v>
      </c>
      <c r="C173" t="e">
        <v>#VALUE!</v>
      </c>
    </row>
    <row r="174" spans="1:3" x14ac:dyDescent="0.25">
      <c r="A174" t="s">
        <v>101</v>
      </c>
      <c r="B174">
        <v>2.0287999999999999</v>
      </c>
      <c r="C174">
        <v>2</v>
      </c>
    </row>
    <row r="175" spans="1:3" x14ac:dyDescent="0.25">
      <c r="A175" t="s">
        <v>0</v>
      </c>
      <c r="B175" t="s">
        <v>0</v>
      </c>
      <c r="C175" t="e">
        <v>#VALUE!</v>
      </c>
    </row>
    <row r="176" spans="1:3" x14ac:dyDescent="0.25">
      <c r="A176" t="s">
        <v>102</v>
      </c>
      <c r="B176">
        <v>2.0488</v>
      </c>
      <c r="C176">
        <v>2</v>
      </c>
    </row>
    <row r="177" spans="1:3" x14ac:dyDescent="0.25">
      <c r="A177" t="s">
        <v>0</v>
      </c>
      <c r="B177" t="s">
        <v>0</v>
      </c>
      <c r="C177" t="e">
        <v>#VALUE!</v>
      </c>
    </row>
    <row r="178" spans="1:3" x14ac:dyDescent="0.25">
      <c r="A178" t="s">
        <v>103</v>
      </c>
      <c r="B178">
        <v>2.0859000000000001</v>
      </c>
      <c r="C178">
        <v>2.9411764705882391</v>
      </c>
    </row>
    <row r="179" spans="1:3" x14ac:dyDescent="0.25">
      <c r="A179" t="s">
        <v>0</v>
      </c>
      <c r="B179" t="s">
        <v>0</v>
      </c>
      <c r="C179" t="e">
        <v>#VALUE!</v>
      </c>
    </row>
    <row r="180" spans="1:3" x14ac:dyDescent="0.25">
      <c r="A180" t="s">
        <v>104</v>
      </c>
      <c r="B180">
        <v>2.1126999999999998</v>
      </c>
      <c r="C180">
        <v>3.2085561497326283</v>
      </c>
    </row>
    <row r="181" spans="1:3" x14ac:dyDescent="0.25">
      <c r="A181" t="s">
        <v>0</v>
      </c>
      <c r="B181" t="s">
        <v>0</v>
      </c>
      <c r="C181" t="e">
        <v>#VALUE!</v>
      </c>
    </row>
    <row r="182" spans="1:3" x14ac:dyDescent="0.25">
      <c r="A182" t="s">
        <v>105</v>
      </c>
      <c r="B182">
        <v>2.1160000000000001</v>
      </c>
      <c r="C182">
        <v>2.6702269692923895</v>
      </c>
    </row>
    <row r="183" spans="1:3" x14ac:dyDescent="0.25">
      <c r="A183" t="s">
        <v>0</v>
      </c>
      <c r="B183" t="s">
        <v>0</v>
      </c>
      <c r="C183" t="e">
        <v>#VALUE!</v>
      </c>
    </row>
    <row r="184" spans="1:3" x14ac:dyDescent="0.25">
      <c r="A184" t="s">
        <v>106</v>
      </c>
      <c r="B184">
        <v>2.1143000000000001</v>
      </c>
      <c r="C184">
        <v>2.2636484687083924</v>
      </c>
    </row>
    <row r="185" spans="1:3" x14ac:dyDescent="0.25">
      <c r="A185" t="s">
        <v>0</v>
      </c>
      <c r="B185" t="s">
        <v>0</v>
      </c>
      <c r="C185" t="e">
        <v>#VALUE!</v>
      </c>
    </row>
    <row r="186" spans="1:3" x14ac:dyDescent="0.25">
      <c r="A186" t="s">
        <v>107</v>
      </c>
      <c r="B186">
        <v>2.1185999999999998</v>
      </c>
      <c r="C186">
        <v>1.0540184453227894</v>
      </c>
    </row>
    <row r="187" spans="1:3" x14ac:dyDescent="0.25">
      <c r="A187" t="s">
        <v>0</v>
      </c>
      <c r="B187" t="s">
        <v>0</v>
      </c>
      <c r="C187" t="e">
        <v>#VALUE!</v>
      </c>
    </row>
    <row r="188" spans="1:3" x14ac:dyDescent="0.25">
      <c r="A188" t="s">
        <v>108</v>
      </c>
      <c r="B188">
        <v>2.1473</v>
      </c>
      <c r="C188">
        <v>1.5831134564643838</v>
      </c>
    </row>
    <row r="189" spans="1:3" x14ac:dyDescent="0.25">
      <c r="A189" t="s">
        <v>0</v>
      </c>
      <c r="B189" t="s">
        <v>0</v>
      </c>
      <c r="C189" t="e">
        <v>#VALUE!</v>
      </c>
    </row>
    <row r="190" spans="1:3" x14ac:dyDescent="0.25">
      <c r="A190" t="s">
        <v>109</v>
      </c>
      <c r="B190">
        <v>2.1703000000000001</v>
      </c>
      <c r="C190">
        <v>1.1842105263157969</v>
      </c>
    </row>
    <row r="191" spans="1:3" x14ac:dyDescent="0.25">
      <c r="A191" t="s">
        <v>0</v>
      </c>
      <c r="B191" t="s">
        <v>0</v>
      </c>
      <c r="C191" t="e">
        <v>#VALUE!</v>
      </c>
    </row>
    <row r="192" spans="1:3" x14ac:dyDescent="0.25">
      <c r="A192" t="s">
        <v>110</v>
      </c>
      <c r="B192">
        <v>2.1732</v>
      </c>
      <c r="C192">
        <v>1.185770750988131</v>
      </c>
    </row>
    <row r="193" spans="1:3" x14ac:dyDescent="0.25">
      <c r="A193" t="s">
        <v>0</v>
      </c>
      <c r="B193" t="s">
        <v>0</v>
      </c>
      <c r="C193" t="e">
        <v>#VALUE!</v>
      </c>
    </row>
    <row r="194" spans="1:3" x14ac:dyDescent="0.25">
      <c r="A194" t="s">
        <v>111</v>
      </c>
      <c r="B194">
        <v>2.1454</v>
      </c>
      <c r="C194">
        <v>0.65530799475753609</v>
      </c>
    </row>
    <row r="195" spans="1:3" x14ac:dyDescent="0.25">
      <c r="A195" t="s">
        <v>0</v>
      </c>
      <c r="B195" t="s">
        <v>0</v>
      </c>
      <c r="C195" t="e">
        <v>#VALUE!</v>
      </c>
    </row>
    <row r="196" spans="1:3" x14ac:dyDescent="0.25">
      <c r="A196" t="s">
        <v>112</v>
      </c>
      <c r="B196">
        <v>2.1383999999999999</v>
      </c>
      <c r="C196">
        <v>1.3089005235602091</v>
      </c>
    </row>
    <row r="197" spans="1:3" x14ac:dyDescent="0.25">
      <c r="A197" t="s">
        <v>0</v>
      </c>
      <c r="B197" t="s">
        <v>0</v>
      </c>
      <c r="C197" t="e">
        <v>#VALUE!</v>
      </c>
    </row>
    <row r="198" spans="1:3" x14ac:dyDescent="0.25">
      <c r="A198" t="s">
        <v>113</v>
      </c>
      <c r="B198">
        <v>2.1372</v>
      </c>
      <c r="C198">
        <v>1.9607843137254901</v>
      </c>
    </row>
    <row r="199" spans="1:3" x14ac:dyDescent="0.25">
      <c r="A199" t="s">
        <v>0</v>
      </c>
      <c r="B199" t="s">
        <v>0</v>
      </c>
      <c r="C199" t="e">
        <v>#VALUE!</v>
      </c>
    </row>
    <row r="200" spans="1:3" x14ac:dyDescent="0.25">
      <c r="A200" t="s">
        <v>114</v>
      </c>
      <c r="B200">
        <v>2.1372</v>
      </c>
      <c r="C200">
        <v>3.2679738562091507</v>
      </c>
    </row>
    <row r="201" spans="1:3" x14ac:dyDescent="0.25">
      <c r="A201" t="s">
        <v>0</v>
      </c>
      <c r="B201" t="s">
        <v>0</v>
      </c>
      <c r="C201" t="e">
        <v>#VALUE!</v>
      </c>
    </row>
    <row r="202" spans="1:3" x14ac:dyDescent="0.25">
      <c r="A202" t="s">
        <v>115</v>
      </c>
      <c r="B202">
        <v>2.1255999999999999</v>
      </c>
      <c r="C202">
        <v>2.8571428571428608</v>
      </c>
    </row>
    <row r="203" spans="1:3" x14ac:dyDescent="0.25">
      <c r="A203" t="s">
        <v>0</v>
      </c>
      <c r="B203" t="s">
        <v>0</v>
      </c>
      <c r="C203" t="e">
        <v>#VALUE!</v>
      </c>
    </row>
    <row r="204" spans="1:3" x14ac:dyDescent="0.25">
      <c r="A204" t="s">
        <v>116</v>
      </c>
      <c r="B204">
        <v>2.1110000000000002</v>
      </c>
      <c r="C204">
        <v>2.4611398963730458</v>
      </c>
    </row>
    <row r="205" spans="1:3" x14ac:dyDescent="0.25">
      <c r="A205" t="s">
        <v>0</v>
      </c>
      <c r="B205" t="s">
        <v>0</v>
      </c>
      <c r="C205" t="e">
        <v>#VALUE!</v>
      </c>
    </row>
    <row r="206" spans="1:3" x14ac:dyDescent="0.25">
      <c r="A206" t="s">
        <v>117</v>
      </c>
      <c r="B206">
        <v>2.1194000000000002</v>
      </c>
      <c r="C206">
        <v>3.7711313394018093</v>
      </c>
    </row>
    <row r="207" spans="1:3" x14ac:dyDescent="0.25">
      <c r="A207" t="s">
        <v>0</v>
      </c>
      <c r="B207" t="s">
        <v>0</v>
      </c>
      <c r="C207" t="e">
        <v>#VALUE!</v>
      </c>
    </row>
    <row r="208" spans="1:3" x14ac:dyDescent="0.25">
      <c r="A208" t="s">
        <v>118</v>
      </c>
      <c r="B208">
        <v>2.1324999999999998</v>
      </c>
      <c r="C208">
        <v>3.90625</v>
      </c>
    </row>
    <row r="209" spans="1:3" x14ac:dyDescent="0.25">
      <c r="A209" t="s">
        <v>0</v>
      </c>
      <c r="B209" t="s">
        <v>0</v>
      </c>
      <c r="C209" t="e">
        <v>#VALUE!</v>
      </c>
    </row>
    <row r="210" spans="1:3" x14ac:dyDescent="0.25">
      <c r="A210" t="s">
        <v>119</v>
      </c>
      <c r="B210">
        <v>2.1391</v>
      </c>
      <c r="C210">
        <v>4.8239895697522854</v>
      </c>
    </row>
    <row r="211" spans="1:3" x14ac:dyDescent="0.25">
      <c r="A211" t="s">
        <v>0</v>
      </c>
      <c r="B211" t="s">
        <v>0</v>
      </c>
      <c r="C211" t="e">
        <v>#VALUE!</v>
      </c>
    </row>
    <row r="212" spans="1:3" x14ac:dyDescent="0.25">
      <c r="A212" t="s">
        <v>120</v>
      </c>
      <c r="B212">
        <v>2.1966000000000001</v>
      </c>
      <c r="C212">
        <v>5.5844155844155807</v>
      </c>
    </row>
    <row r="213" spans="1:3" x14ac:dyDescent="0.25">
      <c r="A213" t="s">
        <v>0</v>
      </c>
      <c r="B213" t="s">
        <v>0</v>
      </c>
      <c r="C213" t="e">
        <v>#VALUE!</v>
      </c>
    </row>
    <row r="214" spans="1:3" x14ac:dyDescent="0.25">
      <c r="A214" t="s">
        <v>121</v>
      </c>
      <c r="B214">
        <v>2.3609</v>
      </c>
      <c r="C214">
        <v>4.5513654096228864</v>
      </c>
    </row>
    <row r="215" spans="1:3" x14ac:dyDescent="0.25">
      <c r="A215" t="s">
        <v>0</v>
      </c>
      <c r="B215" t="s">
        <v>0</v>
      </c>
      <c r="C215" t="e">
        <v>#VALUE!</v>
      </c>
    </row>
    <row r="216" spans="1:3" x14ac:dyDescent="0.25">
      <c r="A216" t="s">
        <v>122</v>
      </c>
      <c r="B216">
        <v>2.4729000000000001</v>
      </c>
      <c r="C216">
        <v>4.427083333333341</v>
      </c>
    </row>
    <row r="217" spans="1:3" x14ac:dyDescent="0.25">
      <c r="A217" t="s">
        <v>0</v>
      </c>
      <c r="B217" t="s">
        <v>0</v>
      </c>
      <c r="C217" t="e">
        <v>#VALUE!</v>
      </c>
    </row>
    <row r="218" spans="1:3" x14ac:dyDescent="0.25">
      <c r="A218" t="s">
        <v>123</v>
      </c>
      <c r="B218">
        <v>2.5116999999999998</v>
      </c>
      <c r="C218">
        <v>5.3385416666666785</v>
      </c>
    </row>
    <row r="219" spans="1:3" x14ac:dyDescent="0.25">
      <c r="A219" t="s">
        <v>0</v>
      </c>
      <c r="B219" t="s">
        <v>0</v>
      </c>
      <c r="C219" t="e">
        <v>#VALUE!</v>
      </c>
    </row>
    <row r="220" spans="1:3" x14ac:dyDescent="0.25">
      <c r="A220" t="s">
        <v>124</v>
      </c>
      <c r="B220">
        <v>2.6004</v>
      </c>
      <c r="C220">
        <v>5.0387596899224691</v>
      </c>
    </row>
    <row r="221" spans="1:3" x14ac:dyDescent="0.25">
      <c r="A221" t="s">
        <v>0</v>
      </c>
      <c r="B221" t="s">
        <v>0</v>
      </c>
      <c r="C221" t="e">
        <v>#VALUE!</v>
      </c>
    </row>
    <row r="222" spans="1:3" x14ac:dyDescent="0.25">
      <c r="A222" t="s">
        <v>125</v>
      </c>
      <c r="B222">
        <v>2.7225999999999999</v>
      </c>
      <c r="C222">
        <v>4.4871794871794872</v>
      </c>
    </row>
    <row r="223" spans="1:3" x14ac:dyDescent="0.25">
      <c r="A223" t="s">
        <v>0</v>
      </c>
      <c r="B223" t="s">
        <v>0</v>
      </c>
      <c r="C223" t="e">
        <v>#VALUE!</v>
      </c>
    </row>
    <row r="224" spans="1:3" x14ac:dyDescent="0.25">
      <c r="A224" t="s">
        <v>126</v>
      </c>
      <c r="B224">
        <v>2.7938000000000001</v>
      </c>
      <c r="C224">
        <v>4.3037974683544373</v>
      </c>
    </row>
    <row r="225" spans="1:3" x14ac:dyDescent="0.25">
      <c r="A225" t="s">
        <v>0</v>
      </c>
      <c r="B225" t="s">
        <v>0</v>
      </c>
      <c r="C225" t="e">
        <v>#VALUE!</v>
      </c>
    </row>
    <row r="226" spans="1:3" x14ac:dyDescent="0.25">
      <c r="A226" t="s">
        <v>127</v>
      </c>
      <c r="B226">
        <v>2.8889999999999998</v>
      </c>
      <c r="C226">
        <v>4.797979797979794</v>
      </c>
    </row>
    <row r="227" spans="1:3" x14ac:dyDescent="0.25">
      <c r="A227" t="s">
        <v>0</v>
      </c>
      <c r="B227" t="s">
        <v>0</v>
      </c>
      <c r="C227" t="e">
        <v>#VALUE!</v>
      </c>
    </row>
    <row r="228" spans="1:3" x14ac:dyDescent="0.25">
      <c r="A228" t="s">
        <v>128</v>
      </c>
      <c r="B228">
        <v>2.9857</v>
      </c>
      <c r="C228">
        <v>5.1833122629582915</v>
      </c>
    </row>
    <row r="229" spans="1:3" x14ac:dyDescent="0.25">
      <c r="A229" t="s">
        <v>0</v>
      </c>
      <c r="B229" t="s">
        <v>0</v>
      </c>
      <c r="C229" t="e">
        <v>#VALUE!</v>
      </c>
    </row>
    <row r="230" spans="1:3" x14ac:dyDescent="0.25">
      <c r="A230" t="s">
        <v>129</v>
      </c>
      <c r="B230">
        <v>3.1021999999999998</v>
      </c>
      <c r="C230">
        <v>5.5137844611528894</v>
      </c>
    </row>
    <row r="231" spans="1:3" x14ac:dyDescent="0.25">
      <c r="A231" t="s">
        <v>0</v>
      </c>
      <c r="B231" t="s">
        <v>0</v>
      </c>
      <c r="C231" t="e">
        <v>#VALUE!</v>
      </c>
    </row>
    <row r="232" spans="1:3" x14ac:dyDescent="0.25">
      <c r="A232" t="s">
        <v>130</v>
      </c>
      <c r="B232">
        <v>3.2265000000000001</v>
      </c>
      <c r="C232">
        <v>6.0150375939849594</v>
      </c>
    </row>
    <row r="233" spans="1:3" x14ac:dyDescent="0.25">
      <c r="A233" t="s">
        <v>0</v>
      </c>
      <c r="B233" t="s">
        <v>0</v>
      </c>
      <c r="C233" t="e">
        <v>#VALUE!</v>
      </c>
    </row>
    <row r="234" spans="1:3" x14ac:dyDescent="0.25">
      <c r="A234" t="s">
        <v>131</v>
      </c>
      <c r="B234">
        <v>3.3353999999999999</v>
      </c>
      <c r="C234">
        <v>4.2288557213930238</v>
      </c>
    </row>
    <row r="235" spans="1:3" x14ac:dyDescent="0.25">
      <c r="A235" t="s">
        <v>0</v>
      </c>
      <c r="B235" t="s">
        <v>0</v>
      </c>
      <c r="C235" t="e">
        <v>#VALUE!</v>
      </c>
    </row>
    <row r="236" spans="1:3" x14ac:dyDescent="0.25">
      <c r="A236" t="s">
        <v>132</v>
      </c>
      <c r="B236">
        <v>3.5019999999999998</v>
      </c>
      <c r="C236">
        <v>2.3370233702337098</v>
      </c>
    </row>
    <row r="237" spans="1:3" x14ac:dyDescent="0.25">
      <c r="A237" t="s">
        <v>0</v>
      </c>
      <c r="B237" t="s">
        <v>0</v>
      </c>
      <c r="C237" t="e">
        <v>#VALUE!</v>
      </c>
    </row>
    <row r="238" spans="1:3" x14ac:dyDescent="0.25">
      <c r="A238" t="s">
        <v>133</v>
      </c>
      <c r="B238">
        <v>3.5972</v>
      </c>
      <c r="C238">
        <v>3.4825870646766131</v>
      </c>
    </row>
    <row r="239" spans="1:3" x14ac:dyDescent="0.25">
      <c r="A239" t="s">
        <v>0</v>
      </c>
      <c r="B239" t="s">
        <v>0</v>
      </c>
      <c r="C239" t="e">
        <v>#VALUE!</v>
      </c>
    </row>
    <row r="240" spans="1:3" x14ac:dyDescent="0.25">
      <c r="A240" t="s">
        <v>134</v>
      </c>
      <c r="B240">
        <v>3.6842000000000001</v>
      </c>
      <c r="C240">
        <v>3.8653366583541078</v>
      </c>
    </row>
    <row r="241" spans="1:3" x14ac:dyDescent="0.25">
      <c r="A241" t="s">
        <v>0</v>
      </c>
      <c r="B241" t="s">
        <v>0</v>
      </c>
      <c r="C241" t="e">
        <v>#VALUE!</v>
      </c>
    </row>
    <row r="242" spans="1:3" x14ac:dyDescent="0.25">
      <c r="A242" t="s">
        <v>135</v>
      </c>
      <c r="B242">
        <v>3.7519</v>
      </c>
      <c r="C242">
        <v>3.2138442521631574</v>
      </c>
    </row>
    <row r="243" spans="1:3" x14ac:dyDescent="0.25">
      <c r="A243" t="s">
        <v>0</v>
      </c>
      <c r="B243" t="s">
        <v>0</v>
      </c>
      <c r="C243" t="e">
        <v>#VALUE!</v>
      </c>
    </row>
    <row r="244" spans="1:3" x14ac:dyDescent="0.25">
      <c r="A244" t="s">
        <v>136</v>
      </c>
      <c r="B244">
        <v>3.8182</v>
      </c>
      <c r="C244">
        <v>2.3370233702337098</v>
      </c>
    </row>
    <row r="245" spans="1:3" x14ac:dyDescent="0.25">
      <c r="A245" t="s">
        <v>0</v>
      </c>
      <c r="B245" t="s">
        <v>0</v>
      </c>
      <c r="C245" t="e">
        <v>#VALUE!</v>
      </c>
    </row>
    <row r="246" spans="1:3" x14ac:dyDescent="0.25">
      <c r="A246" t="s">
        <v>137</v>
      </c>
      <c r="B246">
        <v>3.8908999999999998</v>
      </c>
      <c r="C246">
        <v>2.4539877300613497</v>
      </c>
    </row>
    <row r="247" spans="1:3" x14ac:dyDescent="0.25">
      <c r="A247" t="s">
        <v>0</v>
      </c>
      <c r="B247" t="s">
        <v>0</v>
      </c>
      <c r="C247" t="e">
        <v>#VALUE!</v>
      </c>
    </row>
    <row r="248" spans="1:3" x14ac:dyDescent="0.25">
      <c r="A248" t="s">
        <v>138</v>
      </c>
      <c r="B248">
        <v>3.9752999999999998</v>
      </c>
      <c r="C248">
        <v>1.9417475728155269</v>
      </c>
    </row>
    <row r="249" spans="1:3" x14ac:dyDescent="0.25">
      <c r="A249" t="s">
        <v>0</v>
      </c>
      <c r="B249" t="s">
        <v>0</v>
      </c>
      <c r="C249" t="e">
        <v>#VALUE!</v>
      </c>
    </row>
    <row r="250" spans="1:3" x14ac:dyDescent="0.25">
      <c r="A250" t="s">
        <v>139</v>
      </c>
      <c r="B250">
        <v>4.0713999999999997</v>
      </c>
      <c r="C250">
        <v>1.9277108433734873</v>
      </c>
    </row>
    <row r="251" spans="1:3" x14ac:dyDescent="0.25">
      <c r="A251" t="s">
        <v>0</v>
      </c>
      <c r="B251" t="s">
        <v>0</v>
      </c>
      <c r="C251" t="e">
        <v>#VALUE!</v>
      </c>
    </row>
    <row r="252" spans="1:3" x14ac:dyDescent="0.25">
      <c r="A252" t="s">
        <v>140</v>
      </c>
      <c r="B252">
        <v>4.1478000000000002</v>
      </c>
      <c r="C252">
        <v>2.4038461538461537</v>
      </c>
    </row>
    <row r="253" spans="1:3" x14ac:dyDescent="0.25">
      <c r="A253" t="s">
        <v>0</v>
      </c>
      <c r="B253" t="s">
        <v>0</v>
      </c>
      <c r="C253" t="e">
        <v>#VALUE!</v>
      </c>
    </row>
    <row r="254" spans="1:3" x14ac:dyDescent="0.25">
      <c r="A254" t="s">
        <v>141</v>
      </c>
      <c r="B254">
        <v>4.2161999999999997</v>
      </c>
      <c r="C254">
        <v>1.1876484560570071</v>
      </c>
    </row>
    <row r="255" spans="1:3" x14ac:dyDescent="0.25">
      <c r="A255" t="s">
        <v>0</v>
      </c>
      <c r="B255" t="s">
        <v>0</v>
      </c>
      <c r="C255" t="e">
        <v>#VALUE!</v>
      </c>
    </row>
    <row r="256" spans="1:3" x14ac:dyDescent="0.25">
      <c r="A256" t="s">
        <v>142</v>
      </c>
      <c r="B256">
        <v>4.5435999999999996</v>
      </c>
      <c r="C256">
        <v>0.59101654846335705</v>
      </c>
    </row>
    <row r="257" spans="1:3" x14ac:dyDescent="0.25">
      <c r="A257" t="s">
        <v>0</v>
      </c>
      <c r="B257" t="s">
        <v>0</v>
      </c>
      <c r="C257" t="e">
        <v>#VALUE!</v>
      </c>
    </row>
    <row r="258" spans="1:3" x14ac:dyDescent="0.25">
      <c r="A258" t="s">
        <v>143</v>
      </c>
      <c r="B258">
        <v>4.7416999999999998</v>
      </c>
      <c r="C258">
        <v>1.4319809069212444</v>
      </c>
    </row>
    <row r="259" spans="1:3" x14ac:dyDescent="0.25">
      <c r="A259" t="s">
        <v>0</v>
      </c>
      <c r="B259" t="s">
        <v>0</v>
      </c>
      <c r="C259" t="e">
        <v>#VALUE!</v>
      </c>
    </row>
    <row r="260" spans="1:3" x14ac:dyDescent="0.25">
      <c r="A260" t="s">
        <v>144</v>
      </c>
      <c r="B260">
        <v>4.6874000000000002</v>
      </c>
      <c r="C260">
        <v>3.1249999999999929</v>
      </c>
    </row>
    <row r="261" spans="1:3" x14ac:dyDescent="0.25">
      <c r="A261" t="s">
        <v>0</v>
      </c>
      <c r="B261" t="s">
        <v>0</v>
      </c>
      <c r="C261" t="e">
        <v>#VALUE!</v>
      </c>
    </row>
    <row r="262" spans="1:3" x14ac:dyDescent="0.25">
      <c r="A262" t="s">
        <v>145</v>
      </c>
      <c r="B262">
        <v>4.6384999999999996</v>
      </c>
      <c r="C262">
        <v>4.2067307692307692</v>
      </c>
    </row>
    <row r="263" spans="1:3" x14ac:dyDescent="0.25">
      <c r="A263" t="s">
        <v>0</v>
      </c>
      <c r="B263" t="s">
        <v>0</v>
      </c>
      <c r="C263" t="e">
        <v>#VALUE!</v>
      </c>
    </row>
    <row r="264" spans="1:3" x14ac:dyDescent="0.25">
      <c r="A264" t="s">
        <v>146</v>
      </c>
      <c r="B264">
        <v>4.8483999999999998</v>
      </c>
      <c r="C264">
        <v>4.9219687875150164</v>
      </c>
    </row>
    <row r="265" spans="1:3" x14ac:dyDescent="0.25">
      <c r="A265" t="s">
        <v>0</v>
      </c>
      <c r="B265" t="s">
        <v>0</v>
      </c>
      <c r="C265" t="e">
        <v>#VALUE!</v>
      </c>
    </row>
    <row r="266" spans="1:3" x14ac:dyDescent="0.25">
      <c r="A266" t="s">
        <v>147</v>
      </c>
      <c r="B266">
        <v>4.4814999999999996</v>
      </c>
      <c r="C266">
        <v>5.9880239520958085</v>
      </c>
    </row>
    <row r="267" spans="1:3" x14ac:dyDescent="0.25">
      <c r="A267" t="s">
        <v>0</v>
      </c>
      <c r="B267" t="s">
        <v>0</v>
      </c>
      <c r="C267" t="e">
        <v>#VALUE!</v>
      </c>
    </row>
    <row r="268" spans="1:3" x14ac:dyDescent="0.25">
      <c r="A268" t="s">
        <v>148</v>
      </c>
      <c r="B268">
        <v>4.3620999999999999</v>
      </c>
      <c r="C268">
        <v>6.2500000000000027</v>
      </c>
    </row>
    <row r="269" spans="1:3" x14ac:dyDescent="0.25">
      <c r="A269" t="s">
        <v>0</v>
      </c>
      <c r="B269" t="s">
        <v>0</v>
      </c>
      <c r="C269" t="e">
        <v>#VALUE!</v>
      </c>
    </row>
    <row r="270" spans="1:3" x14ac:dyDescent="0.25">
      <c r="A270" t="s">
        <v>149</v>
      </c>
      <c r="B270">
        <v>4.5964</v>
      </c>
      <c r="C270">
        <v>6.9461077844311339</v>
      </c>
    </row>
    <row r="271" spans="1:3" x14ac:dyDescent="0.25">
      <c r="A271" t="s">
        <v>0</v>
      </c>
      <c r="B271" t="s">
        <v>0</v>
      </c>
      <c r="C271" t="e">
        <v>#VALUE!</v>
      </c>
    </row>
    <row r="272" spans="1:3" x14ac:dyDescent="0.25">
      <c r="A272" t="s">
        <v>150</v>
      </c>
      <c r="B272">
        <v>4.7835000000000001</v>
      </c>
      <c r="C272">
        <v>7.1428571428571423</v>
      </c>
    </row>
    <row r="273" spans="1:3" x14ac:dyDescent="0.25">
      <c r="A273" t="s">
        <v>0</v>
      </c>
      <c r="B273" t="s">
        <v>0</v>
      </c>
      <c r="C273" t="e">
        <v>#VALUE!</v>
      </c>
    </row>
    <row r="274" spans="1:3" x14ac:dyDescent="0.25">
      <c r="A274" t="s">
        <v>151</v>
      </c>
      <c r="B274">
        <v>4.8574000000000002</v>
      </c>
      <c r="C274">
        <v>8.39243498817968</v>
      </c>
    </row>
    <row r="275" spans="1:3" x14ac:dyDescent="0.25">
      <c r="A275" t="s">
        <v>0</v>
      </c>
      <c r="B275" t="s">
        <v>0</v>
      </c>
      <c r="C275" t="e">
        <v>#VALUE!</v>
      </c>
    </row>
    <row r="276" spans="1:3" x14ac:dyDescent="0.25">
      <c r="A276" t="s">
        <v>152</v>
      </c>
      <c r="B276">
        <v>4.9405000000000001</v>
      </c>
      <c r="C276">
        <v>9.3896713615023462</v>
      </c>
    </row>
    <row r="277" spans="1:3" x14ac:dyDescent="0.25">
      <c r="A277" t="s">
        <v>0</v>
      </c>
      <c r="B277" t="s">
        <v>0</v>
      </c>
      <c r="C277" t="e">
        <v>#VALUE!</v>
      </c>
    </row>
    <row r="278" spans="1:3" x14ac:dyDescent="0.25">
      <c r="A278" t="s">
        <v>153</v>
      </c>
      <c r="B278">
        <v>4.9610000000000003</v>
      </c>
      <c r="C278">
        <v>10.446009389671351</v>
      </c>
    </row>
    <row r="279" spans="1:3" x14ac:dyDescent="0.25">
      <c r="A279" t="s">
        <v>0</v>
      </c>
      <c r="B279" t="s">
        <v>0</v>
      </c>
      <c r="C279" t="e">
        <v>#VALUE!</v>
      </c>
    </row>
    <row r="280" spans="1:3" x14ac:dyDescent="0.25">
      <c r="A280" t="s">
        <v>154</v>
      </c>
      <c r="B280">
        <v>4.9652000000000003</v>
      </c>
      <c r="C280">
        <v>9.165687426557005</v>
      </c>
    </row>
    <row r="281" spans="1:3" x14ac:dyDescent="0.25">
      <c r="A281" t="s">
        <v>0</v>
      </c>
      <c r="B281" t="s">
        <v>0</v>
      </c>
      <c r="C281" t="e">
        <v>#VALUE!</v>
      </c>
    </row>
    <row r="282" spans="1:3" x14ac:dyDescent="0.25">
      <c r="A282" t="s">
        <v>155</v>
      </c>
      <c r="B282">
        <v>5.0191999999999997</v>
      </c>
      <c r="C282">
        <v>8.7058823529411828</v>
      </c>
    </row>
    <row r="283" spans="1:3" x14ac:dyDescent="0.25">
      <c r="A283" t="s">
        <v>0</v>
      </c>
      <c r="B283" t="s">
        <v>0</v>
      </c>
      <c r="C283" t="e">
        <v>#VALUE!</v>
      </c>
    </row>
    <row r="284" spans="1:3" x14ac:dyDescent="0.25">
      <c r="A284" t="s">
        <v>156</v>
      </c>
      <c r="B284">
        <v>5.1131000000000002</v>
      </c>
      <c r="C284">
        <v>6.8764568764568841</v>
      </c>
    </row>
    <row r="285" spans="1:3" x14ac:dyDescent="0.25">
      <c r="A285" t="s">
        <v>0</v>
      </c>
      <c r="B285" t="s">
        <v>0</v>
      </c>
      <c r="C285" t="e">
        <v>#VALUE!</v>
      </c>
    </row>
    <row r="286" spans="1:3" x14ac:dyDescent="0.25">
      <c r="A286" t="s">
        <v>157</v>
      </c>
      <c r="B286">
        <v>4.2382999999999997</v>
      </c>
      <c r="C286">
        <v>3.2295271049596272</v>
      </c>
    </row>
    <row r="287" spans="1:3" x14ac:dyDescent="0.25">
      <c r="A287" t="s">
        <v>0</v>
      </c>
      <c r="B287" t="s">
        <v>0</v>
      </c>
      <c r="C287" t="e">
        <v>#VALUE!</v>
      </c>
    </row>
    <row r="288" spans="1:3" x14ac:dyDescent="0.25">
      <c r="A288" t="s">
        <v>158</v>
      </c>
      <c r="B288">
        <v>3.2926000000000002</v>
      </c>
      <c r="C288">
        <v>0.80091533180776731</v>
      </c>
    </row>
    <row r="289" spans="1:3" x14ac:dyDescent="0.25">
      <c r="A289" t="s">
        <v>0</v>
      </c>
      <c r="B289" t="s">
        <v>0</v>
      </c>
      <c r="C289" t="e">
        <v>#VALUE!</v>
      </c>
    </row>
    <row r="290" spans="1:3" x14ac:dyDescent="0.25">
      <c r="A290" t="s">
        <v>159</v>
      </c>
      <c r="B290">
        <v>2.4565000000000001</v>
      </c>
      <c r="C290">
        <v>-1.4689265536723131</v>
      </c>
    </row>
    <row r="291" spans="1:3" x14ac:dyDescent="0.25">
      <c r="A291" t="s">
        <v>0</v>
      </c>
      <c r="B291" t="s">
        <v>0</v>
      </c>
      <c r="C291" t="e">
        <v>#VALUE!</v>
      </c>
    </row>
    <row r="292" spans="1:3" x14ac:dyDescent="0.25">
      <c r="A292" t="s">
        <v>160</v>
      </c>
      <c r="B292">
        <v>1.9431</v>
      </c>
      <c r="C292">
        <v>-0.90497737556562363</v>
      </c>
    </row>
    <row r="293" spans="1:3" x14ac:dyDescent="0.25">
      <c r="A293" t="s">
        <v>0</v>
      </c>
      <c r="B293" t="s">
        <v>0</v>
      </c>
      <c r="C293" t="e">
        <v>#VALUE!</v>
      </c>
    </row>
    <row r="294" spans="1:3" x14ac:dyDescent="0.25">
      <c r="A294" t="s">
        <v>161</v>
      </c>
      <c r="B294">
        <v>1.6355</v>
      </c>
      <c r="C294">
        <v>-1.9036954087346056</v>
      </c>
    </row>
    <row r="295" spans="1:3" x14ac:dyDescent="0.25">
      <c r="A295" t="s">
        <v>0</v>
      </c>
      <c r="B295" t="s">
        <v>0</v>
      </c>
      <c r="C295" t="e">
        <v>#VALUE!</v>
      </c>
    </row>
    <row r="296" spans="1:3" x14ac:dyDescent="0.25">
      <c r="A296" t="s">
        <v>162</v>
      </c>
      <c r="B296">
        <v>1.4222999999999999</v>
      </c>
      <c r="C296">
        <v>-2.7777777777777777</v>
      </c>
    </row>
    <row r="297" spans="1:3" x14ac:dyDescent="0.25">
      <c r="A297" t="s">
        <v>0</v>
      </c>
      <c r="B297" t="s">
        <v>0</v>
      </c>
      <c r="C297" t="e">
        <v>#VALUE!</v>
      </c>
    </row>
    <row r="298" spans="1:3" x14ac:dyDescent="0.25">
      <c r="A298" t="s">
        <v>163</v>
      </c>
      <c r="B298">
        <v>1.2817000000000001</v>
      </c>
      <c r="C298">
        <v>-4.2529989094874656</v>
      </c>
    </row>
    <row r="299" spans="1:3" x14ac:dyDescent="0.25">
      <c r="A299" t="s">
        <v>0</v>
      </c>
      <c r="B299" t="s">
        <v>0</v>
      </c>
      <c r="C299" t="e">
        <v>#VALUE!</v>
      </c>
    </row>
    <row r="300" spans="1:3" x14ac:dyDescent="0.25">
      <c r="A300" t="s">
        <v>164</v>
      </c>
      <c r="B300">
        <v>1.2279</v>
      </c>
      <c r="C300">
        <v>-4.8283261802575108</v>
      </c>
    </row>
    <row r="301" spans="1:3" x14ac:dyDescent="0.25">
      <c r="A301" t="s">
        <v>0</v>
      </c>
      <c r="B301" t="s">
        <v>0</v>
      </c>
      <c r="C301" t="e">
        <v>#VALUE!</v>
      </c>
    </row>
    <row r="302" spans="1:3" x14ac:dyDescent="0.25">
      <c r="A302" t="s">
        <v>165</v>
      </c>
      <c r="B302">
        <v>0.97499999999999998</v>
      </c>
      <c r="C302">
        <v>-6.695005313496277</v>
      </c>
    </row>
    <row r="303" spans="1:3" x14ac:dyDescent="0.25">
      <c r="A303" t="s">
        <v>0</v>
      </c>
      <c r="B303" t="s">
        <v>0</v>
      </c>
      <c r="C303" t="e">
        <v>#VALUE!</v>
      </c>
    </row>
    <row r="304" spans="1:3" x14ac:dyDescent="0.25">
      <c r="A304" t="s">
        <v>166</v>
      </c>
      <c r="B304">
        <v>0.86050000000000004</v>
      </c>
      <c r="C304">
        <v>-5.3821313240043054</v>
      </c>
    </row>
    <row r="305" spans="1:3" x14ac:dyDescent="0.25">
      <c r="A305" t="s">
        <v>0</v>
      </c>
      <c r="B305" t="s">
        <v>0</v>
      </c>
      <c r="C305" t="e">
        <v>#VALUE!</v>
      </c>
    </row>
    <row r="306" spans="1:3" x14ac:dyDescent="0.25">
      <c r="A306" t="s">
        <v>167</v>
      </c>
      <c r="B306">
        <v>0.77210000000000001</v>
      </c>
      <c r="C306">
        <v>-5.1948051948052072</v>
      </c>
    </row>
    <row r="307" spans="1:3" x14ac:dyDescent="0.25">
      <c r="A307" t="s">
        <v>0</v>
      </c>
      <c r="B307" t="s">
        <v>0</v>
      </c>
      <c r="C307" t="e">
        <v>#VALUE!</v>
      </c>
    </row>
    <row r="308" spans="1:3" x14ac:dyDescent="0.25">
      <c r="A308" t="s">
        <v>168</v>
      </c>
      <c r="B308">
        <v>0.73750000000000004</v>
      </c>
      <c r="C308">
        <v>-5.0163576881134224</v>
      </c>
    </row>
    <row r="309" spans="1:3" x14ac:dyDescent="0.25">
      <c r="A309" t="s">
        <v>0</v>
      </c>
      <c r="B309" t="s">
        <v>0</v>
      </c>
      <c r="C309" t="e">
        <v>#VALUE!</v>
      </c>
    </row>
    <row r="310" spans="1:3" x14ac:dyDescent="0.25">
      <c r="A310" t="s">
        <v>169</v>
      </c>
      <c r="B310">
        <v>0.71619999999999995</v>
      </c>
      <c r="C310">
        <v>-2.1229050279329673</v>
      </c>
    </row>
    <row r="311" spans="1:3" x14ac:dyDescent="0.25">
      <c r="A311" t="s">
        <v>0</v>
      </c>
      <c r="B311" t="s">
        <v>0</v>
      </c>
      <c r="C311" t="e">
        <v>#VALUE!</v>
      </c>
    </row>
    <row r="312" spans="1:3" x14ac:dyDescent="0.25">
      <c r="A312" t="s">
        <v>170</v>
      </c>
      <c r="B312">
        <v>0.71199999999999997</v>
      </c>
      <c r="C312">
        <v>-0.7945516458569678</v>
      </c>
    </row>
    <row r="313" spans="1:3" x14ac:dyDescent="0.25">
      <c r="A313" t="s">
        <v>0</v>
      </c>
      <c r="B313" t="s">
        <v>0</v>
      </c>
      <c r="C313" t="e">
        <v>#VALUE!</v>
      </c>
    </row>
    <row r="314" spans="1:3" x14ac:dyDescent="0.25">
      <c r="A314" t="s">
        <v>171</v>
      </c>
      <c r="B314">
        <v>0.67979999999999996</v>
      </c>
      <c r="C314">
        <v>0.68807339449540628</v>
      </c>
    </row>
    <row r="315" spans="1:3" x14ac:dyDescent="0.25">
      <c r="A315" t="s">
        <v>0</v>
      </c>
      <c r="B315" t="s">
        <v>0</v>
      </c>
      <c r="C315" t="e">
        <v>#VALUE!</v>
      </c>
    </row>
    <row r="316" spans="1:3" x14ac:dyDescent="0.25">
      <c r="A316" t="s">
        <v>172</v>
      </c>
      <c r="B316">
        <v>0.66169999999999995</v>
      </c>
      <c r="C316">
        <v>0.22831050228310826</v>
      </c>
    </row>
    <row r="317" spans="1:3" x14ac:dyDescent="0.25">
      <c r="A317" t="s">
        <v>0</v>
      </c>
      <c r="B317" t="s">
        <v>0</v>
      </c>
      <c r="C317" t="e">
        <v>#VALUE!</v>
      </c>
    </row>
    <row r="318" spans="1:3" x14ac:dyDescent="0.25">
      <c r="A318" t="s">
        <v>173</v>
      </c>
      <c r="B318">
        <v>0.64500000000000002</v>
      </c>
      <c r="C318">
        <v>1.1415525114155252</v>
      </c>
    </row>
    <row r="319" spans="1:3" x14ac:dyDescent="0.25">
      <c r="A319" t="s">
        <v>0</v>
      </c>
      <c r="B319" t="s">
        <v>0</v>
      </c>
      <c r="C319" t="e">
        <v>#VALUE!</v>
      </c>
    </row>
    <row r="320" spans="1:3" x14ac:dyDescent="0.25">
      <c r="A320" t="s">
        <v>174</v>
      </c>
      <c r="B320">
        <v>0.64470000000000005</v>
      </c>
      <c r="C320">
        <v>2.0571428571428538</v>
      </c>
    </row>
    <row r="321" spans="1:3" x14ac:dyDescent="0.25">
      <c r="A321" t="s">
        <v>0</v>
      </c>
      <c r="B321" t="s">
        <v>0</v>
      </c>
      <c r="C321" t="e">
        <v>#VALUE!</v>
      </c>
    </row>
    <row r="322" spans="1:3" x14ac:dyDescent="0.25">
      <c r="A322" t="s">
        <v>175</v>
      </c>
      <c r="B322">
        <v>0.6865</v>
      </c>
      <c r="C322">
        <v>2.1640091116173186</v>
      </c>
    </row>
    <row r="323" spans="1:3" x14ac:dyDescent="0.25">
      <c r="A323" t="s">
        <v>0</v>
      </c>
      <c r="B323" t="s">
        <v>0</v>
      </c>
      <c r="C323" t="e">
        <v>#VALUE!</v>
      </c>
    </row>
    <row r="324" spans="1:3" x14ac:dyDescent="0.25">
      <c r="A324" t="s">
        <v>176</v>
      </c>
      <c r="B324">
        <v>0.72760000000000002</v>
      </c>
      <c r="C324">
        <v>0.90191657271702053</v>
      </c>
    </row>
    <row r="325" spans="1:3" x14ac:dyDescent="0.25">
      <c r="A325" t="s">
        <v>0</v>
      </c>
      <c r="B325" t="s">
        <v>0</v>
      </c>
      <c r="C325" t="e">
        <v>#VALUE!</v>
      </c>
    </row>
    <row r="326" spans="1:3" x14ac:dyDescent="0.25">
      <c r="A326" t="s">
        <v>177</v>
      </c>
      <c r="B326">
        <v>0.8488</v>
      </c>
      <c r="C326">
        <v>2.2779043280182232</v>
      </c>
    </row>
    <row r="327" spans="1:3" x14ac:dyDescent="0.25">
      <c r="A327" t="s">
        <v>0</v>
      </c>
      <c r="B327" t="s">
        <v>0</v>
      </c>
      <c r="C327" t="e">
        <v>#VALUE!</v>
      </c>
    </row>
    <row r="328" spans="1:3" x14ac:dyDescent="0.25">
      <c r="A328" t="s">
        <v>178</v>
      </c>
      <c r="B328">
        <v>0.89549999999999996</v>
      </c>
      <c r="C328">
        <v>1.9340159271899755</v>
      </c>
    </row>
    <row r="329" spans="1:3" x14ac:dyDescent="0.25">
      <c r="A329" t="s">
        <v>0</v>
      </c>
      <c r="B329" t="s">
        <v>0</v>
      </c>
      <c r="C329" t="e">
        <v>#VALUE!</v>
      </c>
    </row>
    <row r="330" spans="1:3" x14ac:dyDescent="0.25">
      <c r="A330" t="s">
        <v>179</v>
      </c>
      <c r="B330">
        <v>0.88049999999999995</v>
      </c>
      <c r="C330">
        <v>2.3972602739726128</v>
      </c>
    </row>
    <row r="331" spans="1:3" x14ac:dyDescent="0.25">
      <c r="A331" t="s">
        <v>0</v>
      </c>
      <c r="B331" t="s">
        <v>0</v>
      </c>
      <c r="C331" t="e">
        <v>#VALUE!</v>
      </c>
    </row>
    <row r="332" spans="1:3" x14ac:dyDescent="0.25">
      <c r="A332" t="s">
        <v>180</v>
      </c>
      <c r="B332">
        <v>0.99770000000000003</v>
      </c>
      <c r="C332">
        <v>3.099885189437432</v>
      </c>
    </row>
    <row r="333" spans="1:3" x14ac:dyDescent="0.25">
      <c r="A333" t="s">
        <v>0</v>
      </c>
      <c r="B333" t="s">
        <v>0</v>
      </c>
      <c r="C333" t="e">
        <v>#VALUE!</v>
      </c>
    </row>
    <row r="334" spans="1:3" x14ac:dyDescent="0.25">
      <c r="A334" t="s">
        <v>181</v>
      </c>
      <c r="B334">
        <v>1.042</v>
      </c>
      <c r="C334">
        <v>2.9680365296803752</v>
      </c>
    </row>
    <row r="335" spans="1:3" x14ac:dyDescent="0.25">
      <c r="A335" t="s">
        <v>0</v>
      </c>
      <c r="B335" t="s">
        <v>0</v>
      </c>
      <c r="C335" t="e">
        <v>#VALUE!</v>
      </c>
    </row>
    <row r="336" spans="1:3" x14ac:dyDescent="0.25">
      <c r="A336" t="s">
        <v>182</v>
      </c>
      <c r="B336">
        <v>1.0217000000000001</v>
      </c>
      <c r="C336">
        <v>4.2334096109839683</v>
      </c>
    </row>
    <row r="337" spans="1:3" x14ac:dyDescent="0.25">
      <c r="A337" t="s">
        <v>0</v>
      </c>
      <c r="B337" t="s">
        <v>0</v>
      </c>
      <c r="C337" t="e">
        <v>#VALUE!</v>
      </c>
    </row>
    <row r="338" spans="1:3" x14ac:dyDescent="0.25">
      <c r="A338" t="s">
        <v>183</v>
      </c>
      <c r="B338">
        <v>1.0172000000000001</v>
      </c>
      <c r="C338">
        <v>5.8086560364464797</v>
      </c>
    </row>
    <row r="339" spans="1:3" x14ac:dyDescent="0.25">
      <c r="A339" t="s">
        <v>0</v>
      </c>
      <c r="B339" t="s">
        <v>0</v>
      </c>
      <c r="C339" t="e">
        <v>#VALUE!</v>
      </c>
    </row>
    <row r="340" spans="1:3" x14ac:dyDescent="0.25">
      <c r="A340" t="s">
        <v>184</v>
      </c>
      <c r="B340">
        <v>1.0867</v>
      </c>
      <c r="C340">
        <v>6.3781321184510356</v>
      </c>
    </row>
    <row r="341" spans="1:3" x14ac:dyDescent="0.25">
      <c r="A341" t="s">
        <v>0</v>
      </c>
      <c r="B341" t="s">
        <v>0</v>
      </c>
      <c r="C341" t="e">
        <v>#VALUE!</v>
      </c>
    </row>
    <row r="342" spans="1:3" x14ac:dyDescent="0.25">
      <c r="A342" t="s">
        <v>185</v>
      </c>
      <c r="B342">
        <v>1.1755</v>
      </c>
      <c r="C342">
        <v>6.6591422121896224</v>
      </c>
    </row>
    <row r="343" spans="1:3" x14ac:dyDescent="0.25">
      <c r="A343" t="s">
        <v>0</v>
      </c>
      <c r="B343" t="s">
        <v>0</v>
      </c>
      <c r="C343" t="e">
        <v>#VALUE!</v>
      </c>
    </row>
    <row r="344" spans="1:3" x14ac:dyDescent="0.25">
      <c r="A344" t="s">
        <v>186</v>
      </c>
      <c r="B344">
        <v>1.3211999999999999</v>
      </c>
      <c r="C344">
        <v>6.718924972004479</v>
      </c>
    </row>
    <row r="345" spans="1:3" x14ac:dyDescent="0.25">
      <c r="A345" t="s">
        <v>0</v>
      </c>
      <c r="B345" t="s">
        <v>0</v>
      </c>
      <c r="C345" t="e">
        <v>#VALUE!</v>
      </c>
    </row>
    <row r="346" spans="1:3" x14ac:dyDescent="0.25">
      <c r="A346" t="s">
        <v>187</v>
      </c>
      <c r="B346">
        <v>1.4251</v>
      </c>
      <c r="C346">
        <v>6.8004459308807066</v>
      </c>
    </row>
    <row r="347" spans="1:3" x14ac:dyDescent="0.25">
      <c r="A347" t="s">
        <v>0</v>
      </c>
      <c r="B347" t="s">
        <v>0</v>
      </c>
      <c r="C347" t="e">
        <v>#VALUE!</v>
      </c>
    </row>
    <row r="348" spans="1:3" x14ac:dyDescent="0.25">
      <c r="A348" t="s">
        <v>188</v>
      </c>
      <c r="B348">
        <v>1.4885999999999999</v>
      </c>
      <c r="C348">
        <v>6.4804469273742988</v>
      </c>
    </row>
    <row r="349" spans="1:3" x14ac:dyDescent="0.25">
      <c r="A349" t="s">
        <v>0</v>
      </c>
      <c r="B349" t="s">
        <v>0</v>
      </c>
      <c r="C349" t="e">
        <v>#VALUE!</v>
      </c>
    </row>
    <row r="350" spans="1:3" x14ac:dyDescent="0.25">
      <c r="A350" t="s">
        <v>189</v>
      </c>
      <c r="B350">
        <v>1.5975999999999999</v>
      </c>
      <c r="C350">
        <v>6.2360801781737294</v>
      </c>
    </row>
    <row r="351" spans="1:3" x14ac:dyDescent="0.25">
      <c r="A351" t="s">
        <v>0</v>
      </c>
      <c r="B351" t="s">
        <v>0</v>
      </c>
      <c r="C351" t="e">
        <v>#VALUE!</v>
      </c>
    </row>
    <row r="352" spans="1:3" x14ac:dyDescent="0.25">
      <c r="A352" t="s">
        <v>190</v>
      </c>
      <c r="B352">
        <v>1.5521</v>
      </c>
      <c r="C352">
        <v>6.4732142857142989</v>
      </c>
    </row>
    <row r="353" spans="1:3" x14ac:dyDescent="0.25">
      <c r="A353" t="s">
        <v>0</v>
      </c>
      <c r="B353" t="s">
        <v>0</v>
      </c>
      <c r="C353" t="e">
        <v>#VALUE!</v>
      </c>
    </row>
    <row r="354" spans="1:3" x14ac:dyDescent="0.25">
      <c r="A354" t="s">
        <v>191</v>
      </c>
      <c r="B354">
        <v>1.5365</v>
      </c>
      <c r="C354">
        <v>6.4659977703455924</v>
      </c>
    </row>
    <row r="355" spans="1:3" x14ac:dyDescent="0.25">
      <c r="A355" t="s">
        <v>0</v>
      </c>
      <c r="B355" t="s">
        <v>0</v>
      </c>
      <c r="C355" t="e">
        <v>#VALUE!</v>
      </c>
    </row>
    <row r="356" spans="1:3" x14ac:dyDescent="0.25">
      <c r="A356" t="s">
        <v>192</v>
      </c>
      <c r="B356">
        <v>1.5759000000000001</v>
      </c>
      <c r="C356">
        <v>7.6837416481069107</v>
      </c>
    </row>
    <row r="357" spans="1:3" x14ac:dyDescent="0.25">
      <c r="A357" t="s">
        <v>0</v>
      </c>
      <c r="B357" t="s">
        <v>0</v>
      </c>
      <c r="C357" t="e">
        <v>#VALUE!</v>
      </c>
    </row>
    <row r="358" spans="1:3" x14ac:dyDescent="0.25">
      <c r="A358" t="s">
        <v>193</v>
      </c>
      <c r="B358">
        <v>1.4846999999999999</v>
      </c>
      <c r="C358">
        <v>8.2039911308203894</v>
      </c>
    </row>
    <row r="359" spans="1:3" x14ac:dyDescent="0.25">
      <c r="A359" t="s">
        <v>0</v>
      </c>
      <c r="B359" t="s">
        <v>0</v>
      </c>
      <c r="C359" t="e">
        <v>#VALUE!</v>
      </c>
    </row>
    <row r="360" spans="1:3" x14ac:dyDescent="0.25">
      <c r="A360" t="s">
        <v>194</v>
      </c>
      <c r="B360">
        <v>1.4260999999999999</v>
      </c>
      <c r="C360">
        <v>8.0131723380900244</v>
      </c>
    </row>
    <row r="361" spans="1:3" x14ac:dyDescent="0.25">
      <c r="A361" t="s">
        <v>0</v>
      </c>
      <c r="B361" t="s">
        <v>0</v>
      </c>
      <c r="C361" t="e">
        <v>#VALUE!</v>
      </c>
    </row>
    <row r="362" spans="1:3" x14ac:dyDescent="0.25">
      <c r="A362" t="s">
        <v>195</v>
      </c>
      <c r="B362">
        <v>1.2222</v>
      </c>
      <c r="C362">
        <v>8.3961248654467138</v>
      </c>
    </row>
    <row r="363" spans="1:3" x14ac:dyDescent="0.25">
      <c r="A363" t="s">
        <v>0</v>
      </c>
      <c r="B363" t="s">
        <v>0</v>
      </c>
      <c r="C363" t="e">
        <v>#VALUE!</v>
      </c>
    </row>
    <row r="364" spans="1:3" x14ac:dyDescent="0.25">
      <c r="A364" t="s">
        <v>196</v>
      </c>
      <c r="B364">
        <v>1.0483</v>
      </c>
      <c r="C364">
        <v>9.1006423982869364</v>
      </c>
    </row>
    <row r="365" spans="1:3" x14ac:dyDescent="0.25">
      <c r="A365" t="s">
        <v>0</v>
      </c>
      <c r="B365" t="s">
        <v>0</v>
      </c>
      <c r="C365" t="e">
        <v>#VALUE!</v>
      </c>
    </row>
    <row r="366" spans="1:3" x14ac:dyDescent="0.25">
      <c r="A366" t="s">
        <v>197</v>
      </c>
      <c r="B366">
        <v>0.85850000000000004</v>
      </c>
      <c r="C366">
        <v>8.7830687830687797</v>
      </c>
    </row>
    <row r="367" spans="1:3" x14ac:dyDescent="0.25">
      <c r="A367" t="s">
        <v>0</v>
      </c>
      <c r="B367" t="s">
        <v>0</v>
      </c>
      <c r="C367" t="e">
        <v>#VALUE!</v>
      </c>
    </row>
    <row r="368" spans="1:3" x14ac:dyDescent="0.25">
      <c r="A368" t="s">
        <v>198</v>
      </c>
      <c r="B368">
        <v>0.74429999999999996</v>
      </c>
      <c r="C368">
        <v>8.9192025183630648</v>
      </c>
    </row>
    <row r="369" spans="1:3" x14ac:dyDescent="0.25">
      <c r="A369" t="s">
        <v>0</v>
      </c>
      <c r="B369" t="s">
        <v>0</v>
      </c>
      <c r="C369" t="e">
        <v>#VALUE!</v>
      </c>
    </row>
    <row r="370" spans="1:3" x14ac:dyDescent="0.25">
      <c r="A370" t="s">
        <v>199</v>
      </c>
      <c r="B370">
        <v>0.68489999999999995</v>
      </c>
      <c r="C370">
        <v>8.4551148225469817</v>
      </c>
    </row>
    <row r="371" spans="1:3" x14ac:dyDescent="0.25">
      <c r="A371" t="s">
        <v>0</v>
      </c>
      <c r="B371" t="s">
        <v>0</v>
      </c>
      <c r="C371" t="e">
        <v>#VALUE!</v>
      </c>
    </row>
    <row r="372" spans="1:3" x14ac:dyDescent="0.25">
      <c r="A372" t="s">
        <v>200</v>
      </c>
      <c r="B372">
        <v>0.65890000000000004</v>
      </c>
      <c r="C372">
        <v>8.7093389296956953</v>
      </c>
    </row>
    <row r="373" spans="1:3" x14ac:dyDescent="0.25">
      <c r="A373" t="s">
        <v>0</v>
      </c>
      <c r="B373" t="s">
        <v>0</v>
      </c>
      <c r="C373" t="e">
        <v>#VALUE!</v>
      </c>
    </row>
    <row r="374" spans="1:3" x14ac:dyDescent="0.25">
      <c r="A374" t="s">
        <v>201</v>
      </c>
      <c r="B374">
        <v>0.497</v>
      </c>
      <c r="C374">
        <v>7.5471698113207424</v>
      </c>
    </row>
    <row r="375" spans="1:3" x14ac:dyDescent="0.25">
      <c r="A375" t="s">
        <v>0</v>
      </c>
      <c r="B375" t="s">
        <v>0</v>
      </c>
      <c r="C375" t="e">
        <v>#VALUE!</v>
      </c>
    </row>
    <row r="376" spans="1:3" x14ac:dyDescent="0.25">
      <c r="A376" t="s">
        <v>202</v>
      </c>
      <c r="B376">
        <v>0.33239999999999997</v>
      </c>
      <c r="C376">
        <v>8.4905660377358423</v>
      </c>
    </row>
    <row r="377" spans="1:3" x14ac:dyDescent="0.25">
      <c r="A377" t="s">
        <v>0</v>
      </c>
      <c r="B377" t="s">
        <v>0</v>
      </c>
      <c r="C377" t="e">
        <v>#VALUE!</v>
      </c>
    </row>
    <row r="378" spans="1:3" x14ac:dyDescent="0.25">
      <c r="A378" t="s">
        <v>203</v>
      </c>
      <c r="B378">
        <v>0.24629999999999999</v>
      </c>
      <c r="C378">
        <v>10.052356020942401</v>
      </c>
    </row>
    <row r="379" spans="1:3" x14ac:dyDescent="0.25">
      <c r="A379" t="s">
        <v>0</v>
      </c>
      <c r="B379" t="s">
        <v>0</v>
      </c>
      <c r="C379" t="e">
        <v>#VALUE!</v>
      </c>
    </row>
    <row r="380" spans="1:3" x14ac:dyDescent="0.25">
      <c r="A380" t="s">
        <v>204</v>
      </c>
      <c r="B380">
        <v>0.2079</v>
      </c>
      <c r="C380">
        <v>8.7900723888314367</v>
      </c>
    </row>
    <row r="381" spans="1:3" x14ac:dyDescent="0.25">
      <c r="A381" t="s">
        <v>0</v>
      </c>
      <c r="B381" t="s">
        <v>0</v>
      </c>
      <c r="C381" t="e">
        <v>#VALUE!</v>
      </c>
    </row>
    <row r="382" spans="1:3" x14ac:dyDescent="0.25">
      <c r="A382" t="s">
        <v>205</v>
      </c>
      <c r="B382">
        <v>0.192</v>
      </c>
      <c r="C382">
        <v>7.4795081967213237</v>
      </c>
    </row>
    <row r="383" spans="1:3" x14ac:dyDescent="0.25">
      <c r="A383" t="s">
        <v>0</v>
      </c>
      <c r="B383" t="s">
        <v>0</v>
      </c>
      <c r="C383" t="e">
        <v>#VALUE!</v>
      </c>
    </row>
    <row r="384" spans="1:3" x14ac:dyDescent="0.25">
      <c r="A384" t="s">
        <v>206</v>
      </c>
      <c r="B384">
        <v>0.1855</v>
      </c>
      <c r="C384">
        <v>6.5040650406503975</v>
      </c>
    </row>
    <row r="385" spans="1:3" x14ac:dyDescent="0.25">
      <c r="A385" t="s">
        <v>0</v>
      </c>
      <c r="B385" t="s">
        <v>0</v>
      </c>
      <c r="C385" t="e">
        <v>#VALUE!</v>
      </c>
    </row>
    <row r="386" spans="1:3" x14ac:dyDescent="0.25">
      <c r="A386" t="s">
        <v>207</v>
      </c>
      <c r="B386">
        <v>0.2049</v>
      </c>
      <c r="C386">
        <v>4.9652432969215488</v>
      </c>
    </row>
    <row r="387" spans="1:3" x14ac:dyDescent="0.25">
      <c r="A387" t="s">
        <v>0</v>
      </c>
      <c r="B387" t="s">
        <v>0</v>
      </c>
      <c r="C387" t="e">
        <v>#VALUE!</v>
      </c>
    </row>
    <row r="388" spans="1:3" x14ac:dyDescent="0.25">
      <c r="A388" t="s">
        <v>208</v>
      </c>
      <c r="B388">
        <v>0.22339999999999999</v>
      </c>
      <c r="C388">
        <v>4.0235525024533798</v>
      </c>
    </row>
    <row r="389" spans="1:3" x14ac:dyDescent="0.25">
      <c r="A389" t="s">
        <v>0</v>
      </c>
      <c r="B389" t="s">
        <v>0</v>
      </c>
      <c r="C389" t="e">
        <v>#VALUE!</v>
      </c>
    </row>
    <row r="390" spans="1:3" x14ac:dyDescent="0.25">
      <c r="A390" t="s">
        <v>209</v>
      </c>
      <c r="B390">
        <v>0.20610000000000001</v>
      </c>
      <c r="C390">
        <v>3.1128404669260727</v>
      </c>
    </row>
    <row r="391" spans="1:3" x14ac:dyDescent="0.25">
      <c r="A391" t="s">
        <v>0</v>
      </c>
      <c r="B391" t="s">
        <v>0</v>
      </c>
      <c r="C391" t="e">
        <v>#VALUE!</v>
      </c>
    </row>
    <row r="392" spans="1:3" x14ac:dyDescent="0.25">
      <c r="A392" t="s">
        <v>210</v>
      </c>
      <c r="B392">
        <v>0.2089</v>
      </c>
      <c r="C392">
        <v>1.0597302504817039</v>
      </c>
    </row>
    <row r="393" spans="1:3" x14ac:dyDescent="0.25">
      <c r="A393" t="s">
        <v>0</v>
      </c>
      <c r="B393" t="s">
        <v>0</v>
      </c>
      <c r="C393" t="e">
        <v>#VALUE!</v>
      </c>
    </row>
    <row r="394" spans="1:3" x14ac:dyDescent="0.25">
      <c r="A394" t="s">
        <v>211</v>
      </c>
      <c r="B394">
        <v>0.20119999999999999</v>
      </c>
      <c r="C394">
        <v>0.57747834456207348</v>
      </c>
    </row>
    <row r="395" spans="1:3" x14ac:dyDescent="0.25">
      <c r="A395" t="s">
        <v>0</v>
      </c>
      <c r="B395" t="s">
        <v>0</v>
      </c>
      <c r="C395" t="e">
        <v>#VALUE!</v>
      </c>
    </row>
    <row r="396" spans="1:3" x14ac:dyDescent="0.25">
      <c r="A396" t="s">
        <v>212</v>
      </c>
      <c r="B396">
        <v>0.21029999999999999</v>
      </c>
      <c r="C396">
        <v>1.5444015444015529</v>
      </c>
    </row>
    <row r="397" spans="1:3" x14ac:dyDescent="0.25">
      <c r="A397" t="s">
        <v>0</v>
      </c>
      <c r="B397" t="s">
        <v>0</v>
      </c>
      <c r="C397" t="e">
        <v>#VALUE!</v>
      </c>
    </row>
    <row r="398" spans="1:3" x14ac:dyDescent="0.25">
      <c r="A398" t="s">
        <v>213</v>
      </c>
      <c r="B398">
        <v>0.22140000000000001</v>
      </c>
      <c r="C398">
        <v>1.9493177387914233</v>
      </c>
    </row>
    <row r="399" spans="1:3" x14ac:dyDescent="0.25">
      <c r="A399" t="s">
        <v>0</v>
      </c>
      <c r="B399" t="s">
        <v>0</v>
      </c>
      <c r="C399" t="e">
        <v>#VALUE!</v>
      </c>
    </row>
    <row r="400" spans="1:3" x14ac:dyDescent="0.25">
      <c r="A400" t="s">
        <v>214</v>
      </c>
      <c r="B400">
        <v>0.22589999999999999</v>
      </c>
      <c r="C400">
        <v>0.86956521739130987</v>
      </c>
    </row>
    <row r="401" spans="1:3" x14ac:dyDescent="0.25">
      <c r="A401" t="s">
        <v>0</v>
      </c>
      <c r="B401" t="s">
        <v>0</v>
      </c>
      <c r="C401" t="e">
        <v>#VALUE!</v>
      </c>
    </row>
    <row r="402" spans="1:3" x14ac:dyDescent="0.25">
      <c r="A402" t="s">
        <v>215</v>
      </c>
      <c r="B402">
        <v>0.22320000000000001</v>
      </c>
      <c r="C402">
        <v>-0.57088487155089851</v>
      </c>
    </row>
    <row r="403" spans="1:3" x14ac:dyDescent="0.25">
      <c r="A403" t="s">
        <v>0</v>
      </c>
      <c r="B403" t="s">
        <v>0</v>
      </c>
      <c r="C403" t="e">
        <v>#VALUE!</v>
      </c>
    </row>
    <row r="404" spans="1:3" x14ac:dyDescent="0.25">
      <c r="A404" t="s">
        <v>216</v>
      </c>
      <c r="B404">
        <v>0.2258</v>
      </c>
      <c r="C404">
        <v>-1.6159695817490523</v>
      </c>
    </row>
    <row r="405" spans="1:3" x14ac:dyDescent="0.25">
      <c r="A405" t="s">
        <v>0</v>
      </c>
      <c r="B405" t="s">
        <v>0</v>
      </c>
      <c r="C405" t="e">
        <v>#VALUE!</v>
      </c>
    </row>
    <row r="406" spans="1:3" x14ac:dyDescent="0.25">
      <c r="A406" t="s">
        <v>217</v>
      </c>
      <c r="B406">
        <v>0.22339999999999999</v>
      </c>
      <c r="C406">
        <v>-1.6205910390848455</v>
      </c>
    </row>
    <row r="407" spans="1:3" x14ac:dyDescent="0.25">
      <c r="A407" t="s">
        <v>0</v>
      </c>
      <c r="B407" t="s">
        <v>0</v>
      </c>
      <c r="C407" t="e">
        <v>#VALUE!</v>
      </c>
    </row>
    <row r="408" spans="1:3" x14ac:dyDescent="0.25">
      <c r="A408" t="s">
        <v>218</v>
      </c>
      <c r="B408">
        <v>0.27350000000000002</v>
      </c>
      <c r="C408">
        <v>-0.57251908396946027</v>
      </c>
    </row>
    <row r="409" spans="1:3" x14ac:dyDescent="0.25">
      <c r="A409" t="s">
        <v>0</v>
      </c>
      <c r="B409" t="s">
        <v>0</v>
      </c>
      <c r="C409" t="e">
        <v>#VALUE!</v>
      </c>
    </row>
    <row r="410" spans="1:3" x14ac:dyDescent="0.25">
      <c r="A410" t="s">
        <v>219</v>
      </c>
      <c r="B410">
        <v>0.29199999999999998</v>
      </c>
      <c r="C410">
        <v>-0.851466414380327</v>
      </c>
    </row>
    <row r="411" spans="1:3" x14ac:dyDescent="0.25">
      <c r="A411" t="s">
        <v>0</v>
      </c>
      <c r="B411" t="s">
        <v>0</v>
      </c>
      <c r="C411" t="e">
        <v>#VALUE!</v>
      </c>
    </row>
    <row r="412" spans="1:3" x14ac:dyDescent="0.25">
      <c r="A412" t="s">
        <v>220</v>
      </c>
      <c r="B412">
        <v>0.28810000000000002</v>
      </c>
      <c r="C412">
        <v>-1.698113207547167</v>
      </c>
    </row>
    <row r="413" spans="1:3" x14ac:dyDescent="0.25">
      <c r="A413" t="s">
        <v>0</v>
      </c>
      <c r="B413" t="s">
        <v>0</v>
      </c>
      <c r="C413" t="e">
        <v>#VALUE!</v>
      </c>
    </row>
    <row r="414" spans="1:3" x14ac:dyDescent="0.25">
      <c r="A414" t="s">
        <v>221</v>
      </c>
      <c r="B414">
        <v>0.30530000000000002</v>
      </c>
      <c r="C414">
        <v>-2.1698113207547145</v>
      </c>
    </row>
    <row r="415" spans="1:3" x14ac:dyDescent="0.25">
      <c r="A415" t="s">
        <v>0</v>
      </c>
      <c r="B415" t="s">
        <v>0</v>
      </c>
      <c r="C415" t="e">
        <v>#VALUE!</v>
      </c>
    </row>
    <row r="416" spans="1:3" x14ac:dyDescent="0.25">
      <c r="A416" t="s">
        <v>222</v>
      </c>
      <c r="B416">
        <v>0.32969999999999999</v>
      </c>
      <c r="C416">
        <v>-1.8112488083889471</v>
      </c>
    </row>
    <row r="417" spans="1:3" x14ac:dyDescent="0.25">
      <c r="A417" t="s">
        <v>0</v>
      </c>
      <c r="B417" t="s">
        <v>0</v>
      </c>
      <c r="C417" t="e">
        <v>#VALUE!</v>
      </c>
    </row>
    <row r="418" spans="1:3" x14ac:dyDescent="0.25">
      <c r="A418" t="s">
        <v>223</v>
      </c>
      <c r="B418">
        <v>0.3246</v>
      </c>
      <c r="C418">
        <v>-1.244019138755978</v>
      </c>
    </row>
    <row r="419" spans="1:3" x14ac:dyDescent="0.25">
      <c r="A419" t="s">
        <v>0</v>
      </c>
      <c r="B419" t="s">
        <v>0</v>
      </c>
      <c r="C419" t="e">
        <v>#VALUE!</v>
      </c>
    </row>
    <row r="420" spans="1:3" x14ac:dyDescent="0.25">
      <c r="A420" t="s">
        <v>224</v>
      </c>
      <c r="B420">
        <v>0.2414</v>
      </c>
      <c r="C420">
        <v>-1.8060836501901194</v>
      </c>
    </row>
    <row r="421" spans="1:3" x14ac:dyDescent="0.25">
      <c r="A421" t="s">
        <v>0</v>
      </c>
      <c r="B421" t="s">
        <v>0</v>
      </c>
      <c r="C421" t="e">
        <v>#VALUE!</v>
      </c>
    </row>
    <row r="422" spans="1:3" x14ac:dyDescent="0.25">
      <c r="A422" t="s">
        <v>225</v>
      </c>
      <c r="B422">
        <v>0.20499999999999999</v>
      </c>
      <c r="C422">
        <v>-2.5812619502867959</v>
      </c>
    </row>
    <row r="423" spans="1:3" x14ac:dyDescent="0.25">
      <c r="A423" t="s">
        <v>0</v>
      </c>
      <c r="B423" t="s">
        <v>0</v>
      </c>
      <c r="C423" t="e">
        <v>#VALUE!</v>
      </c>
    </row>
    <row r="424" spans="1:3" x14ac:dyDescent="0.25">
      <c r="A424" t="s">
        <v>226</v>
      </c>
      <c r="B424">
        <v>0.19159999999999999</v>
      </c>
      <c r="C424">
        <v>-2.5862068965517269</v>
      </c>
    </row>
    <row r="425" spans="1:3" x14ac:dyDescent="0.25">
      <c r="A425" t="s">
        <v>0</v>
      </c>
      <c r="B425" t="s">
        <v>0</v>
      </c>
      <c r="C425" t="e">
        <v>#VALUE!</v>
      </c>
    </row>
    <row r="426" spans="1:3" x14ac:dyDescent="0.25">
      <c r="A426" t="s">
        <v>227</v>
      </c>
      <c r="B426">
        <v>9.7100000000000006E-2</v>
      </c>
      <c r="C426">
        <v>-2.775119617224886</v>
      </c>
    </row>
    <row r="427" spans="1:3" x14ac:dyDescent="0.25">
      <c r="A427" t="s">
        <v>0</v>
      </c>
      <c r="B427" t="s">
        <v>0</v>
      </c>
      <c r="C427" t="e">
        <v>#VALUE!</v>
      </c>
    </row>
    <row r="428" spans="1:3" x14ac:dyDescent="0.25">
      <c r="A428" t="s">
        <v>228</v>
      </c>
      <c r="B428">
        <v>8.2600000000000007E-2</v>
      </c>
      <c r="C428">
        <v>-1.3526570048309234</v>
      </c>
    </row>
    <row r="429" spans="1:3" x14ac:dyDescent="0.25">
      <c r="A429" t="s">
        <v>0</v>
      </c>
      <c r="B429" t="s">
        <v>0</v>
      </c>
      <c r="C429" t="e">
        <v>#VALUE!</v>
      </c>
    </row>
    <row r="430" spans="1:3" x14ac:dyDescent="0.25">
      <c r="A430" t="s">
        <v>229</v>
      </c>
      <c r="B430">
        <v>8.09E-2</v>
      </c>
      <c r="C430">
        <v>-1.1627906976744213</v>
      </c>
    </row>
    <row r="431" spans="1:3" x14ac:dyDescent="0.25">
      <c r="A431" t="s">
        <v>0</v>
      </c>
      <c r="B431" t="s">
        <v>0</v>
      </c>
      <c r="C431" t="e">
        <v>#VALUE!</v>
      </c>
    </row>
    <row r="432" spans="1:3" x14ac:dyDescent="0.25">
      <c r="A432" t="s">
        <v>230</v>
      </c>
      <c r="B432">
        <v>8.09E-2</v>
      </c>
      <c r="C432">
        <v>-3.0710172744721715</v>
      </c>
    </row>
    <row r="433" spans="1:3" x14ac:dyDescent="0.25">
      <c r="A433" t="s">
        <v>0</v>
      </c>
      <c r="B433" t="s">
        <v>0</v>
      </c>
      <c r="C433" t="e">
        <v>#VALUE!</v>
      </c>
    </row>
    <row r="434" spans="1:3" x14ac:dyDescent="0.25">
      <c r="A434" t="s">
        <v>231</v>
      </c>
      <c r="B434">
        <v>6.2700000000000006E-2</v>
      </c>
      <c r="C434">
        <v>-4.8664122137404533</v>
      </c>
    </row>
    <row r="435" spans="1:3" x14ac:dyDescent="0.25">
      <c r="A435" t="s">
        <v>0</v>
      </c>
      <c r="B435" t="s">
        <v>0</v>
      </c>
      <c r="C435" t="e">
        <v>#VALUE!</v>
      </c>
    </row>
    <row r="436" spans="1:3" x14ac:dyDescent="0.25">
      <c r="A436" t="s">
        <v>232</v>
      </c>
      <c r="B436">
        <v>4.82E-2</v>
      </c>
      <c r="C436">
        <v>-3.6468330134356979</v>
      </c>
    </row>
    <row r="437" spans="1:3" x14ac:dyDescent="0.25">
      <c r="A437" t="s">
        <v>0</v>
      </c>
      <c r="B437" t="s">
        <v>0</v>
      </c>
      <c r="C437" t="e">
        <v>#VALUE!</v>
      </c>
    </row>
    <row r="438" spans="1:3" x14ac:dyDescent="0.25">
      <c r="A438" t="s">
        <v>233</v>
      </c>
      <c r="B438">
        <v>2.7199999999999998E-2</v>
      </c>
      <c r="C438">
        <v>-2.5072324011571925</v>
      </c>
    </row>
    <row r="439" spans="1:3" x14ac:dyDescent="0.25">
      <c r="A439" t="s">
        <v>0</v>
      </c>
      <c r="B439" t="s">
        <v>0</v>
      </c>
      <c r="C439" t="e">
        <v>#VALUE!</v>
      </c>
    </row>
    <row r="440" spans="1:3" x14ac:dyDescent="0.25">
      <c r="A440" t="s">
        <v>234</v>
      </c>
      <c r="B440">
        <v>4.7000000000000002E-3</v>
      </c>
      <c r="C440">
        <v>-2.4271844660194173</v>
      </c>
    </row>
    <row r="441" spans="1:3" x14ac:dyDescent="0.25">
      <c r="A441" t="s">
        <v>0</v>
      </c>
      <c r="B441" t="s">
        <v>0</v>
      </c>
      <c r="C441" t="e">
        <v>#VALUE!</v>
      </c>
    </row>
    <row r="442" spans="1:3" x14ac:dyDescent="0.25">
      <c r="A442" t="s">
        <v>235</v>
      </c>
      <c r="B442">
        <v>-1.04E-2</v>
      </c>
      <c r="C442">
        <v>-2.131782945736437</v>
      </c>
    </row>
    <row r="443" spans="1:3" x14ac:dyDescent="0.25">
      <c r="A443" t="s">
        <v>0</v>
      </c>
      <c r="B443" t="s">
        <v>0</v>
      </c>
      <c r="C443" t="e">
        <v>#VALUE!</v>
      </c>
    </row>
    <row r="444" spans="1:3" x14ac:dyDescent="0.25">
      <c r="A444" t="s">
        <v>236</v>
      </c>
      <c r="B444">
        <v>-1.3899999999999999E-2</v>
      </c>
      <c r="C444">
        <v>-2.1297192642788025</v>
      </c>
    </row>
    <row r="445" spans="1:3" x14ac:dyDescent="0.25">
      <c r="A445" t="s">
        <v>0</v>
      </c>
      <c r="B445" t="s">
        <v>0</v>
      </c>
      <c r="C445" t="e">
        <v>#VALUE!</v>
      </c>
    </row>
    <row r="446" spans="1:3" x14ac:dyDescent="0.25">
      <c r="A446" t="s">
        <v>237</v>
      </c>
      <c r="B446">
        <v>-1.8700000000000001E-2</v>
      </c>
      <c r="C446">
        <v>-2.1589793915603561</v>
      </c>
    </row>
    <row r="447" spans="1:3" x14ac:dyDescent="0.25">
      <c r="A447" t="s">
        <v>0</v>
      </c>
      <c r="B447" t="s">
        <v>0</v>
      </c>
      <c r="C447" t="e">
        <v>#VALUE!</v>
      </c>
    </row>
    <row r="448" spans="1:3" x14ac:dyDescent="0.25">
      <c r="A448" t="s">
        <v>238</v>
      </c>
      <c r="B448">
        <v>-2.7699999999999999E-2</v>
      </c>
      <c r="C448">
        <v>-2.5565388397246886</v>
      </c>
    </row>
    <row r="449" spans="1:3" x14ac:dyDescent="0.25">
      <c r="A449" t="s">
        <v>0</v>
      </c>
      <c r="B449" t="s">
        <v>0</v>
      </c>
      <c r="C449" t="e">
        <v>#VALUE!</v>
      </c>
    </row>
    <row r="450" spans="1:3" x14ac:dyDescent="0.25">
      <c r="A450" t="s">
        <v>239</v>
      </c>
      <c r="B450">
        <v>-3.6999999999999998E-2</v>
      </c>
      <c r="C450">
        <v>-2.7559055118110209</v>
      </c>
    </row>
    <row r="451" spans="1:3" x14ac:dyDescent="0.25">
      <c r="A451" t="s">
        <v>0</v>
      </c>
      <c r="B451" t="s">
        <v>0</v>
      </c>
      <c r="C451" t="e">
        <v>#VALUE!</v>
      </c>
    </row>
    <row r="452" spans="1:3" x14ac:dyDescent="0.25">
      <c r="A452" t="s">
        <v>240</v>
      </c>
      <c r="B452">
        <v>-5.3600000000000002E-2</v>
      </c>
      <c r="C452">
        <v>-2.4485798237022531</v>
      </c>
    </row>
    <row r="453" spans="1:3" x14ac:dyDescent="0.25">
      <c r="A453" t="s">
        <v>0</v>
      </c>
      <c r="B453" t="s">
        <v>0</v>
      </c>
      <c r="C453" t="e">
        <v>#VALUE!</v>
      </c>
    </row>
    <row r="454" spans="1:3" x14ac:dyDescent="0.25">
      <c r="A454" t="s">
        <v>241</v>
      </c>
      <c r="B454">
        <v>-8.7599999999999997E-2</v>
      </c>
      <c r="C454">
        <v>-2.254901960784311</v>
      </c>
    </row>
    <row r="455" spans="1:3" x14ac:dyDescent="0.25">
      <c r="A455" t="s">
        <v>0</v>
      </c>
      <c r="B455" t="s">
        <v>0</v>
      </c>
      <c r="C455" t="e">
        <v>#VALUE!</v>
      </c>
    </row>
    <row r="456" spans="1:3" x14ac:dyDescent="0.25">
      <c r="A456" t="s">
        <v>242</v>
      </c>
      <c r="B456">
        <v>-0.1263</v>
      </c>
      <c r="C456">
        <v>-1.8811881188118866</v>
      </c>
    </row>
    <row r="457" spans="1:3" x14ac:dyDescent="0.25">
      <c r="A457" t="s">
        <v>0</v>
      </c>
      <c r="B457" t="s">
        <v>0</v>
      </c>
      <c r="C457" t="e">
        <v>#VALUE!</v>
      </c>
    </row>
    <row r="458" spans="1:3" x14ac:dyDescent="0.25">
      <c r="A458" t="s">
        <v>243</v>
      </c>
      <c r="B458">
        <v>-0.14610000000000001</v>
      </c>
      <c r="C458">
        <v>-1.8054162487462357</v>
      </c>
    </row>
    <row r="459" spans="1:3" x14ac:dyDescent="0.25">
      <c r="A459" t="s">
        <v>0</v>
      </c>
      <c r="B459" t="s">
        <v>0</v>
      </c>
      <c r="C459" t="e">
        <v>#VALUE!</v>
      </c>
    </row>
    <row r="460" spans="1:3" x14ac:dyDescent="0.25">
      <c r="A460" t="s">
        <v>244</v>
      </c>
      <c r="B460">
        <v>-0.18360000000000001</v>
      </c>
      <c r="C460">
        <v>-3.1872509960159388</v>
      </c>
    </row>
    <row r="461" spans="1:3" x14ac:dyDescent="0.25">
      <c r="A461" t="s">
        <v>0</v>
      </c>
      <c r="B461" t="s">
        <v>0</v>
      </c>
      <c r="C461" t="e">
        <v>#VALUE!</v>
      </c>
    </row>
    <row r="462" spans="1:3" x14ac:dyDescent="0.25">
      <c r="A462" t="s">
        <v>245</v>
      </c>
      <c r="B462">
        <v>-0.22850000000000001</v>
      </c>
      <c r="C462">
        <v>-3.9564787339268057</v>
      </c>
    </row>
    <row r="463" spans="1:3" x14ac:dyDescent="0.25">
      <c r="A463" t="s">
        <v>0</v>
      </c>
      <c r="B463" t="s">
        <v>0</v>
      </c>
      <c r="C463" t="e">
        <v>#VALUE!</v>
      </c>
    </row>
    <row r="464" spans="1:3" x14ac:dyDescent="0.25">
      <c r="A464" t="s">
        <v>246</v>
      </c>
      <c r="B464">
        <v>-0.2492</v>
      </c>
      <c r="C464">
        <v>-4.3781094527363198</v>
      </c>
    </row>
    <row r="465" spans="1:3" x14ac:dyDescent="0.25">
      <c r="A465" t="s">
        <v>0</v>
      </c>
      <c r="B465" t="s">
        <v>0</v>
      </c>
      <c r="C465" t="e">
        <v>#VALUE!</v>
      </c>
    </row>
    <row r="466" spans="1:3" x14ac:dyDescent="0.25">
      <c r="A466" t="s">
        <v>247</v>
      </c>
      <c r="B466">
        <v>-0.25719999999999998</v>
      </c>
      <c r="C466">
        <v>-4.1584158415841612</v>
      </c>
    </row>
    <row r="467" spans="1:3" x14ac:dyDescent="0.25">
      <c r="A467" t="s">
        <v>0</v>
      </c>
      <c r="B467" t="s">
        <v>0</v>
      </c>
      <c r="C467" t="e">
        <v>#VALUE!</v>
      </c>
    </row>
    <row r="468" spans="1:3" x14ac:dyDescent="0.25">
      <c r="A468" t="s">
        <v>248</v>
      </c>
      <c r="B468">
        <v>-0.26790000000000003</v>
      </c>
      <c r="C468">
        <v>-3.5608308605341192</v>
      </c>
    </row>
    <row r="469" spans="1:3" x14ac:dyDescent="0.25">
      <c r="A469" t="s">
        <v>0</v>
      </c>
      <c r="B469" t="s">
        <v>0</v>
      </c>
      <c r="C469" t="e">
        <v>#VALUE!</v>
      </c>
    </row>
    <row r="470" spans="1:3" x14ac:dyDescent="0.25">
      <c r="A470" t="s">
        <v>249</v>
      </c>
      <c r="B470">
        <v>-0.29449999999999998</v>
      </c>
      <c r="C470">
        <v>-2.9087261785356122</v>
      </c>
    </row>
    <row r="471" spans="1:3" x14ac:dyDescent="0.25">
      <c r="A471" t="s">
        <v>0</v>
      </c>
      <c r="B471" t="s">
        <v>0</v>
      </c>
      <c r="C471" t="e">
        <v>#VALUE!</v>
      </c>
    </row>
    <row r="472" spans="1:3" x14ac:dyDescent="0.25">
      <c r="A472" t="s">
        <v>250</v>
      </c>
      <c r="B472">
        <v>-0.29820000000000002</v>
      </c>
      <c r="C472">
        <v>-2.421796165489396</v>
      </c>
    </row>
    <row r="473" spans="1:3" x14ac:dyDescent="0.25">
      <c r="A473" t="s">
        <v>0</v>
      </c>
      <c r="B473" t="s">
        <v>0</v>
      </c>
      <c r="C473" t="e">
        <v>#VALUE!</v>
      </c>
    </row>
    <row r="474" spans="1:3" x14ac:dyDescent="0.25">
      <c r="A474" t="s">
        <v>251</v>
      </c>
      <c r="B474">
        <v>-0.30159999999999998</v>
      </c>
      <c r="C474">
        <v>-1.4170040485829873</v>
      </c>
    </row>
    <row r="475" spans="1:3" x14ac:dyDescent="0.25">
      <c r="A475" t="s">
        <v>0</v>
      </c>
      <c r="B475" t="s">
        <v>0</v>
      </c>
      <c r="C475" t="e">
        <v>#VALUE!</v>
      </c>
    </row>
    <row r="476" spans="1:3" x14ac:dyDescent="0.25">
      <c r="A476" t="s">
        <v>252</v>
      </c>
      <c r="B476">
        <v>-0.309</v>
      </c>
      <c r="C476">
        <v>-1.9076305220883449</v>
      </c>
    </row>
    <row r="477" spans="1:3" x14ac:dyDescent="0.25">
      <c r="A477" t="s">
        <v>0</v>
      </c>
      <c r="B477" t="s">
        <v>0</v>
      </c>
      <c r="C477" t="e">
        <v>#VALUE!</v>
      </c>
    </row>
    <row r="478" spans="1:3" x14ac:dyDescent="0.25">
      <c r="A478" t="s">
        <v>253</v>
      </c>
      <c r="B478">
        <v>-0.31269999999999998</v>
      </c>
      <c r="C478">
        <v>-1.303911735205614</v>
      </c>
    </row>
    <row r="479" spans="1:3" x14ac:dyDescent="0.25">
      <c r="A479" t="s">
        <v>0</v>
      </c>
      <c r="B479" t="s">
        <v>0</v>
      </c>
      <c r="C479" t="e">
        <v>#VALUE!</v>
      </c>
    </row>
    <row r="480" spans="1:3" x14ac:dyDescent="0.25">
      <c r="A480" t="s">
        <v>254</v>
      </c>
      <c r="B480">
        <v>-0.31580000000000003</v>
      </c>
      <c r="C480">
        <v>-0.1009081735620528</v>
      </c>
    </row>
    <row r="481" spans="1:3" x14ac:dyDescent="0.25">
      <c r="A481" t="s">
        <v>0</v>
      </c>
      <c r="B481" t="s">
        <v>0</v>
      </c>
      <c r="C481" t="e">
        <v>#VALUE!</v>
      </c>
    </row>
    <row r="482" spans="1:3" x14ac:dyDescent="0.25">
      <c r="A482" t="s">
        <v>255</v>
      </c>
      <c r="B482">
        <v>-0.32550000000000001</v>
      </c>
      <c r="C482">
        <v>3.9836567926455477</v>
      </c>
    </row>
    <row r="483" spans="1:3" x14ac:dyDescent="0.25">
      <c r="A483" t="s">
        <v>0</v>
      </c>
      <c r="B483" t="s">
        <v>0</v>
      </c>
      <c r="C483" t="e">
        <v>#VALUE!</v>
      </c>
    </row>
    <row r="484" spans="1:3" x14ac:dyDescent="0.25">
      <c r="A484" t="s">
        <v>256</v>
      </c>
      <c r="B484">
        <v>-0.3286</v>
      </c>
      <c r="C484">
        <v>6.6872427983539096</v>
      </c>
    </row>
    <row r="485" spans="1:3" x14ac:dyDescent="0.25">
      <c r="A485" t="s">
        <v>0</v>
      </c>
      <c r="B485" t="s">
        <v>0</v>
      </c>
      <c r="C485" t="e">
        <v>#VALUE!</v>
      </c>
    </row>
    <row r="486" spans="1:3" x14ac:dyDescent="0.25">
      <c r="A486" t="s">
        <v>257</v>
      </c>
      <c r="B486">
        <v>-0.32929999999999998</v>
      </c>
      <c r="C486">
        <v>5.5612770339855881</v>
      </c>
    </row>
    <row r="487" spans="1:3" x14ac:dyDescent="0.25">
      <c r="A487" t="s">
        <v>0</v>
      </c>
      <c r="B487" t="s">
        <v>0</v>
      </c>
      <c r="C487" t="e">
        <v>#VALUE!</v>
      </c>
    </row>
    <row r="488" spans="1:3" x14ac:dyDescent="0.25">
      <c r="A488" t="s">
        <v>258</v>
      </c>
      <c r="B488">
        <v>-0.33040000000000003</v>
      </c>
      <c r="C488">
        <v>6.0353798126951217</v>
      </c>
    </row>
    <row r="489" spans="1:3" x14ac:dyDescent="0.25">
      <c r="A489" t="s">
        <v>0</v>
      </c>
      <c r="B489" t="s">
        <v>0</v>
      </c>
      <c r="C489" t="e">
        <v>#VALUE!</v>
      </c>
    </row>
    <row r="490" spans="1:3" x14ac:dyDescent="0.25">
      <c r="A490" t="s">
        <v>259</v>
      </c>
      <c r="B490">
        <v>-0.32950000000000002</v>
      </c>
      <c r="C490">
        <v>5.2685950413223228</v>
      </c>
    </row>
    <row r="491" spans="1:3" x14ac:dyDescent="0.25">
      <c r="A491" t="s">
        <v>0</v>
      </c>
      <c r="B491" t="s">
        <v>0</v>
      </c>
      <c r="C491" t="e">
        <v>#VALUE!</v>
      </c>
    </row>
    <row r="492" spans="1:3" x14ac:dyDescent="0.25">
      <c r="A492" t="s">
        <v>260</v>
      </c>
      <c r="B492">
        <v>-0.33</v>
      </c>
      <c r="C492">
        <v>2.9743589743589802</v>
      </c>
    </row>
    <row r="493" spans="1:3" x14ac:dyDescent="0.25">
      <c r="A493" t="s">
        <v>0</v>
      </c>
      <c r="B493" t="s">
        <v>0</v>
      </c>
      <c r="C493" t="e">
        <v>#VALUE!</v>
      </c>
    </row>
    <row r="494" spans="1:3" x14ac:dyDescent="0.25">
      <c r="A494" t="s">
        <v>261</v>
      </c>
      <c r="B494">
        <v>-0.33040000000000003</v>
      </c>
      <c r="C494">
        <v>2.1694214876033144</v>
      </c>
    </row>
    <row r="495" spans="1:3" x14ac:dyDescent="0.25">
      <c r="A495" t="s">
        <v>0</v>
      </c>
      <c r="B495" t="s">
        <v>0</v>
      </c>
      <c r="C495" t="e">
        <v>#VALUE!</v>
      </c>
    </row>
    <row r="496" spans="1:3" x14ac:dyDescent="0.25">
      <c r="A496" t="s">
        <v>262</v>
      </c>
      <c r="B496">
        <v>-0.3291</v>
      </c>
      <c r="C496">
        <v>2.5853154084798344</v>
      </c>
    </row>
    <row r="497" spans="1:3" x14ac:dyDescent="0.25">
      <c r="A497" t="s">
        <v>0</v>
      </c>
      <c r="B497" t="s">
        <v>0</v>
      </c>
      <c r="C497" t="e">
        <v>#VALUE!</v>
      </c>
    </row>
    <row r="498" spans="1:3" x14ac:dyDescent="0.25">
      <c r="A498" t="s">
        <v>263</v>
      </c>
      <c r="B498">
        <v>-0.32940000000000003</v>
      </c>
      <c r="C498">
        <v>2.7720739219712405</v>
      </c>
    </row>
    <row r="499" spans="1:3" x14ac:dyDescent="0.25">
      <c r="A499" t="s">
        <v>0</v>
      </c>
      <c r="B499" t="s">
        <v>0</v>
      </c>
      <c r="C499" t="e">
        <v>#VALUE!</v>
      </c>
    </row>
    <row r="500" spans="1:3" x14ac:dyDescent="0.25">
      <c r="A500" t="s">
        <v>264</v>
      </c>
      <c r="B500">
        <v>-0.32950000000000002</v>
      </c>
      <c r="C500">
        <v>3.9918116683725602</v>
      </c>
    </row>
    <row r="501" spans="1:3" x14ac:dyDescent="0.25">
      <c r="A501" t="s">
        <v>0</v>
      </c>
      <c r="B501" t="s">
        <v>0</v>
      </c>
      <c r="C501" t="e">
        <v>#VALUE!</v>
      </c>
    </row>
    <row r="502" spans="1:3" x14ac:dyDescent="0.25">
      <c r="A502" t="s">
        <v>265</v>
      </c>
      <c r="B502">
        <v>-0.32900000000000001</v>
      </c>
      <c r="C502">
        <v>3.9634146341463325</v>
      </c>
    </row>
    <row r="503" spans="1:3" x14ac:dyDescent="0.25">
      <c r="A503" t="s">
        <v>0</v>
      </c>
      <c r="B503" t="s">
        <v>0</v>
      </c>
      <c r="C503" t="e">
        <v>#VALUE!</v>
      </c>
    </row>
    <row r="504" spans="1:3" x14ac:dyDescent="0.25">
      <c r="A504" t="s">
        <v>266</v>
      </c>
      <c r="B504">
        <v>-0.32790000000000002</v>
      </c>
      <c r="C504">
        <v>3.6363636363636305</v>
      </c>
    </row>
    <row r="505" spans="1:3" x14ac:dyDescent="0.25">
      <c r="A505" t="s">
        <v>0</v>
      </c>
      <c r="B505" t="s">
        <v>0</v>
      </c>
      <c r="C505" t="e">
        <v>#VALUE!</v>
      </c>
    </row>
    <row r="506" spans="1:3" x14ac:dyDescent="0.25">
      <c r="A506" t="s">
        <v>267</v>
      </c>
      <c r="B506">
        <v>-0.32850000000000001</v>
      </c>
      <c r="C506">
        <v>2.7504911591355574</v>
      </c>
    </row>
    <row r="507" spans="1:3" x14ac:dyDescent="0.25">
      <c r="A507" t="s">
        <v>0</v>
      </c>
      <c r="B507" t="s">
        <v>0</v>
      </c>
      <c r="C507" t="e">
        <v>#VALUE!</v>
      </c>
    </row>
    <row r="508" spans="1:3" x14ac:dyDescent="0.25">
      <c r="A508" t="s">
        <v>268</v>
      </c>
      <c r="B508">
        <v>-0.32850000000000001</v>
      </c>
      <c r="C508">
        <v>0.48216007714561238</v>
      </c>
    </row>
    <row r="509" spans="1:3" x14ac:dyDescent="0.25">
      <c r="A509" t="s">
        <v>0</v>
      </c>
      <c r="B509" t="s">
        <v>0</v>
      </c>
      <c r="C509" t="e">
        <v>#VALUE!</v>
      </c>
    </row>
    <row r="510" spans="1:3" x14ac:dyDescent="0.25">
      <c r="A510" t="s">
        <v>269</v>
      </c>
      <c r="B510">
        <v>-0.32790000000000002</v>
      </c>
      <c r="C510">
        <v>1.5609756097560921</v>
      </c>
    </row>
    <row r="511" spans="1:3" x14ac:dyDescent="0.25">
      <c r="A511" t="s">
        <v>0</v>
      </c>
      <c r="B511" t="s">
        <v>0</v>
      </c>
      <c r="C511" t="e">
        <v>#VALUE!</v>
      </c>
    </row>
    <row r="512" spans="1:3" x14ac:dyDescent="0.25">
      <c r="A512" t="s">
        <v>270</v>
      </c>
      <c r="B512">
        <v>-0.32850000000000001</v>
      </c>
      <c r="C512">
        <v>0.78508341511285296</v>
      </c>
    </row>
    <row r="513" spans="1:3" x14ac:dyDescent="0.25">
      <c r="A513" t="s">
        <v>0</v>
      </c>
      <c r="B513" t="s">
        <v>0</v>
      </c>
      <c r="C513" t="e">
        <v>#VALUE!</v>
      </c>
    </row>
    <row r="514" spans="1:3" x14ac:dyDescent="0.25">
      <c r="A514" t="s">
        <v>271</v>
      </c>
      <c r="B514">
        <v>-0.32519999999999999</v>
      </c>
      <c r="C514">
        <v>2.2571148184494576</v>
      </c>
    </row>
    <row r="515" spans="1:3" x14ac:dyDescent="0.25">
      <c r="A515" t="s">
        <v>0</v>
      </c>
      <c r="B515" t="s">
        <v>0</v>
      </c>
      <c r="C515" t="e">
        <v>#VALUE!</v>
      </c>
    </row>
    <row r="516" spans="1:3" x14ac:dyDescent="0.25">
      <c r="A516" t="s">
        <v>272</v>
      </c>
      <c r="B516">
        <v>-0.32200000000000001</v>
      </c>
      <c r="C516">
        <v>4.0836653386454129</v>
      </c>
    </row>
    <row r="517" spans="1:3" x14ac:dyDescent="0.25">
      <c r="A517" t="s">
        <v>0</v>
      </c>
      <c r="B517" t="s">
        <v>0</v>
      </c>
      <c r="C517" t="e">
        <v>#VALUE!</v>
      </c>
    </row>
    <row r="518" spans="1:3" x14ac:dyDescent="0.25">
      <c r="A518" t="s">
        <v>273</v>
      </c>
      <c r="B518">
        <v>-0.32069999999999999</v>
      </c>
      <c r="C518">
        <v>6.3700707785642035</v>
      </c>
    </row>
    <row r="519" spans="1:3" x14ac:dyDescent="0.25">
      <c r="A519" t="s">
        <v>0</v>
      </c>
      <c r="B519" t="s">
        <v>0</v>
      </c>
      <c r="C519" t="e">
        <v>#VALUE!</v>
      </c>
    </row>
    <row r="520" spans="1:3" x14ac:dyDescent="0.25">
      <c r="A520" t="s">
        <v>274</v>
      </c>
      <c r="B520">
        <v>-0.31900000000000001</v>
      </c>
      <c r="C520">
        <v>5.9475806451612812</v>
      </c>
    </row>
    <row r="521" spans="1:3" x14ac:dyDescent="0.25">
      <c r="A521" t="s">
        <v>0</v>
      </c>
      <c r="B521" t="s">
        <v>0</v>
      </c>
      <c r="C521" t="e">
        <v>#VALUE!</v>
      </c>
    </row>
    <row r="522" spans="1:3" x14ac:dyDescent="0.25">
      <c r="A522" t="s">
        <v>275</v>
      </c>
      <c r="B522">
        <v>-0.31879999999999997</v>
      </c>
      <c r="C522">
        <v>5.4945054945054954</v>
      </c>
    </row>
    <row r="523" spans="1:3" x14ac:dyDescent="0.25">
      <c r="A523" t="s">
        <v>0</v>
      </c>
      <c r="B523" t="s">
        <v>0</v>
      </c>
      <c r="C523" t="e">
        <v>#VALUE!</v>
      </c>
    </row>
    <row r="524" spans="1:3" x14ac:dyDescent="0.25">
      <c r="A524" t="s">
        <v>276</v>
      </c>
      <c r="B524">
        <v>-0.31769999999999998</v>
      </c>
      <c r="C524">
        <v>6.2007874015748143</v>
      </c>
    </row>
    <row r="525" spans="1:3" x14ac:dyDescent="0.25">
      <c r="A525" t="s">
        <v>0</v>
      </c>
      <c r="B525" t="s">
        <v>0</v>
      </c>
      <c r="C525" t="e">
        <v>#VALUE!</v>
      </c>
    </row>
    <row r="526" spans="1:3" x14ac:dyDescent="0.25">
      <c r="A526" t="s">
        <v>277</v>
      </c>
      <c r="B526">
        <v>-0.31640000000000001</v>
      </c>
      <c r="C526">
        <v>5.8651026392961878</v>
      </c>
    </row>
    <row r="527" spans="1:3" x14ac:dyDescent="0.25">
      <c r="A527" t="s">
        <v>0</v>
      </c>
      <c r="B527" t="s">
        <v>0</v>
      </c>
      <c r="C527" t="e">
        <v>#VALUE!</v>
      </c>
    </row>
    <row r="528" spans="1:3" x14ac:dyDescent="0.25">
      <c r="A528" t="s">
        <v>278</v>
      </c>
      <c r="B528">
        <v>-0.31190000000000001</v>
      </c>
      <c r="C528">
        <v>4.3859649122807021</v>
      </c>
    </row>
    <row r="529" spans="1:3" x14ac:dyDescent="0.25">
      <c r="A529" t="s">
        <v>0</v>
      </c>
      <c r="B529" t="s">
        <v>0</v>
      </c>
      <c r="C529" t="e">
        <v>#VALUE!</v>
      </c>
    </row>
    <row r="530" spans="1:3" x14ac:dyDescent="0.25">
      <c r="A530" t="s">
        <v>279</v>
      </c>
      <c r="B530">
        <v>-0.308</v>
      </c>
      <c r="C530">
        <v>2.9636711281070829</v>
      </c>
    </row>
    <row r="531" spans="1:3" x14ac:dyDescent="0.25">
      <c r="A531" t="s">
        <v>0</v>
      </c>
      <c r="B531" t="s">
        <v>0</v>
      </c>
      <c r="C531" t="e">
        <v>#VALUE!</v>
      </c>
    </row>
    <row r="532" spans="1:3" x14ac:dyDescent="0.25">
      <c r="A532" t="s">
        <v>280</v>
      </c>
      <c r="B532">
        <v>-0.30840000000000001</v>
      </c>
      <c r="C532">
        <v>4.1266794625719738</v>
      </c>
    </row>
    <row r="533" spans="1:3" x14ac:dyDescent="0.25">
      <c r="A533" t="s">
        <v>0</v>
      </c>
      <c r="B533" t="s">
        <v>0</v>
      </c>
      <c r="C533" t="e">
        <v>#VALUE!</v>
      </c>
    </row>
    <row r="534" spans="1:3" x14ac:dyDescent="0.25">
      <c r="A534" t="s">
        <v>281</v>
      </c>
      <c r="B534">
        <v>-0.30919999999999997</v>
      </c>
      <c r="C534">
        <v>4.0345821325648439</v>
      </c>
    </row>
    <row r="535" spans="1:3" x14ac:dyDescent="0.25">
      <c r="A535" t="s">
        <v>0</v>
      </c>
      <c r="B535" t="s">
        <v>0</v>
      </c>
      <c r="C535" t="e">
        <v>#VALUE!</v>
      </c>
    </row>
    <row r="536" spans="1:3" x14ac:dyDescent="0.25">
      <c r="A536" t="s">
        <v>282</v>
      </c>
      <c r="B536">
        <v>-0.3105</v>
      </c>
      <c r="C536">
        <v>3.3106134371957072</v>
      </c>
    </row>
    <row r="537" spans="1:3" x14ac:dyDescent="0.25">
      <c r="A537" t="s">
        <v>0</v>
      </c>
      <c r="B537" t="s">
        <v>0</v>
      </c>
      <c r="C537" t="e">
        <v>#VALUE!</v>
      </c>
    </row>
    <row r="538" spans="1:3" x14ac:dyDescent="0.25">
      <c r="A538" t="s">
        <v>283</v>
      </c>
      <c r="B538">
        <v>-0.31190000000000001</v>
      </c>
      <c r="C538">
        <v>2.9750479846449083</v>
      </c>
    </row>
    <row r="539" spans="1:3" x14ac:dyDescent="0.25">
      <c r="A539" t="s">
        <v>0</v>
      </c>
      <c r="B539" t="s">
        <v>0</v>
      </c>
      <c r="C539" t="e">
        <v>#VALUE!</v>
      </c>
    </row>
    <row r="540" spans="1:3" x14ac:dyDescent="0.25">
      <c r="A540" t="s">
        <v>284</v>
      </c>
      <c r="B540">
        <v>-0.32890000000000003</v>
      </c>
      <c r="C540">
        <v>1.8181818181818237</v>
      </c>
    </row>
    <row r="541" spans="1:3" x14ac:dyDescent="0.25">
      <c r="A541" t="s">
        <v>0</v>
      </c>
      <c r="B541" t="s">
        <v>0</v>
      </c>
      <c r="C541" t="e">
        <v>#VALUE!</v>
      </c>
    </row>
    <row r="542" spans="1:3" x14ac:dyDescent="0.25">
      <c r="A542" t="s">
        <v>285</v>
      </c>
      <c r="B542">
        <v>-0.3649</v>
      </c>
      <c r="C542">
        <v>-0.38022813688213464</v>
      </c>
    </row>
    <row r="543" spans="1:3" x14ac:dyDescent="0.25">
      <c r="A543" t="s">
        <v>0</v>
      </c>
      <c r="B543" t="s">
        <v>0</v>
      </c>
      <c r="C543" t="e">
        <v>#VALUE!</v>
      </c>
    </row>
    <row r="544" spans="1:3" x14ac:dyDescent="0.25">
      <c r="A544" t="s">
        <v>286</v>
      </c>
      <c r="B544">
        <v>-0.40770000000000001</v>
      </c>
      <c r="C544">
        <v>-0.47573739295908657</v>
      </c>
    </row>
    <row r="545" spans="1:3" x14ac:dyDescent="0.25">
      <c r="A545" t="s">
        <v>0</v>
      </c>
      <c r="B545" t="s">
        <v>0</v>
      </c>
      <c r="C545" t="e">
        <v>#VALUE!</v>
      </c>
    </row>
    <row r="546" spans="1:3" x14ac:dyDescent="0.25">
      <c r="A546" t="s">
        <v>287</v>
      </c>
      <c r="B546">
        <v>-0.41760000000000003</v>
      </c>
      <c r="C546">
        <v>-1.2310606060606033</v>
      </c>
    </row>
    <row r="547" spans="1:3" x14ac:dyDescent="0.25">
      <c r="A547" t="s">
        <v>0</v>
      </c>
      <c r="B547" t="s">
        <v>0</v>
      </c>
      <c r="C547" t="e">
        <v>#VALUE!</v>
      </c>
    </row>
    <row r="548" spans="1:3" x14ac:dyDescent="0.25">
      <c r="A548" t="s">
        <v>288</v>
      </c>
      <c r="B548">
        <v>-0.41289999999999999</v>
      </c>
      <c r="C548">
        <v>-2.3169601482854496</v>
      </c>
    </row>
    <row r="549" spans="1:3" x14ac:dyDescent="0.25">
      <c r="A549" t="s">
        <v>0</v>
      </c>
      <c r="B549" t="s">
        <v>0</v>
      </c>
      <c r="C549" t="e">
        <v>#VALUE!</v>
      </c>
    </row>
    <row r="550" spans="1:3" x14ac:dyDescent="0.25">
      <c r="A550" t="s">
        <v>289</v>
      </c>
      <c r="B550">
        <v>-0.40129999999999999</v>
      </c>
      <c r="C550">
        <v>-2.3084025854108958</v>
      </c>
    </row>
    <row r="551" spans="1:3" x14ac:dyDescent="0.25">
      <c r="A551" t="s">
        <v>0</v>
      </c>
      <c r="B551" t="s">
        <v>0</v>
      </c>
      <c r="C551" t="e">
        <v>#VALUE!</v>
      </c>
    </row>
    <row r="552" spans="1:3" x14ac:dyDescent="0.25">
      <c r="A552" t="s">
        <v>290</v>
      </c>
      <c r="B552">
        <v>-0.3947</v>
      </c>
      <c r="C552">
        <v>-0.84033613445377364</v>
      </c>
    </row>
    <row r="553" spans="1:3" x14ac:dyDescent="0.25">
      <c r="A553" t="s">
        <v>0</v>
      </c>
      <c r="B553" t="s">
        <v>0</v>
      </c>
      <c r="C553" t="e">
        <v>#VALUE!</v>
      </c>
    </row>
    <row r="554" spans="1:3" x14ac:dyDescent="0.25">
      <c r="A554" t="s">
        <v>291</v>
      </c>
      <c r="B554">
        <v>-0.3911</v>
      </c>
      <c r="C554">
        <v>-0.92850510677808717</v>
      </c>
    </row>
    <row r="555" spans="1:3" x14ac:dyDescent="0.25">
      <c r="A555" t="s">
        <v>0</v>
      </c>
      <c r="B555" t="s">
        <v>0</v>
      </c>
      <c r="C555" t="e">
        <v>#VALUE!</v>
      </c>
    </row>
    <row r="556" spans="1:3" x14ac:dyDescent="0.25">
      <c r="A556" t="s">
        <v>292</v>
      </c>
      <c r="B556">
        <v>-0.40889999999999999</v>
      </c>
      <c r="C556">
        <v>-1.9354838709677369</v>
      </c>
    </row>
    <row r="557" spans="1:3" x14ac:dyDescent="0.25">
      <c r="A557" t="s">
        <v>0</v>
      </c>
      <c r="B557" t="s">
        <v>0</v>
      </c>
      <c r="C557" t="e">
        <v>#VALUE!</v>
      </c>
    </row>
    <row r="558" spans="1:3" x14ac:dyDescent="0.25">
      <c r="A558" t="s">
        <v>293</v>
      </c>
      <c r="B558">
        <v>-0.41660000000000003</v>
      </c>
      <c r="C558">
        <v>-2.8624192059095055</v>
      </c>
    </row>
    <row r="559" spans="1:3" x14ac:dyDescent="0.25">
      <c r="A559" t="s">
        <v>0</v>
      </c>
      <c r="B559" t="s">
        <v>0</v>
      </c>
      <c r="C559" t="e">
        <v>#VALUE!</v>
      </c>
    </row>
    <row r="560" spans="1:3" x14ac:dyDescent="0.25">
      <c r="A560" t="s">
        <v>294</v>
      </c>
      <c r="B560">
        <v>-0.25409999999999999</v>
      </c>
      <c r="C560">
        <v>-3.8642789820923604</v>
      </c>
    </row>
    <row r="561" spans="1:3" x14ac:dyDescent="0.25">
      <c r="A561" t="s">
        <v>0</v>
      </c>
      <c r="B561" t="s">
        <v>0</v>
      </c>
      <c r="C561" t="e">
        <v>#VALUE!</v>
      </c>
    </row>
    <row r="562" spans="1:3" x14ac:dyDescent="0.25">
      <c r="A562" t="s">
        <v>295</v>
      </c>
      <c r="B562">
        <v>-0.27200000000000002</v>
      </c>
      <c r="C562">
        <v>-6.0577819198508855</v>
      </c>
    </row>
    <row r="563" spans="1:3" x14ac:dyDescent="0.25">
      <c r="A563" t="s">
        <v>0</v>
      </c>
      <c r="B563" t="s">
        <v>0</v>
      </c>
      <c r="C563" t="e">
        <v>#VALUE!</v>
      </c>
    </row>
    <row r="564" spans="1:3" x14ac:dyDescent="0.25">
      <c r="A564" t="s">
        <v>296</v>
      </c>
      <c r="B564">
        <v>-0.376</v>
      </c>
      <c r="C564">
        <v>-5.4511278195488826</v>
      </c>
    </row>
    <row r="565" spans="1:3" x14ac:dyDescent="0.25">
      <c r="A565" t="s">
        <v>0</v>
      </c>
      <c r="B565" t="s">
        <v>0</v>
      </c>
      <c r="C565" t="e">
        <v>#VALUE!</v>
      </c>
    </row>
    <row r="566" spans="1:3" x14ac:dyDescent="0.25">
      <c r="A566" t="s">
        <v>297</v>
      </c>
      <c r="B566">
        <v>-0.44409999999999999</v>
      </c>
      <c r="C566">
        <v>-5.1526717557251827</v>
      </c>
    </row>
    <row r="567" spans="1:3" x14ac:dyDescent="0.25">
      <c r="A567" t="s">
        <v>0</v>
      </c>
      <c r="B567" t="s">
        <v>0</v>
      </c>
      <c r="C567" t="e">
        <v>#VALUE!</v>
      </c>
    </row>
    <row r="568" spans="1:3" x14ac:dyDescent="0.25">
      <c r="A568" t="s">
        <v>298</v>
      </c>
      <c r="B568">
        <v>-0.47970000000000002</v>
      </c>
      <c r="C568">
        <v>-5.2581261950286811</v>
      </c>
    </row>
    <row r="569" spans="1:3" x14ac:dyDescent="0.25">
      <c r="A569" t="s">
        <v>0</v>
      </c>
      <c r="B569" t="s">
        <v>0</v>
      </c>
      <c r="C569" t="e">
        <v>#VALUE!</v>
      </c>
    </row>
    <row r="570" spans="1:3" x14ac:dyDescent="0.25">
      <c r="A570" t="s">
        <v>299</v>
      </c>
      <c r="B570">
        <v>-0.4914</v>
      </c>
      <c r="C570">
        <v>-4.7938638542665393</v>
      </c>
    </row>
    <row r="571" spans="1:3" x14ac:dyDescent="0.25">
      <c r="A571" t="s">
        <v>0</v>
      </c>
      <c r="B571" t="s">
        <v>0</v>
      </c>
      <c r="C571" t="e">
        <v>#VALUE!</v>
      </c>
    </row>
    <row r="572" spans="1:3" x14ac:dyDescent="0.25">
      <c r="A572" t="s">
        <v>300</v>
      </c>
      <c r="B572">
        <v>-0.5091</v>
      </c>
      <c r="C572">
        <v>-3.795066413662239</v>
      </c>
    </row>
    <row r="573" spans="1:3" x14ac:dyDescent="0.25">
      <c r="A573" t="s">
        <v>0</v>
      </c>
      <c r="B573" t="s">
        <v>0</v>
      </c>
      <c r="C573" t="e">
        <v>#VALUE!</v>
      </c>
    </row>
    <row r="574" spans="1:3" x14ac:dyDescent="0.25">
      <c r="A574" t="s">
        <v>301</v>
      </c>
      <c r="B574">
        <v>-0.52090000000000003</v>
      </c>
      <c r="C574">
        <v>-3.6862003780718258</v>
      </c>
    </row>
    <row r="575" spans="1:3" x14ac:dyDescent="0.25">
      <c r="A575" t="s">
        <v>0</v>
      </c>
      <c r="B575" t="s">
        <v>0</v>
      </c>
      <c r="C575" t="e">
        <v>#VALUE!</v>
      </c>
    </row>
    <row r="576" spans="1:3" x14ac:dyDescent="0.25">
      <c r="A576" t="s">
        <v>302</v>
      </c>
      <c r="B576">
        <v>-0.53810000000000002</v>
      </c>
      <c r="C576">
        <v>-3.8606403013182753</v>
      </c>
    </row>
    <row r="577" spans="1:3" x14ac:dyDescent="0.25">
      <c r="A577" t="s">
        <v>0</v>
      </c>
      <c r="B577" t="s">
        <v>0</v>
      </c>
      <c r="C577" t="e">
        <v>#VALUE!</v>
      </c>
    </row>
    <row r="578" spans="1:3" x14ac:dyDescent="0.25">
      <c r="A578" t="s">
        <v>303</v>
      </c>
      <c r="B578">
        <v>-0.54720000000000002</v>
      </c>
      <c r="C578">
        <v>-2.5304592314901617</v>
      </c>
    </row>
    <row r="579" spans="1:3" x14ac:dyDescent="0.25">
      <c r="A579" t="s">
        <v>0</v>
      </c>
      <c r="B579" t="s">
        <v>0</v>
      </c>
      <c r="C579" t="e">
        <v>#VALUE!</v>
      </c>
    </row>
    <row r="580" spans="1:3" x14ac:dyDescent="0.25">
      <c r="A580" t="s">
        <v>304</v>
      </c>
      <c r="B580">
        <v>-0.54110000000000003</v>
      </c>
      <c r="C580">
        <v>-1.6917293233082813</v>
      </c>
    </row>
    <row r="581" spans="1:3" x14ac:dyDescent="0.25">
      <c r="A581" t="s">
        <v>0</v>
      </c>
      <c r="B581" t="s">
        <v>0</v>
      </c>
      <c r="C581" t="e">
        <v>#VALUE!</v>
      </c>
    </row>
    <row r="582" spans="1:3" x14ac:dyDescent="0.25">
      <c r="A582" t="s">
        <v>305</v>
      </c>
      <c r="B582">
        <v>-0.53910000000000002</v>
      </c>
      <c r="C582">
        <v>0.38022813688212115</v>
      </c>
    </row>
    <row r="583" spans="1:3" x14ac:dyDescent="0.25">
      <c r="A583" t="s">
        <v>0</v>
      </c>
      <c r="B583" t="s">
        <v>0</v>
      </c>
      <c r="C583" t="e">
        <v>#VALUE!</v>
      </c>
    </row>
    <row r="584" spans="1:3" x14ac:dyDescent="0.25">
      <c r="A584" t="s">
        <v>306</v>
      </c>
      <c r="B584">
        <v>-0.53820000000000001</v>
      </c>
      <c r="C584">
        <v>5.0980392156862768</v>
      </c>
    </row>
    <row r="585" spans="1:3" x14ac:dyDescent="0.25">
      <c r="A585" t="s">
        <v>0</v>
      </c>
      <c r="B585" t="s">
        <v>0</v>
      </c>
      <c r="C585" t="e">
        <v>#VALUE!</v>
      </c>
    </row>
    <row r="586" spans="1:3" x14ac:dyDescent="0.25">
      <c r="A586" t="s">
        <v>307</v>
      </c>
      <c r="B586">
        <v>-0.54010000000000002</v>
      </c>
      <c r="C586">
        <v>7.3412698412698472</v>
      </c>
    </row>
    <row r="587" spans="1:3" x14ac:dyDescent="0.25">
      <c r="A587" t="s">
        <v>0</v>
      </c>
      <c r="B587" t="s">
        <v>0</v>
      </c>
      <c r="C587" t="e">
        <v>#VALUE!</v>
      </c>
    </row>
    <row r="588" spans="1:3" x14ac:dyDescent="0.25">
      <c r="A588" t="s">
        <v>308</v>
      </c>
      <c r="B588">
        <v>-0.54290000000000005</v>
      </c>
      <c r="C588">
        <v>7.0576540755467283</v>
      </c>
    </row>
    <row r="589" spans="1:3" x14ac:dyDescent="0.25">
      <c r="A589" t="s">
        <v>0</v>
      </c>
      <c r="B589" t="s">
        <v>0</v>
      </c>
      <c r="C589" t="e">
        <v>#VALUE!</v>
      </c>
    </row>
    <row r="590" spans="1:3" x14ac:dyDescent="0.25">
      <c r="A590" t="s">
        <v>309</v>
      </c>
      <c r="B590">
        <v>-0.54479999999999995</v>
      </c>
      <c r="C590">
        <v>10.060362173038229</v>
      </c>
    </row>
    <row r="591" spans="1:3" x14ac:dyDescent="0.25">
      <c r="A591" t="s">
        <v>0</v>
      </c>
      <c r="B591" t="s">
        <v>0</v>
      </c>
      <c r="C591" t="e">
        <v>#VALUE!</v>
      </c>
    </row>
    <row r="592" spans="1:3" x14ac:dyDescent="0.25">
      <c r="A592" t="s">
        <v>310</v>
      </c>
      <c r="B592">
        <v>-0.54759999999999998</v>
      </c>
      <c r="C592">
        <v>11.301715438950559</v>
      </c>
    </row>
    <row r="593" spans="1:3" x14ac:dyDescent="0.25">
      <c r="A593" t="s">
        <v>0</v>
      </c>
      <c r="B593" t="s">
        <v>0</v>
      </c>
      <c r="C593" t="e">
        <v>#VALUE!</v>
      </c>
    </row>
    <row r="594" spans="1:3" x14ac:dyDescent="0.25">
      <c r="A594" t="s">
        <v>311</v>
      </c>
      <c r="B594">
        <v>-0.54500000000000004</v>
      </c>
      <c r="C594">
        <v>11.581067472306144</v>
      </c>
    </row>
    <row r="595" spans="1:3" x14ac:dyDescent="0.25">
      <c r="A595" t="s">
        <v>0</v>
      </c>
      <c r="B595" t="s">
        <v>0</v>
      </c>
      <c r="C595" t="e">
        <v>#VALUE!</v>
      </c>
    </row>
    <row r="596" spans="1:3" x14ac:dyDescent="0.25">
      <c r="A596" t="s">
        <v>312</v>
      </c>
      <c r="B596">
        <v>-0.54979999999999996</v>
      </c>
      <c r="C596">
        <v>14.1025641025641</v>
      </c>
    </row>
    <row r="597" spans="1:3" x14ac:dyDescent="0.25">
      <c r="A597" t="s">
        <v>0</v>
      </c>
      <c r="B597" t="s">
        <v>0</v>
      </c>
      <c r="C597" t="e">
        <v>#VALUE!</v>
      </c>
    </row>
    <row r="598" spans="1:3" x14ac:dyDescent="0.25">
      <c r="A598" t="s">
        <v>313</v>
      </c>
      <c r="B598">
        <v>-0.56740000000000002</v>
      </c>
      <c r="C598">
        <v>17.369970559371922</v>
      </c>
    </row>
    <row r="599" spans="1:3" x14ac:dyDescent="0.25">
      <c r="A599" t="s">
        <v>0</v>
      </c>
      <c r="B599" t="s">
        <v>0</v>
      </c>
      <c r="C599" t="e">
        <v>#VALUE!</v>
      </c>
    </row>
    <row r="600" spans="1:3" x14ac:dyDescent="0.25">
      <c r="A600" t="s">
        <v>314</v>
      </c>
      <c r="B600">
        <v>-0.58199999999999996</v>
      </c>
      <c r="C600">
        <v>17.72771792360432</v>
      </c>
    </row>
    <row r="601" spans="1:3" x14ac:dyDescent="0.25">
      <c r="A601" t="s">
        <v>0</v>
      </c>
      <c r="B601" t="s">
        <v>0</v>
      </c>
      <c r="C601" t="e">
        <v>#VALUE!</v>
      </c>
    </row>
    <row r="602" spans="1:3" x14ac:dyDescent="0.25">
      <c r="A602" t="s">
        <v>315</v>
      </c>
      <c r="B602">
        <v>-0.56010000000000004</v>
      </c>
      <c r="C602">
        <v>23.942307692307701</v>
      </c>
    </row>
    <row r="603" spans="1:3" x14ac:dyDescent="0.25">
      <c r="A603" t="s">
        <v>0</v>
      </c>
      <c r="B603" t="s">
        <v>0</v>
      </c>
      <c r="C603" t="e">
        <v>#VALUE!</v>
      </c>
    </row>
    <row r="604" spans="1:3" x14ac:dyDescent="0.25">
      <c r="A604" t="s">
        <v>316</v>
      </c>
      <c r="B604">
        <v>-0.53149999999999997</v>
      </c>
      <c r="C604">
        <v>28.776290630975137</v>
      </c>
    </row>
    <row r="605" spans="1:3" x14ac:dyDescent="0.25">
      <c r="A605" t="s">
        <v>0</v>
      </c>
      <c r="B605" t="s">
        <v>0</v>
      </c>
      <c r="C605" t="e">
        <v>#VALUE!</v>
      </c>
    </row>
    <row r="606" spans="1:3" x14ac:dyDescent="0.25">
      <c r="A606" t="s">
        <v>317</v>
      </c>
      <c r="B606">
        <v>-0.49540000000000001</v>
      </c>
      <c r="C606">
        <v>32.196969696969695</v>
      </c>
    </row>
    <row r="607" spans="1:3" x14ac:dyDescent="0.25">
      <c r="A607" t="s">
        <v>0</v>
      </c>
      <c r="B607" t="s">
        <v>0</v>
      </c>
      <c r="C607" t="e">
        <v>#VALUE!</v>
      </c>
    </row>
    <row r="608" spans="1:3" x14ac:dyDescent="0.25">
      <c r="A608" t="s">
        <v>318</v>
      </c>
      <c r="B608">
        <v>-0.44790000000000002</v>
      </c>
      <c r="C608">
        <v>25.932835820895516</v>
      </c>
    </row>
    <row r="609" spans="1:3" x14ac:dyDescent="0.25">
      <c r="A609" t="s">
        <v>0</v>
      </c>
      <c r="B609" t="s">
        <v>0</v>
      </c>
      <c r="C609" t="e">
        <v>#VALUE!</v>
      </c>
    </row>
    <row r="610" spans="1:3" x14ac:dyDescent="0.25">
      <c r="A610" t="s">
        <v>319</v>
      </c>
      <c r="B610">
        <v>-0.38569999999999999</v>
      </c>
      <c r="C610">
        <v>27.356746765249547</v>
      </c>
    </row>
    <row r="611" spans="1:3" x14ac:dyDescent="0.25">
      <c r="A611" t="s">
        <v>0</v>
      </c>
      <c r="B611" t="s">
        <v>0</v>
      </c>
      <c r="C611" t="e">
        <v>#VALUE!</v>
      </c>
    </row>
    <row r="612" spans="1:3" x14ac:dyDescent="0.25">
      <c r="A612" t="s">
        <v>320</v>
      </c>
      <c r="B612">
        <v>-0.2392</v>
      </c>
      <c r="C612">
        <v>31.754874651810589</v>
      </c>
    </row>
    <row r="613" spans="1:3" x14ac:dyDescent="0.25">
      <c r="A613" t="s">
        <v>0</v>
      </c>
      <c r="B613" t="s">
        <v>0</v>
      </c>
      <c r="C613" t="e">
        <v>#VALUE!</v>
      </c>
    </row>
    <row r="614" spans="1:3" x14ac:dyDescent="0.25">
      <c r="A614" t="s">
        <v>321</v>
      </c>
      <c r="B614">
        <v>3.6600000000000001E-2</v>
      </c>
      <c r="C614">
        <v>28.702010968921392</v>
      </c>
    </row>
    <row r="615" spans="1:3" x14ac:dyDescent="0.25">
      <c r="A615" t="s">
        <v>0</v>
      </c>
      <c r="B615" t="s">
        <v>0</v>
      </c>
      <c r="C615" t="e">
        <v>#VALUE!</v>
      </c>
    </row>
    <row r="616" spans="1:3" x14ac:dyDescent="0.25">
      <c r="A616" t="s">
        <v>322</v>
      </c>
      <c r="B616">
        <v>0.3947</v>
      </c>
      <c r="C616">
        <v>29.918404351767919</v>
      </c>
    </row>
    <row r="617" spans="1:3" x14ac:dyDescent="0.25">
      <c r="A617" t="s">
        <v>0</v>
      </c>
      <c r="B617" t="s">
        <v>0</v>
      </c>
      <c r="C617" t="e">
        <v>#VALUE!</v>
      </c>
    </row>
    <row r="618" spans="1:3" x14ac:dyDescent="0.25">
      <c r="A618" t="s">
        <v>323</v>
      </c>
      <c r="B618">
        <v>1.0108999999999999</v>
      </c>
      <c r="C618">
        <v>30.144404332129959</v>
      </c>
    </row>
    <row r="619" spans="1:3" x14ac:dyDescent="0.25">
      <c r="A619" t="s">
        <v>0</v>
      </c>
      <c r="B619" t="s">
        <v>0</v>
      </c>
      <c r="C619" t="e">
        <v>#VALUE!</v>
      </c>
    </row>
    <row r="620" spans="1:3" x14ac:dyDescent="0.25">
      <c r="A620" t="s">
        <v>324</v>
      </c>
      <c r="B620">
        <v>1.4277</v>
      </c>
      <c r="C620">
        <v>46.672428694900589</v>
      </c>
    </row>
    <row r="621" spans="1:3" x14ac:dyDescent="0.25">
      <c r="A621" t="s">
        <v>0</v>
      </c>
      <c r="B621" t="s">
        <v>0</v>
      </c>
      <c r="C621" t="e">
        <v>#VALUE!</v>
      </c>
    </row>
    <row r="622" spans="1:3" x14ac:dyDescent="0.25">
      <c r="A622" t="s">
        <v>325</v>
      </c>
      <c r="B622">
        <v>1.8251999999999999</v>
      </c>
      <c r="C622">
        <v>44.147157190635461</v>
      </c>
    </row>
    <row r="623" spans="1:3" x14ac:dyDescent="0.25">
      <c r="A623" t="s">
        <v>0</v>
      </c>
      <c r="B623" t="s">
        <v>0</v>
      </c>
      <c r="C623" t="e">
        <v>#VALUE!</v>
      </c>
    </row>
    <row r="624" spans="1:3" x14ac:dyDescent="0.25">
      <c r="A624" t="s">
        <v>326</v>
      </c>
      <c r="B624">
        <v>2.0634999999999999</v>
      </c>
      <c r="C624">
        <v>41.3477537437604</v>
      </c>
    </row>
    <row r="625" spans="1:3" x14ac:dyDescent="0.25">
      <c r="A625" t="s">
        <v>0</v>
      </c>
      <c r="B625" t="s">
        <v>0</v>
      </c>
      <c r="C625" t="e">
        <v>#VALUE!</v>
      </c>
    </row>
    <row r="626" spans="1:3" x14ac:dyDescent="0.25">
      <c r="A626" t="s">
        <v>327</v>
      </c>
      <c r="B626">
        <v>2.3449</v>
      </c>
      <c r="C626">
        <v>28.549262994569418</v>
      </c>
    </row>
    <row r="627" spans="1:3" x14ac:dyDescent="0.25">
      <c r="A627" t="s">
        <v>0</v>
      </c>
      <c r="B627" t="s">
        <v>0</v>
      </c>
      <c r="C627" t="e">
        <v>#VALUE!</v>
      </c>
    </row>
    <row r="628" spans="1:3" x14ac:dyDescent="0.25">
      <c r="A628" t="s">
        <v>328</v>
      </c>
      <c r="B628">
        <v>2.6402999999999999</v>
      </c>
      <c r="C628">
        <v>21.083890126206388</v>
      </c>
    </row>
    <row r="629" spans="1:3" x14ac:dyDescent="0.25">
      <c r="A629" t="s">
        <v>0</v>
      </c>
      <c r="B629" t="s">
        <v>0</v>
      </c>
      <c r="C629" t="e">
        <v>#VALUE!</v>
      </c>
    </row>
    <row r="630" spans="1:3" x14ac:dyDescent="0.25">
      <c r="A630" t="s">
        <v>329</v>
      </c>
      <c r="B630">
        <v>2.9106000000000001</v>
      </c>
      <c r="C630">
        <v>11.031518624641839</v>
      </c>
    </row>
    <row r="631" spans="1:3" x14ac:dyDescent="0.25">
      <c r="A631" t="s">
        <v>0</v>
      </c>
      <c r="B631" t="s">
        <v>0</v>
      </c>
      <c r="C631" t="e">
        <v>#VALUE!</v>
      </c>
    </row>
    <row r="632" spans="1:3" x14ac:dyDescent="0.25">
      <c r="A632" t="s">
        <v>330</v>
      </c>
      <c r="B632">
        <v>3.1669999999999998</v>
      </c>
      <c r="C632">
        <v>14.148148148148143</v>
      </c>
    </row>
    <row r="633" spans="1:3" x14ac:dyDescent="0.25">
      <c r="A633" t="s">
        <v>0</v>
      </c>
      <c r="B633" t="s">
        <v>0</v>
      </c>
      <c r="C633" t="e">
        <v>#VALUE!</v>
      </c>
    </row>
    <row r="634" spans="1:3" x14ac:dyDescent="0.25">
      <c r="A634" t="s">
        <v>331</v>
      </c>
      <c r="B634">
        <v>3.3664000000000001</v>
      </c>
      <c r="C634">
        <v>11.828737300435401</v>
      </c>
    </row>
    <row r="635" spans="1:3" x14ac:dyDescent="0.25">
      <c r="A635" t="s">
        <v>0</v>
      </c>
      <c r="B635" t="s">
        <v>0</v>
      </c>
      <c r="C635" t="e">
        <v>#VALUE!</v>
      </c>
    </row>
    <row r="636" spans="1:3" x14ac:dyDescent="0.25">
      <c r="A636" t="s">
        <v>332</v>
      </c>
      <c r="B636">
        <v>3.5358999999999998</v>
      </c>
      <c r="C636">
        <v>6.4129668780831528</v>
      </c>
    </row>
    <row r="637" spans="1:3" x14ac:dyDescent="0.25">
      <c r="A637" t="s">
        <v>0</v>
      </c>
      <c r="B637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dd ddd</dc:creator>
  <cp:lastModifiedBy>dd ddd</cp:lastModifiedBy>
  <dcterms:created xsi:type="dcterms:W3CDTF">2015-06-05T18:17:20Z</dcterms:created>
  <dcterms:modified xsi:type="dcterms:W3CDTF">2024-01-08T16:53:47Z</dcterms:modified>
</cp:coreProperties>
</file>