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nDiskSecureAccess\PhD Arantzazu San Agustin_update\2. P02 MemoRehab PAS\4. Plos One\Review 1\"/>
    </mc:Choice>
  </mc:AlternateContent>
  <bookViews>
    <workbookView xWindow="0" yWindow="0" windowWidth="20430" windowHeight="7680"/>
  </bookViews>
  <sheets>
    <sheet name="RAW AND PROPORTION DATA" sheetId="2" r:id="rId1"/>
  </sheets>
  <externalReferences>
    <externalReference r:id="rId2"/>
  </externalReferences>
  <definedNames>
    <definedName name="_xlchart.v1.0" hidden="1">([1]Hoja1!$Q$27,[1]Hoja1!$Q$55,[1]Hoja1!$Q$84,[1]Hoja1!$Q$112)</definedName>
    <definedName name="_xlchart.v1.1" hidden="1">([1]Hoja1!$Q$27,[1]Hoja1!$Q$55,[1]Hoja1!$Q$84,[1]Hoja1!$Q$112)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J24" i="2"/>
  <c r="K24" i="2"/>
  <c r="L24" i="2"/>
  <c r="J25" i="2"/>
  <c r="K25" i="2"/>
  <c r="L25" i="2"/>
  <c r="J26" i="2"/>
  <c r="K26" i="2"/>
  <c r="L26" i="2"/>
  <c r="J27" i="2"/>
  <c r="K27" i="2"/>
  <c r="L27" i="2"/>
  <c r="J28" i="2"/>
  <c r="K28" i="2"/>
  <c r="L28" i="2"/>
  <c r="J29" i="2"/>
  <c r="K29" i="2"/>
  <c r="L29" i="2"/>
  <c r="J30" i="2"/>
  <c r="K30" i="2"/>
  <c r="L30" i="2"/>
  <c r="J31" i="2"/>
  <c r="K31" i="2"/>
  <c r="L31" i="2"/>
  <c r="J32" i="2"/>
  <c r="K32" i="2"/>
  <c r="L32" i="2"/>
  <c r="J33" i="2"/>
  <c r="K33" i="2"/>
  <c r="L33" i="2"/>
  <c r="J34" i="2"/>
  <c r="K34" i="2"/>
  <c r="L34" i="2"/>
  <c r="J35" i="2"/>
  <c r="K35" i="2"/>
  <c r="L35" i="2"/>
  <c r="J36" i="2"/>
  <c r="K36" i="2"/>
  <c r="L36" i="2"/>
  <c r="J37" i="2"/>
  <c r="K37" i="2"/>
  <c r="L37" i="2"/>
  <c r="J38" i="2"/>
  <c r="K38" i="2"/>
  <c r="L38" i="2"/>
  <c r="J39" i="2"/>
  <c r="K39" i="2"/>
  <c r="L39" i="2"/>
  <c r="J40" i="2"/>
  <c r="K40" i="2"/>
  <c r="L40" i="2"/>
  <c r="J41" i="2"/>
  <c r="K41" i="2"/>
  <c r="L41" i="2"/>
  <c r="J42" i="2"/>
  <c r="K42" i="2"/>
  <c r="L42" i="2"/>
  <c r="J43" i="2"/>
  <c r="K43" i="2"/>
  <c r="L43" i="2"/>
  <c r="J44" i="2"/>
  <c r="K44" i="2"/>
  <c r="L44" i="2"/>
  <c r="J45" i="2"/>
  <c r="K45" i="2"/>
  <c r="L45" i="2"/>
  <c r="J46" i="2"/>
  <c r="K46" i="2"/>
  <c r="L46" i="2"/>
  <c r="J47" i="2"/>
  <c r="K47" i="2"/>
  <c r="L47" i="2"/>
  <c r="J48" i="2"/>
  <c r="K48" i="2"/>
  <c r="L48" i="2"/>
  <c r="J49" i="2"/>
  <c r="K49" i="2"/>
  <c r="L49" i="2"/>
  <c r="J50" i="2"/>
  <c r="K50" i="2"/>
  <c r="L50" i="2"/>
  <c r="J51" i="2"/>
  <c r="K51" i="2"/>
  <c r="L51" i="2"/>
  <c r="J52" i="2"/>
  <c r="K52" i="2"/>
  <c r="L52" i="2"/>
  <c r="J53" i="2"/>
  <c r="K53" i="2"/>
  <c r="L53" i="2"/>
  <c r="J54" i="2"/>
  <c r="K54" i="2"/>
  <c r="L54" i="2"/>
  <c r="J55" i="2"/>
  <c r="K55" i="2"/>
  <c r="L55" i="2"/>
  <c r="J56" i="2"/>
  <c r="K56" i="2"/>
  <c r="L56" i="2"/>
  <c r="J57" i="2"/>
  <c r="K57" i="2"/>
  <c r="L57" i="2"/>
  <c r="J58" i="2"/>
  <c r="K58" i="2"/>
  <c r="L58" i="2"/>
  <c r="J59" i="2"/>
  <c r="K59" i="2"/>
  <c r="L59" i="2"/>
  <c r="J60" i="2"/>
  <c r="K60" i="2"/>
  <c r="L60" i="2"/>
  <c r="J61" i="2"/>
  <c r="K61" i="2"/>
  <c r="L61" i="2"/>
  <c r="J62" i="2"/>
  <c r="K62" i="2"/>
  <c r="L62" i="2"/>
  <c r="J63" i="2"/>
  <c r="K63" i="2"/>
  <c r="L63" i="2"/>
  <c r="J64" i="2"/>
  <c r="K64" i="2"/>
  <c r="L64" i="2"/>
  <c r="J65" i="2"/>
  <c r="K65" i="2"/>
  <c r="L65" i="2"/>
  <c r="J66" i="2"/>
  <c r="K66" i="2"/>
  <c r="L66" i="2"/>
  <c r="J67" i="2"/>
  <c r="K67" i="2"/>
  <c r="L67" i="2"/>
  <c r="J68" i="2"/>
  <c r="K68" i="2"/>
  <c r="L68" i="2"/>
  <c r="J69" i="2"/>
  <c r="K69" i="2"/>
  <c r="L69" i="2"/>
  <c r="J70" i="2"/>
  <c r="K70" i="2"/>
  <c r="L70" i="2"/>
  <c r="J71" i="2"/>
  <c r="K71" i="2"/>
  <c r="L71" i="2"/>
  <c r="J72" i="2"/>
  <c r="K72" i="2"/>
  <c r="L72" i="2"/>
  <c r="J73" i="2"/>
  <c r="K73" i="2"/>
  <c r="L73" i="2"/>
  <c r="J74" i="2"/>
  <c r="K74" i="2"/>
  <c r="L74" i="2"/>
  <c r="J75" i="2"/>
  <c r="K75" i="2"/>
  <c r="L75" i="2"/>
  <c r="J76" i="2"/>
  <c r="K76" i="2"/>
  <c r="L76" i="2"/>
  <c r="J77" i="2"/>
  <c r="K77" i="2"/>
  <c r="L77" i="2"/>
  <c r="J78" i="2"/>
  <c r="K78" i="2"/>
  <c r="L78" i="2"/>
  <c r="J79" i="2"/>
  <c r="K79" i="2"/>
  <c r="L79" i="2"/>
  <c r="J80" i="2"/>
  <c r="K80" i="2"/>
  <c r="L80" i="2"/>
  <c r="J81" i="2"/>
  <c r="K81" i="2"/>
  <c r="L81" i="2"/>
  <c r="J82" i="2"/>
  <c r="K82" i="2"/>
  <c r="L82" i="2"/>
  <c r="J83" i="2"/>
  <c r="K83" i="2"/>
  <c r="L83" i="2"/>
  <c r="J84" i="2"/>
  <c r="K84" i="2"/>
  <c r="L84" i="2"/>
  <c r="J85" i="2"/>
  <c r="K85" i="2"/>
  <c r="L85" i="2"/>
  <c r="J86" i="2"/>
  <c r="K86" i="2"/>
  <c r="L86" i="2"/>
  <c r="J87" i="2"/>
  <c r="K87" i="2"/>
  <c r="L87" i="2"/>
  <c r="J88" i="2"/>
  <c r="K88" i="2"/>
  <c r="L88" i="2"/>
  <c r="J89" i="2"/>
  <c r="K89" i="2"/>
  <c r="L89" i="2"/>
  <c r="J90" i="2"/>
  <c r="K90" i="2"/>
  <c r="L90" i="2"/>
  <c r="J91" i="2"/>
  <c r="K91" i="2"/>
  <c r="L91" i="2"/>
  <c r="J92" i="2"/>
  <c r="K92" i="2"/>
  <c r="L92" i="2"/>
  <c r="J93" i="2"/>
  <c r="K93" i="2"/>
  <c r="L93" i="2"/>
  <c r="J94" i="2"/>
  <c r="K94" i="2"/>
  <c r="L94" i="2"/>
  <c r="J95" i="2"/>
  <c r="K95" i="2"/>
  <c r="L95" i="2"/>
  <c r="J96" i="2"/>
  <c r="K96" i="2"/>
  <c r="L96" i="2"/>
  <c r="J97" i="2"/>
  <c r="K97" i="2"/>
  <c r="L97" i="2"/>
  <c r="J98" i="2"/>
  <c r="K98" i="2"/>
  <c r="L98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</calcChain>
</file>

<file path=xl/sharedStrings.xml><?xml version="1.0" encoding="utf-8"?>
<sst xmlns="http://schemas.openxmlformats.org/spreadsheetml/2006/main" count="23" uniqueCount="17">
  <si>
    <t>GROUP</t>
  </si>
  <si>
    <t>BASELINE</t>
  </si>
  <si>
    <t>POST</t>
  </si>
  <si>
    <t>POST30</t>
  </si>
  <si>
    <t>PRE</t>
  </si>
  <si>
    <t>INT1</t>
  </si>
  <si>
    <t>INT2</t>
  </si>
  <si>
    <t>PROPORTION TO PRE</t>
  </si>
  <si>
    <t>RAW AVERAGE DATA OF HIT ITEMS IN 25 TRIALS</t>
  </si>
  <si>
    <t>LEGEND</t>
  </si>
  <si>
    <t>HIP GROUP</t>
  </si>
  <si>
    <t>TASK GROUP</t>
  </si>
  <si>
    <t>MOT GROUP</t>
  </si>
  <si>
    <t>SHAM GROUP</t>
  </si>
  <si>
    <t>LOW BASELINE LEVEL</t>
  </si>
  <si>
    <t>MEDIUM BASELINE LEVEL</t>
  </si>
  <si>
    <t>HIGH BASELINE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</si>
</sst>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Font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Fill="1" applyBorder="1"/>
    <xf numFmtId="0" fontId="0" fillId="0" borderId="0" xfId="1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2" applyFill="1"/>
    <xf numFmtId="0" fontId="0" fillId="0" borderId="1" xfId="1" applyFont="1" applyFill="1" applyBorder="1"/>
    <xf numFmtId="0" fontId="3" fillId="0" borderId="0" xfId="1" applyFont="1" applyFill="1" applyBorder="1"/>
  </cellXfs>
  <cellStyles count="3">
    <cellStyle name="20% - Énfasis4" xfId="2" builtinId="42"/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nDiskSecureAccess/PhD%20Arantzazu%20San%20Agustin_update/2.%20P02%20MemoRehab%20PAS/4.%20Plos%20One/Fig%205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ificado"/>
      <sheetName val="Hoja1"/>
      <sheetName val="Bajo, Medio, Alto (2)"/>
      <sheetName val="Bajo, Medio, Alto (3)"/>
      <sheetName val="Bajo, Medio, Alto"/>
      <sheetName val="Bajo, Medio, Alto_adapt1"/>
      <sheetName val="Hoja3"/>
      <sheetName val="Hoja3 (2)"/>
      <sheetName val="Bajo, Medio, Alto_adapt1 (2)"/>
    </sheetNames>
    <sheetDataSet>
      <sheetData sheetId="0"/>
      <sheetData sheetId="1">
        <row r="27">
          <cell r="Q27">
            <v>119.65488524782653</v>
          </cell>
        </row>
        <row r="55">
          <cell r="Q55">
            <v>112.1077779600818</v>
          </cell>
        </row>
        <row r="84">
          <cell r="Q84">
            <v>119.67066000471834</v>
          </cell>
        </row>
        <row r="112">
          <cell r="Q112">
            <v>118.43484424189553</v>
          </cell>
        </row>
      </sheetData>
      <sheetData sheetId="2"/>
      <sheetData sheetId="3">
        <row r="11">
          <cell r="I11">
            <v>1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tabSelected="1" workbookViewId="0">
      <selection activeCell="N11" sqref="N11"/>
    </sheetView>
  </sheetViews>
  <sheetFormatPr baseColWidth="10" defaultRowHeight="15" x14ac:dyDescent="0.25"/>
  <sheetData>
    <row r="1" spans="1:15" x14ac:dyDescent="0.25">
      <c r="C1" s="1" t="s">
        <v>8</v>
      </c>
      <c r="I1" s="1" t="s">
        <v>7</v>
      </c>
      <c r="J1" s="1"/>
      <c r="N1" s="1" t="s">
        <v>9</v>
      </c>
    </row>
    <row r="2" spans="1:15" x14ac:dyDescent="0.25">
      <c r="A2" s="1" t="s">
        <v>0</v>
      </c>
      <c r="B2" s="1" t="s">
        <v>1</v>
      </c>
      <c r="C2" s="1" t="s">
        <v>4</v>
      </c>
      <c r="D2" s="1" t="s">
        <v>5</v>
      </c>
      <c r="E2" s="1" t="s">
        <v>6</v>
      </c>
      <c r="F2" s="1" t="s">
        <v>2</v>
      </c>
      <c r="G2" s="1" t="s">
        <v>3</v>
      </c>
      <c r="I2" s="1" t="s">
        <v>5</v>
      </c>
      <c r="J2" s="1" t="s">
        <v>6</v>
      </c>
      <c r="K2" s="1" t="s">
        <v>2</v>
      </c>
      <c r="L2" s="1" t="s">
        <v>3</v>
      </c>
      <c r="N2" s="1" t="s">
        <v>0</v>
      </c>
    </row>
    <row r="3" spans="1:15" x14ac:dyDescent="0.25">
      <c r="A3">
        <v>1</v>
      </c>
      <c r="B3">
        <v>1</v>
      </c>
      <c r="C3" s="6">
        <v>2.2799999999999998</v>
      </c>
      <c r="D3" s="6">
        <v>2.72</v>
      </c>
      <c r="E3" s="6">
        <v>3.24</v>
      </c>
      <c r="F3" s="6">
        <v>3</v>
      </c>
      <c r="G3" s="6">
        <v>3.84</v>
      </c>
      <c r="I3">
        <f t="shared" ref="I3:I34" si="0">D3/$C3</f>
        <v>1.192982456140351</v>
      </c>
      <c r="J3">
        <f t="shared" ref="J3:J34" si="1">E3/$C3</f>
        <v>1.4210526315789476</v>
      </c>
      <c r="K3">
        <f t="shared" ref="K3:K34" si="2">F3/$C3</f>
        <v>1.3157894736842106</v>
      </c>
      <c r="L3">
        <f t="shared" ref="L3:L34" si="3">G3/$C3</f>
        <v>1.6842105263157896</v>
      </c>
      <c r="N3">
        <v>1</v>
      </c>
      <c r="O3" t="s">
        <v>10</v>
      </c>
    </row>
    <row r="4" spans="1:15" x14ac:dyDescent="0.25">
      <c r="A4">
        <v>1</v>
      </c>
      <c r="B4">
        <v>1</v>
      </c>
      <c r="C4" s="5">
        <v>2.92</v>
      </c>
      <c r="D4" s="5">
        <v>3.92</v>
      </c>
      <c r="E4" s="5">
        <v>3.68</v>
      </c>
      <c r="F4" s="5">
        <v>3.8</v>
      </c>
      <c r="G4" s="5">
        <v>3.52</v>
      </c>
      <c r="I4">
        <f t="shared" si="0"/>
        <v>1.3424657534246576</v>
      </c>
      <c r="J4">
        <f t="shared" si="1"/>
        <v>1.2602739726027399</v>
      </c>
      <c r="K4">
        <f t="shared" si="2"/>
        <v>1.3013698630136985</v>
      </c>
      <c r="L4">
        <f t="shared" si="3"/>
        <v>1.2054794520547945</v>
      </c>
      <c r="N4">
        <v>2</v>
      </c>
      <c r="O4" t="s">
        <v>11</v>
      </c>
    </row>
    <row r="5" spans="1:15" x14ac:dyDescent="0.25">
      <c r="A5">
        <v>1</v>
      </c>
      <c r="B5">
        <v>1</v>
      </c>
      <c r="C5" s="5">
        <v>2.92</v>
      </c>
      <c r="D5" s="5">
        <v>3.2</v>
      </c>
      <c r="E5" s="5">
        <v>3.12</v>
      </c>
      <c r="F5" s="5">
        <v>3.36</v>
      </c>
      <c r="G5" s="5">
        <v>3.84</v>
      </c>
      <c r="I5">
        <f t="shared" si="0"/>
        <v>1.0958904109589043</v>
      </c>
      <c r="J5">
        <f t="shared" si="1"/>
        <v>1.0684931506849316</v>
      </c>
      <c r="K5">
        <f t="shared" si="2"/>
        <v>1.1506849315068493</v>
      </c>
      <c r="L5">
        <f t="shared" si="3"/>
        <v>1.3150684931506849</v>
      </c>
      <c r="N5">
        <v>3</v>
      </c>
      <c r="O5" t="s">
        <v>12</v>
      </c>
    </row>
    <row r="6" spans="1:15" x14ac:dyDescent="0.25">
      <c r="A6">
        <v>1</v>
      </c>
      <c r="B6">
        <v>1</v>
      </c>
      <c r="C6" s="5">
        <v>3</v>
      </c>
      <c r="D6" s="5">
        <v>4.2</v>
      </c>
      <c r="E6" s="5">
        <v>3.88</v>
      </c>
      <c r="F6" s="5">
        <v>5.2</v>
      </c>
      <c r="G6" s="5">
        <v>4.32</v>
      </c>
      <c r="I6">
        <f t="shared" si="0"/>
        <v>1.4000000000000001</v>
      </c>
      <c r="J6">
        <f t="shared" si="1"/>
        <v>1.2933333333333332</v>
      </c>
      <c r="K6">
        <f t="shared" si="2"/>
        <v>1.7333333333333334</v>
      </c>
      <c r="L6">
        <f t="shared" si="3"/>
        <v>1.4400000000000002</v>
      </c>
      <c r="N6">
        <v>4</v>
      </c>
      <c r="O6" t="s">
        <v>13</v>
      </c>
    </row>
    <row r="7" spans="1:15" x14ac:dyDescent="0.25">
      <c r="A7">
        <v>1</v>
      </c>
      <c r="B7">
        <v>1</v>
      </c>
      <c r="C7" s="5">
        <v>3.16</v>
      </c>
      <c r="D7" s="5">
        <v>3.52</v>
      </c>
      <c r="E7" s="5">
        <v>3.84</v>
      </c>
      <c r="F7" s="5">
        <v>3.96</v>
      </c>
      <c r="G7" s="5">
        <v>3.56</v>
      </c>
      <c r="I7">
        <f t="shared" si="0"/>
        <v>1.1139240506329113</v>
      </c>
      <c r="J7">
        <f t="shared" si="1"/>
        <v>1.2151898734177213</v>
      </c>
      <c r="K7">
        <f t="shared" si="2"/>
        <v>1.2531645569620253</v>
      </c>
      <c r="L7">
        <f t="shared" si="3"/>
        <v>1.1265822784810127</v>
      </c>
      <c r="N7" s="1" t="s">
        <v>1</v>
      </c>
    </row>
    <row r="8" spans="1:15" x14ac:dyDescent="0.25">
      <c r="A8">
        <v>1</v>
      </c>
      <c r="B8">
        <v>1</v>
      </c>
      <c r="C8" s="5">
        <v>3.2</v>
      </c>
      <c r="D8" s="5">
        <v>3.12</v>
      </c>
      <c r="E8" s="5">
        <v>4.083333333333333</v>
      </c>
      <c r="F8" s="5">
        <v>4.5</v>
      </c>
      <c r="G8" s="5">
        <v>3.12</v>
      </c>
      <c r="I8">
        <f t="shared" si="0"/>
        <v>0.97499999999999998</v>
      </c>
      <c r="J8">
        <f t="shared" si="1"/>
        <v>1.2760416666666665</v>
      </c>
      <c r="K8">
        <f t="shared" si="2"/>
        <v>1.40625</v>
      </c>
      <c r="L8">
        <f t="shared" si="3"/>
        <v>0.97499999999999998</v>
      </c>
      <c r="N8">
        <v>1</v>
      </c>
      <c r="O8" t="s">
        <v>14</v>
      </c>
    </row>
    <row r="9" spans="1:15" x14ac:dyDescent="0.25">
      <c r="A9">
        <v>1</v>
      </c>
      <c r="B9">
        <v>1</v>
      </c>
      <c r="C9" s="5">
        <v>3.32</v>
      </c>
      <c r="D9" s="5">
        <v>3.64</v>
      </c>
      <c r="E9" s="5">
        <v>3.64</v>
      </c>
      <c r="F9" s="5">
        <v>3.92</v>
      </c>
      <c r="G9" s="5">
        <v>4.28</v>
      </c>
      <c r="I9">
        <f t="shared" si="0"/>
        <v>1.0963855421686748</v>
      </c>
      <c r="J9">
        <f t="shared" si="1"/>
        <v>1.0963855421686748</v>
      </c>
      <c r="K9">
        <f t="shared" si="2"/>
        <v>1.1807228915662651</v>
      </c>
      <c r="L9">
        <f t="shared" si="3"/>
        <v>1.2891566265060241</v>
      </c>
      <c r="N9">
        <v>2</v>
      </c>
      <c r="O9" t="s">
        <v>15</v>
      </c>
    </row>
    <row r="10" spans="1:15" x14ac:dyDescent="0.25">
      <c r="A10">
        <v>1</v>
      </c>
      <c r="B10">
        <v>1</v>
      </c>
      <c r="C10" s="5">
        <v>3.52</v>
      </c>
      <c r="D10" s="5">
        <v>3.76</v>
      </c>
      <c r="E10" s="5">
        <v>3.56</v>
      </c>
      <c r="F10" s="5">
        <v>4.5199999999999996</v>
      </c>
      <c r="G10" s="5">
        <v>4.72</v>
      </c>
      <c r="I10">
        <f t="shared" si="0"/>
        <v>1.0681818181818181</v>
      </c>
      <c r="J10">
        <f t="shared" si="1"/>
        <v>1.0113636363636365</v>
      </c>
      <c r="K10">
        <f t="shared" si="2"/>
        <v>1.2840909090909089</v>
      </c>
      <c r="L10">
        <f t="shared" si="3"/>
        <v>1.3409090909090908</v>
      </c>
      <c r="N10">
        <v>3</v>
      </c>
      <c r="O10" t="s">
        <v>16</v>
      </c>
    </row>
    <row r="11" spans="1:15" x14ac:dyDescent="0.25">
      <c r="A11">
        <v>1</v>
      </c>
      <c r="B11">
        <v>2</v>
      </c>
      <c r="C11" s="6">
        <v>3.68</v>
      </c>
      <c r="D11" s="6">
        <v>3.6</v>
      </c>
      <c r="E11" s="6">
        <v>5.32</v>
      </c>
      <c r="F11" s="6">
        <v>4.5999999999999996</v>
      </c>
      <c r="G11" s="6">
        <v>5.16</v>
      </c>
      <c r="I11">
        <f t="shared" si="0"/>
        <v>0.97826086956521741</v>
      </c>
      <c r="J11">
        <f t="shared" si="1"/>
        <v>1.4456521739130435</v>
      </c>
      <c r="K11">
        <f t="shared" si="2"/>
        <v>1.2499999999999998</v>
      </c>
      <c r="L11">
        <f t="shared" si="3"/>
        <v>1.4021739130434783</v>
      </c>
    </row>
    <row r="12" spans="1:15" x14ac:dyDescent="0.25">
      <c r="A12">
        <v>1</v>
      </c>
      <c r="B12">
        <v>2</v>
      </c>
      <c r="C12" s="6">
        <v>3.68</v>
      </c>
      <c r="D12" s="6">
        <v>4.5199999999999996</v>
      </c>
      <c r="E12" s="6">
        <v>4.3600000000000003</v>
      </c>
      <c r="F12" s="6">
        <v>4.76</v>
      </c>
      <c r="G12" s="6">
        <v>5.44</v>
      </c>
      <c r="I12">
        <f t="shared" si="0"/>
        <v>1.2282608695652173</v>
      </c>
      <c r="J12">
        <f t="shared" si="1"/>
        <v>1.1847826086956521</v>
      </c>
      <c r="K12">
        <f t="shared" si="2"/>
        <v>1.2934782608695652</v>
      </c>
      <c r="L12">
        <f t="shared" si="3"/>
        <v>1.4782608695652175</v>
      </c>
    </row>
    <row r="13" spans="1:15" x14ac:dyDescent="0.25">
      <c r="A13">
        <v>1</v>
      </c>
      <c r="B13">
        <v>2</v>
      </c>
      <c r="C13" s="5">
        <v>3.8</v>
      </c>
      <c r="D13" s="5">
        <v>4.68</v>
      </c>
      <c r="E13" s="5">
        <v>4.08</v>
      </c>
      <c r="F13" s="5">
        <v>5.12</v>
      </c>
      <c r="G13" s="5">
        <v>5.72</v>
      </c>
      <c r="I13">
        <f t="shared" si="0"/>
        <v>1.2315789473684211</v>
      </c>
      <c r="J13">
        <f t="shared" si="1"/>
        <v>1.0736842105263158</v>
      </c>
      <c r="K13">
        <f t="shared" si="2"/>
        <v>1.3473684210526318</v>
      </c>
      <c r="L13">
        <f t="shared" si="3"/>
        <v>1.5052631578947369</v>
      </c>
    </row>
    <row r="14" spans="1:15" x14ac:dyDescent="0.25">
      <c r="A14">
        <v>1</v>
      </c>
      <c r="B14">
        <v>2</v>
      </c>
      <c r="C14" s="6">
        <v>3.88</v>
      </c>
      <c r="D14" s="6">
        <v>4.8</v>
      </c>
      <c r="E14" s="6">
        <v>4.04</v>
      </c>
      <c r="F14" s="6">
        <v>4.8</v>
      </c>
      <c r="G14" s="6">
        <v>5.12</v>
      </c>
      <c r="I14">
        <f t="shared" si="0"/>
        <v>1.2371134020618557</v>
      </c>
      <c r="J14">
        <f t="shared" si="1"/>
        <v>1.0412371134020619</v>
      </c>
      <c r="K14">
        <f t="shared" si="2"/>
        <v>1.2371134020618557</v>
      </c>
      <c r="L14">
        <f t="shared" si="3"/>
        <v>1.3195876288659794</v>
      </c>
    </row>
    <row r="15" spans="1:15" x14ac:dyDescent="0.25">
      <c r="A15">
        <v>1</v>
      </c>
      <c r="B15">
        <v>2</v>
      </c>
      <c r="C15" s="5">
        <v>4</v>
      </c>
      <c r="D15" s="5">
        <v>5.24</v>
      </c>
      <c r="E15" s="5">
        <v>5.64</v>
      </c>
      <c r="F15" s="5">
        <v>5.66</v>
      </c>
      <c r="G15" s="5">
        <v>4.72</v>
      </c>
      <c r="I15">
        <f t="shared" si="0"/>
        <v>1.31</v>
      </c>
      <c r="J15">
        <f t="shared" si="1"/>
        <v>1.41</v>
      </c>
      <c r="K15">
        <f t="shared" si="2"/>
        <v>1.415</v>
      </c>
      <c r="L15">
        <f t="shared" si="3"/>
        <v>1.18</v>
      </c>
    </row>
    <row r="16" spans="1:15" x14ac:dyDescent="0.25">
      <c r="A16">
        <v>1</v>
      </c>
      <c r="B16">
        <v>2</v>
      </c>
      <c r="C16" s="5">
        <v>4</v>
      </c>
      <c r="D16" s="5">
        <v>4.72</v>
      </c>
      <c r="E16" s="5">
        <v>4.28</v>
      </c>
      <c r="F16" s="5">
        <v>4.4000000000000004</v>
      </c>
      <c r="G16" s="5">
        <v>4.24</v>
      </c>
      <c r="I16">
        <f t="shared" si="0"/>
        <v>1.18</v>
      </c>
      <c r="J16">
        <f t="shared" si="1"/>
        <v>1.07</v>
      </c>
      <c r="K16">
        <f t="shared" si="2"/>
        <v>1.1000000000000001</v>
      </c>
      <c r="L16">
        <f t="shared" si="3"/>
        <v>1.06</v>
      </c>
    </row>
    <row r="17" spans="1:12" x14ac:dyDescent="0.25">
      <c r="A17">
        <v>1</v>
      </c>
      <c r="B17">
        <v>2</v>
      </c>
      <c r="C17" s="5">
        <v>4</v>
      </c>
      <c r="D17" s="5">
        <v>4.76</v>
      </c>
      <c r="E17" s="5">
        <v>4.12</v>
      </c>
      <c r="F17" s="5">
        <v>5.16</v>
      </c>
      <c r="G17" s="5">
        <v>5.04</v>
      </c>
      <c r="I17">
        <f t="shared" si="0"/>
        <v>1.19</v>
      </c>
      <c r="J17">
        <f t="shared" si="1"/>
        <v>1.03</v>
      </c>
      <c r="K17">
        <f t="shared" si="2"/>
        <v>1.29</v>
      </c>
      <c r="L17">
        <f t="shared" si="3"/>
        <v>1.26</v>
      </c>
    </row>
    <row r="18" spans="1:12" x14ac:dyDescent="0.25">
      <c r="A18">
        <v>1</v>
      </c>
      <c r="B18">
        <v>2</v>
      </c>
      <c r="C18" s="5">
        <v>4.24</v>
      </c>
      <c r="D18" s="5">
        <v>4.958333333333333</v>
      </c>
      <c r="E18" s="5">
        <v>4.32</v>
      </c>
      <c r="F18" s="5">
        <v>4.3600000000000003</v>
      </c>
      <c r="G18" s="5">
        <v>5.8</v>
      </c>
      <c r="I18">
        <f t="shared" si="0"/>
        <v>1.1694182389937107</v>
      </c>
      <c r="J18">
        <f t="shared" si="1"/>
        <v>1.0188679245283019</v>
      </c>
      <c r="K18">
        <f t="shared" si="2"/>
        <v>1.0283018867924529</v>
      </c>
      <c r="L18">
        <f t="shared" si="3"/>
        <v>1.3679245283018866</v>
      </c>
    </row>
    <row r="19" spans="1:12" x14ac:dyDescent="0.25">
      <c r="A19">
        <v>1</v>
      </c>
      <c r="B19">
        <v>3</v>
      </c>
      <c r="C19" s="5">
        <v>4.4800000000000004</v>
      </c>
      <c r="D19" s="5">
        <v>4.04</v>
      </c>
      <c r="E19" s="5">
        <v>5.24</v>
      </c>
      <c r="F19" s="5">
        <v>4.32</v>
      </c>
      <c r="G19" s="5">
        <v>5.44</v>
      </c>
      <c r="I19">
        <f t="shared" si="0"/>
        <v>0.90178571428571419</v>
      </c>
      <c r="J19">
        <f t="shared" si="1"/>
        <v>1.169642857142857</v>
      </c>
      <c r="K19">
        <f t="shared" si="2"/>
        <v>0.9642857142857143</v>
      </c>
      <c r="L19">
        <f t="shared" si="3"/>
        <v>1.2142857142857142</v>
      </c>
    </row>
    <row r="20" spans="1:12" x14ac:dyDescent="0.25">
      <c r="A20">
        <v>1</v>
      </c>
      <c r="B20">
        <v>3</v>
      </c>
      <c r="C20" s="4">
        <v>4.5999999999999996</v>
      </c>
      <c r="D20" s="5">
        <v>4.8</v>
      </c>
      <c r="E20" s="5">
        <v>4.75</v>
      </c>
      <c r="F20" s="5">
        <v>5.04</v>
      </c>
      <c r="G20" s="5">
        <v>4.96</v>
      </c>
      <c r="I20">
        <f t="shared" si="0"/>
        <v>1.0434782608695652</v>
      </c>
      <c r="J20">
        <f t="shared" si="1"/>
        <v>1.0326086956521741</v>
      </c>
      <c r="K20">
        <f t="shared" si="2"/>
        <v>1.0956521739130436</v>
      </c>
      <c r="L20">
        <f t="shared" si="3"/>
        <v>1.0782608695652174</v>
      </c>
    </row>
    <row r="21" spans="1:12" x14ac:dyDescent="0.25">
      <c r="A21">
        <v>1</v>
      </c>
      <c r="B21">
        <v>3</v>
      </c>
      <c r="C21" s="5">
        <v>4.72</v>
      </c>
      <c r="D21" s="5">
        <v>4.4800000000000004</v>
      </c>
      <c r="E21" s="5">
        <v>4.8</v>
      </c>
      <c r="F21" s="5">
        <v>4.4800000000000004</v>
      </c>
      <c r="G21" s="5">
        <v>5.16</v>
      </c>
      <c r="I21">
        <f t="shared" si="0"/>
        <v>0.94915254237288149</v>
      </c>
      <c r="J21">
        <f t="shared" si="1"/>
        <v>1.0169491525423728</v>
      </c>
      <c r="K21">
        <f t="shared" si="2"/>
        <v>0.94915254237288149</v>
      </c>
      <c r="L21">
        <f t="shared" si="3"/>
        <v>1.093220338983051</v>
      </c>
    </row>
    <row r="22" spans="1:12" x14ac:dyDescent="0.25">
      <c r="A22">
        <v>1</v>
      </c>
      <c r="B22">
        <v>3</v>
      </c>
      <c r="C22" s="5">
        <v>5</v>
      </c>
      <c r="D22" s="5">
        <v>5.24</v>
      </c>
      <c r="E22" s="5">
        <v>5.92</v>
      </c>
      <c r="F22" s="5">
        <v>5.16</v>
      </c>
      <c r="G22" s="5">
        <v>5.64</v>
      </c>
      <c r="I22">
        <f t="shared" si="0"/>
        <v>1.048</v>
      </c>
      <c r="J22">
        <f t="shared" si="1"/>
        <v>1.1839999999999999</v>
      </c>
      <c r="K22">
        <f t="shared" si="2"/>
        <v>1.032</v>
      </c>
      <c r="L22">
        <f t="shared" si="3"/>
        <v>1.1279999999999999</v>
      </c>
    </row>
    <row r="23" spans="1:12" x14ac:dyDescent="0.25">
      <c r="A23">
        <v>1</v>
      </c>
      <c r="B23">
        <v>3</v>
      </c>
      <c r="C23" s="5">
        <v>5.04</v>
      </c>
      <c r="D23" s="5">
        <v>4.28</v>
      </c>
      <c r="E23" s="5">
        <v>4.96</v>
      </c>
      <c r="F23" s="5">
        <v>4.8</v>
      </c>
      <c r="G23" s="5">
        <v>4.8</v>
      </c>
      <c r="I23">
        <f t="shared" si="0"/>
        <v>0.8492063492063493</v>
      </c>
      <c r="J23">
        <f t="shared" si="1"/>
        <v>0.98412698412698407</v>
      </c>
      <c r="K23">
        <f t="shared" si="2"/>
        <v>0.95238095238095233</v>
      </c>
      <c r="L23">
        <f t="shared" si="3"/>
        <v>0.95238095238095233</v>
      </c>
    </row>
    <row r="24" spans="1:12" x14ac:dyDescent="0.25">
      <c r="A24">
        <v>1</v>
      </c>
      <c r="B24">
        <v>3</v>
      </c>
      <c r="C24" s="6">
        <v>5.6</v>
      </c>
      <c r="D24" s="6">
        <v>5.16</v>
      </c>
      <c r="E24" s="6">
        <v>5</v>
      </c>
      <c r="F24" s="6">
        <v>6.63</v>
      </c>
      <c r="G24" s="6">
        <v>5.4</v>
      </c>
      <c r="I24">
        <f t="shared" si="0"/>
        <v>0.92142857142857149</v>
      </c>
      <c r="J24">
        <f t="shared" si="1"/>
        <v>0.8928571428571429</v>
      </c>
      <c r="K24">
        <f t="shared" si="2"/>
        <v>1.1839285714285714</v>
      </c>
      <c r="L24">
        <f t="shared" si="3"/>
        <v>0.96428571428571441</v>
      </c>
    </row>
    <row r="25" spans="1:12" x14ac:dyDescent="0.25">
      <c r="A25">
        <v>1</v>
      </c>
      <c r="B25">
        <v>3</v>
      </c>
      <c r="C25" s="4">
        <v>6.12</v>
      </c>
      <c r="D25" s="4">
        <v>6.48</v>
      </c>
      <c r="E25" s="4">
        <v>6.16</v>
      </c>
      <c r="F25" s="4">
        <v>5.68</v>
      </c>
      <c r="G25" s="4">
        <v>7.08</v>
      </c>
      <c r="I25">
        <f t="shared" si="0"/>
        <v>1.0588235294117647</v>
      </c>
      <c r="J25">
        <f t="shared" si="1"/>
        <v>1.0065359477124183</v>
      </c>
      <c r="K25">
        <f t="shared" si="2"/>
        <v>0.92810457516339862</v>
      </c>
      <c r="L25">
        <f t="shared" si="3"/>
        <v>1.1568627450980391</v>
      </c>
    </row>
    <row r="26" spans="1:12" x14ac:dyDescent="0.25">
      <c r="A26">
        <v>1</v>
      </c>
      <c r="B26">
        <v>3</v>
      </c>
      <c r="C26" s="5">
        <v>6.4</v>
      </c>
      <c r="D26" s="5">
        <v>6.2</v>
      </c>
      <c r="E26" s="5">
        <v>6.541666666666667</v>
      </c>
      <c r="F26" s="5">
        <v>6.56</v>
      </c>
      <c r="G26" s="5">
        <v>7</v>
      </c>
      <c r="I26">
        <f t="shared" si="0"/>
        <v>0.96875</v>
      </c>
      <c r="J26">
        <f t="shared" si="1"/>
        <v>1.0221354166666667</v>
      </c>
      <c r="K26">
        <f t="shared" si="2"/>
        <v>1.0249999999999999</v>
      </c>
      <c r="L26">
        <f t="shared" si="3"/>
        <v>1.09375</v>
      </c>
    </row>
    <row r="27" spans="1:12" x14ac:dyDescent="0.25">
      <c r="A27">
        <v>2</v>
      </c>
      <c r="B27">
        <v>1</v>
      </c>
      <c r="C27" s="2">
        <v>3.16</v>
      </c>
      <c r="D27" s="2">
        <v>3.84</v>
      </c>
      <c r="E27" s="2">
        <v>3.2</v>
      </c>
      <c r="F27" s="2">
        <v>3.72</v>
      </c>
      <c r="G27" s="2">
        <v>3.12</v>
      </c>
      <c r="I27">
        <f t="shared" si="0"/>
        <v>1.2151898734177213</v>
      </c>
      <c r="J27">
        <f t="shared" si="1"/>
        <v>1.0126582278481013</v>
      </c>
      <c r="K27">
        <f t="shared" si="2"/>
        <v>1.1772151898734178</v>
      </c>
      <c r="L27">
        <f t="shared" si="3"/>
        <v>0.98734177215189878</v>
      </c>
    </row>
    <row r="28" spans="1:12" x14ac:dyDescent="0.25">
      <c r="A28">
        <v>2</v>
      </c>
      <c r="B28">
        <v>1</v>
      </c>
      <c r="C28" s="2">
        <v>3.24</v>
      </c>
      <c r="D28" s="2">
        <v>4.2</v>
      </c>
      <c r="E28" s="2">
        <v>4.04</v>
      </c>
      <c r="F28" s="2">
        <v>3.88</v>
      </c>
      <c r="G28" s="2">
        <v>4.08</v>
      </c>
      <c r="I28">
        <f t="shared" si="0"/>
        <v>1.2962962962962963</v>
      </c>
      <c r="J28">
        <f t="shared" si="1"/>
        <v>1.2469135802469136</v>
      </c>
      <c r="K28">
        <f t="shared" si="2"/>
        <v>1.1975308641975309</v>
      </c>
      <c r="L28">
        <f t="shared" si="3"/>
        <v>1.2592592592592593</v>
      </c>
    </row>
    <row r="29" spans="1:12" x14ac:dyDescent="0.25">
      <c r="A29">
        <v>2</v>
      </c>
      <c r="B29">
        <v>1</v>
      </c>
      <c r="C29" s="2">
        <v>3.4166666666666665</v>
      </c>
      <c r="D29" s="2">
        <v>3.68</v>
      </c>
      <c r="E29" s="2">
        <v>3.28</v>
      </c>
      <c r="F29" s="2">
        <v>4.4000000000000004</v>
      </c>
      <c r="G29" s="2">
        <v>4.16</v>
      </c>
      <c r="I29">
        <f t="shared" si="0"/>
        <v>1.0770731707317074</v>
      </c>
      <c r="J29">
        <f t="shared" si="1"/>
        <v>0.96</v>
      </c>
      <c r="K29">
        <f t="shared" si="2"/>
        <v>1.2878048780487807</v>
      </c>
      <c r="L29">
        <f t="shared" si="3"/>
        <v>1.2175609756097563</v>
      </c>
    </row>
    <row r="30" spans="1:12" x14ac:dyDescent="0.25">
      <c r="A30">
        <v>2</v>
      </c>
      <c r="B30">
        <v>1</v>
      </c>
      <c r="C30" s="7">
        <v>3.44</v>
      </c>
      <c r="D30" s="7">
        <v>3.92</v>
      </c>
      <c r="E30" s="7">
        <v>2.96</v>
      </c>
      <c r="F30" s="7">
        <v>5.32</v>
      </c>
      <c r="G30" s="7">
        <v>4.68</v>
      </c>
      <c r="I30">
        <f t="shared" si="0"/>
        <v>1.1395348837209303</v>
      </c>
      <c r="J30">
        <f t="shared" si="1"/>
        <v>0.86046511627906974</v>
      </c>
      <c r="K30">
        <f t="shared" si="2"/>
        <v>1.5465116279069768</v>
      </c>
      <c r="L30">
        <f t="shared" si="3"/>
        <v>1.3604651162790697</v>
      </c>
    </row>
    <row r="31" spans="1:12" x14ac:dyDescent="0.25">
      <c r="A31">
        <v>2</v>
      </c>
      <c r="B31">
        <v>1</v>
      </c>
      <c r="C31" s="2">
        <v>3.64</v>
      </c>
      <c r="D31" s="2">
        <v>3.8</v>
      </c>
      <c r="E31" s="2">
        <v>3.92</v>
      </c>
      <c r="F31" s="2">
        <v>4.5999999999999996</v>
      </c>
      <c r="G31" s="2">
        <v>5.4</v>
      </c>
      <c r="I31">
        <f t="shared" si="0"/>
        <v>1.0439560439560438</v>
      </c>
      <c r="J31">
        <f t="shared" si="1"/>
        <v>1.0769230769230769</v>
      </c>
      <c r="K31">
        <f t="shared" si="2"/>
        <v>1.2637362637362637</v>
      </c>
      <c r="L31">
        <f t="shared" si="3"/>
        <v>1.4835164835164836</v>
      </c>
    </row>
    <row r="32" spans="1:12" x14ac:dyDescent="0.25">
      <c r="A32">
        <v>2</v>
      </c>
      <c r="B32">
        <v>1</v>
      </c>
      <c r="C32" s="2">
        <v>3.72</v>
      </c>
      <c r="D32" s="2">
        <v>4.4400000000000004</v>
      </c>
      <c r="E32" s="2">
        <v>4.12</v>
      </c>
      <c r="F32" s="2">
        <v>5.2</v>
      </c>
      <c r="G32" s="2">
        <v>4.28</v>
      </c>
      <c r="I32">
        <f t="shared" si="0"/>
        <v>1.1935483870967742</v>
      </c>
      <c r="J32">
        <f t="shared" si="1"/>
        <v>1.10752688172043</v>
      </c>
      <c r="K32">
        <f t="shared" si="2"/>
        <v>1.3978494623655913</v>
      </c>
      <c r="L32">
        <f t="shared" si="3"/>
        <v>1.1505376344086022</v>
      </c>
    </row>
    <row r="33" spans="1:12" x14ac:dyDescent="0.25">
      <c r="A33">
        <v>2</v>
      </c>
      <c r="B33">
        <v>1</v>
      </c>
      <c r="C33" s="5">
        <v>3.8333333333333335</v>
      </c>
      <c r="D33" s="5">
        <v>3.28</v>
      </c>
      <c r="E33" s="5">
        <v>3.12</v>
      </c>
      <c r="F33" s="5">
        <v>4.2</v>
      </c>
      <c r="G33" s="5">
        <v>3.04</v>
      </c>
      <c r="I33">
        <f t="shared" si="0"/>
        <v>0.85565217391304338</v>
      </c>
      <c r="J33">
        <f t="shared" si="1"/>
        <v>0.81391304347826088</v>
      </c>
      <c r="K33">
        <f t="shared" si="2"/>
        <v>1.0956521739130436</v>
      </c>
      <c r="L33">
        <f t="shared" si="3"/>
        <v>0.79304347826086952</v>
      </c>
    </row>
    <row r="34" spans="1:12" x14ac:dyDescent="0.25">
      <c r="A34">
        <v>2</v>
      </c>
      <c r="B34">
        <v>1</v>
      </c>
      <c r="C34" s="5">
        <v>3.88</v>
      </c>
      <c r="D34" s="5">
        <v>4.5199999999999996</v>
      </c>
      <c r="E34" s="5">
        <v>4</v>
      </c>
      <c r="F34" s="5">
        <v>3.64</v>
      </c>
      <c r="G34" s="5">
        <v>4.4800000000000004</v>
      </c>
      <c r="I34">
        <f t="shared" si="0"/>
        <v>1.1649484536082473</v>
      </c>
      <c r="J34">
        <f t="shared" si="1"/>
        <v>1.0309278350515465</v>
      </c>
      <c r="K34">
        <f t="shared" si="2"/>
        <v>0.93814432989690733</v>
      </c>
      <c r="L34">
        <f t="shared" si="3"/>
        <v>1.1546391752577321</v>
      </c>
    </row>
    <row r="35" spans="1:12" x14ac:dyDescent="0.25">
      <c r="A35">
        <v>2</v>
      </c>
      <c r="B35">
        <v>2</v>
      </c>
      <c r="C35" s="5">
        <v>4.16</v>
      </c>
      <c r="D35" s="5">
        <v>3.52</v>
      </c>
      <c r="E35" s="5">
        <v>4.4400000000000004</v>
      </c>
      <c r="F35" s="5">
        <v>4.24</v>
      </c>
      <c r="G35" s="5">
        <v>5.4</v>
      </c>
      <c r="I35">
        <f t="shared" ref="I35:I66" si="4">D35/$C35</f>
        <v>0.84615384615384615</v>
      </c>
      <c r="J35">
        <f t="shared" ref="J35:J66" si="5">E35/$C35</f>
        <v>1.0673076923076923</v>
      </c>
      <c r="K35">
        <f t="shared" ref="K35:K66" si="6">F35/$C35</f>
        <v>1.0192307692307692</v>
      </c>
      <c r="L35">
        <f t="shared" ref="L35:L66" si="7">G35/$C35</f>
        <v>1.2980769230769231</v>
      </c>
    </row>
    <row r="36" spans="1:12" x14ac:dyDescent="0.25">
      <c r="A36">
        <v>2</v>
      </c>
      <c r="B36">
        <v>2</v>
      </c>
      <c r="C36" s="3">
        <v>4.166666666666667</v>
      </c>
      <c r="D36" s="3">
        <v>4</v>
      </c>
      <c r="E36" s="3">
        <v>4.4000000000000004</v>
      </c>
      <c r="F36" s="3">
        <v>5.08</v>
      </c>
      <c r="G36" s="3">
        <v>5.92</v>
      </c>
      <c r="I36">
        <f t="shared" si="4"/>
        <v>0.96</v>
      </c>
      <c r="J36">
        <f t="shared" si="5"/>
        <v>1.056</v>
      </c>
      <c r="K36">
        <f t="shared" si="6"/>
        <v>1.2191999999999998</v>
      </c>
      <c r="L36">
        <f t="shared" si="7"/>
        <v>1.4207999999999998</v>
      </c>
    </row>
    <row r="37" spans="1:12" x14ac:dyDescent="0.25">
      <c r="A37">
        <v>2</v>
      </c>
      <c r="B37">
        <v>2</v>
      </c>
      <c r="C37" s="5">
        <v>4.2459285224425178</v>
      </c>
      <c r="D37" s="5">
        <v>4.3457931897365318</v>
      </c>
      <c r="E37" s="5">
        <v>4.3753394293125671</v>
      </c>
      <c r="F37" s="5">
        <v>4.743036205844704</v>
      </c>
      <c r="G37" s="5">
        <v>4.9239845146015533</v>
      </c>
      <c r="I37">
        <f t="shared" si="4"/>
        <v>1.0235201009075314</v>
      </c>
      <c r="J37">
        <f t="shared" si="5"/>
        <v>1.0304788236980504</v>
      </c>
      <c r="K37">
        <f t="shared" si="6"/>
        <v>1.117078674493611</v>
      </c>
      <c r="L37">
        <f t="shared" si="7"/>
        <v>1.1596955739068768</v>
      </c>
    </row>
    <row r="38" spans="1:12" x14ac:dyDescent="0.25">
      <c r="A38">
        <v>2</v>
      </c>
      <c r="B38">
        <v>2</v>
      </c>
      <c r="C38" s="3">
        <v>4.32</v>
      </c>
      <c r="D38" s="3">
        <v>4.4000000000000004</v>
      </c>
      <c r="E38" s="3">
        <v>4.16</v>
      </c>
      <c r="F38" s="3">
        <v>3.8</v>
      </c>
      <c r="G38" s="3">
        <v>4.84</v>
      </c>
      <c r="I38">
        <f t="shared" si="4"/>
        <v>1.0185185185185186</v>
      </c>
      <c r="J38">
        <f t="shared" si="5"/>
        <v>0.96296296296296291</v>
      </c>
      <c r="K38">
        <f t="shared" si="6"/>
        <v>0.87962962962962954</v>
      </c>
      <c r="L38">
        <f t="shared" si="7"/>
        <v>1.1203703703703702</v>
      </c>
    </row>
    <row r="39" spans="1:12" x14ac:dyDescent="0.25">
      <c r="A39">
        <v>2</v>
      </c>
      <c r="B39">
        <v>2</v>
      </c>
      <c r="C39" s="4">
        <v>4.3913043478260869</v>
      </c>
      <c r="D39" s="4">
        <v>3.76</v>
      </c>
      <c r="E39" s="4">
        <v>4.6399999999999997</v>
      </c>
      <c r="F39" s="4">
        <v>4.84</v>
      </c>
      <c r="G39" s="4">
        <v>4.6399999999999997</v>
      </c>
      <c r="I39">
        <f t="shared" si="4"/>
        <v>0.85623762376237622</v>
      </c>
      <c r="J39">
        <f t="shared" si="5"/>
        <v>1.0566336633663365</v>
      </c>
      <c r="K39">
        <f t="shared" si="6"/>
        <v>1.102178217821782</v>
      </c>
      <c r="L39">
        <f t="shared" si="7"/>
        <v>1.0566336633663365</v>
      </c>
    </row>
    <row r="40" spans="1:12" x14ac:dyDescent="0.25">
      <c r="A40">
        <v>2</v>
      </c>
      <c r="B40">
        <v>2</v>
      </c>
      <c r="C40" s="8">
        <v>4.4400000000000004</v>
      </c>
      <c r="D40" s="8">
        <v>4.12</v>
      </c>
      <c r="E40" s="8">
        <v>4.3600000000000003</v>
      </c>
      <c r="F40" s="8">
        <v>4.12</v>
      </c>
      <c r="G40" s="8">
        <v>4.32</v>
      </c>
      <c r="I40">
        <f t="shared" si="4"/>
        <v>0.92792792792792789</v>
      </c>
      <c r="J40">
        <f t="shared" si="5"/>
        <v>0.98198198198198194</v>
      </c>
      <c r="K40">
        <f t="shared" si="6"/>
        <v>0.92792792792792789</v>
      </c>
      <c r="L40">
        <f t="shared" si="7"/>
        <v>0.97297297297297292</v>
      </c>
    </row>
    <row r="41" spans="1:12" x14ac:dyDescent="0.25">
      <c r="A41">
        <v>2</v>
      </c>
      <c r="B41">
        <v>2</v>
      </c>
      <c r="C41" s="4">
        <v>4.6399999999999997</v>
      </c>
      <c r="D41" s="5">
        <v>4.4800000000000004</v>
      </c>
      <c r="E41" s="5">
        <v>4.96</v>
      </c>
      <c r="F41" s="5">
        <v>5.12</v>
      </c>
      <c r="G41" s="5">
        <v>6.52</v>
      </c>
      <c r="I41">
        <f t="shared" si="4"/>
        <v>0.9655172413793105</v>
      </c>
      <c r="J41">
        <f t="shared" si="5"/>
        <v>1.0689655172413794</v>
      </c>
      <c r="K41">
        <f t="shared" si="6"/>
        <v>1.1034482758620692</v>
      </c>
      <c r="L41">
        <f t="shared" si="7"/>
        <v>1.4051724137931034</v>
      </c>
    </row>
    <row r="42" spans="1:12" ht="15.75" customHeight="1" x14ac:dyDescent="0.25">
      <c r="A42">
        <v>2</v>
      </c>
      <c r="B42">
        <v>2</v>
      </c>
      <c r="C42" s="4">
        <v>4.8</v>
      </c>
      <c r="D42" s="4">
        <v>5</v>
      </c>
      <c r="E42" s="4">
        <v>5</v>
      </c>
      <c r="F42" s="4">
        <v>5.4</v>
      </c>
      <c r="G42" s="4">
        <v>5.32</v>
      </c>
      <c r="I42">
        <f t="shared" si="4"/>
        <v>1.0416666666666667</v>
      </c>
      <c r="J42">
        <f t="shared" si="5"/>
        <v>1.0416666666666667</v>
      </c>
      <c r="K42">
        <f t="shared" si="6"/>
        <v>1.1250000000000002</v>
      </c>
      <c r="L42">
        <f t="shared" si="7"/>
        <v>1.1083333333333334</v>
      </c>
    </row>
    <row r="43" spans="1:12" x14ac:dyDescent="0.25">
      <c r="A43">
        <v>2</v>
      </c>
      <c r="B43">
        <v>3</v>
      </c>
      <c r="C43" s="3">
        <v>4.875</v>
      </c>
      <c r="D43" s="3">
        <v>4.8</v>
      </c>
      <c r="E43" s="3">
        <v>4.84</v>
      </c>
      <c r="F43" s="3">
        <v>4.84</v>
      </c>
      <c r="G43" s="3">
        <v>5.96</v>
      </c>
      <c r="I43">
        <f t="shared" si="4"/>
        <v>0.98461538461538456</v>
      </c>
      <c r="J43">
        <f t="shared" si="5"/>
        <v>0.99282051282051276</v>
      </c>
      <c r="K43">
        <f t="shared" si="6"/>
        <v>0.99282051282051276</v>
      </c>
      <c r="L43">
        <f t="shared" si="7"/>
        <v>1.2225641025641025</v>
      </c>
    </row>
    <row r="44" spans="1:12" x14ac:dyDescent="0.25">
      <c r="A44">
        <v>2</v>
      </c>
      <c r="B44">
        <v>3</v>
      </c>
      <c r="C44" s="5">
        <v>4.88</v>
      </c>
      <c r="D44" s="5">
        <v>6.2</v>
      </c>
      <c r="E44" s="5">
        <v>5.64</v>
      </c>
      <c r="F44" s="5">
        <v>6.96</v>
      </c>
      <c r="G44" s="5">
        <v>7.84</v>
      </c>
      <c r="I44">
        <f t="shared" si="4"/>
        <v>1.2704918032786885</v>
      </c>
      <c r="J44">
        <f t="shared" si="5"/>
        <v>1.1557377049180328</v>
      </c>
      <c r="K44">
        <f t="shared" si="6"/>
        <v>1.4262295081967213</v>
      </c>
      <c r="L44">
        <f t="shared" si="7"/>
        <v>1.6065573770491803</v>
      </c>
    </row>
    <row r="45" spans="1:12" x14ac:dyDescent="0.25">
      <c r="A45">
        <v>2</v>
      </c>
      <c r="B45">
        <v>3</v>
      </c>
      <c r="C45" s="3">
        <v>5.04</v>
      </c>
      <c r="D45" s="3">
        <v>6.04</v>
      </c>
      <c r="E45" s="3">
        <v>5.8</v>
      </c>
      <c r="F45" s="3">
        <v>5.72</v>
      </c>
      <c r="G45" s="3">
        <v>5.88</v>
      </c>
      <c r="I45">
        <f t="shared" si="4"/>
        <v>1.1984126984126984</v>
      </c>
      <c r="J45">
        <f t="shared" si="5"/>
        <v>1.1507936507936507</v>
      </c>
      <c r="K45">
        <f t="shared" si="6"/>
        <v>1.1349206349206349</v>
      </c>
      <c r="L45">
        <f t="shared" si="7"/>
        <v>1.1666666666666667</v>
      </c>
    </row>
    <row r="46" spans="1:12" x14ac:dyDescent="0.25">
      <c r="A46">
        <v>2</v>
      </c>
      <c r="B46">
        <v>3</v>
      </c>
      <c r="C46" s="4">
        <v>5.44</v>
      </c>
      <c r="D46" s="4">
        <v>5.96</v>
      </c>
      <c r="E46" s="4">
        <v>5.4</v>
      </c>
      <c r="F46" s="4">
        <v>5.28</v>
      </c>
      <c r="G46" s="4">
        <v>5.72</v>
      </c>
      <c r="I46">
        <f t="shared" si="4"/>
        <v>1.0955882352941175</v>
      </c>
      <c r="J46">
        <f t="shared" si="5"/>
        <v>0.99264705882352944</v>
      </c>
      <c r="K46">
        <f t="shared" si="6"/>
        <v>0.97058823529411764</v>
      </c>
      <c r="L46">
        <f t="shared" si="7"/>
        <v>1.0514705882352939</v>
      </c>
    </row>
    <row r="47" spans="1:12" x14ac:dyDescent="0.25">
      <c r="A47">
        <v>2</v>
      </c>
      <c r="B47">
        <v>3</v>
      </c>
      <c r="C47" s="4">
        <v>5.64</v>
      </c>
      <c r="D47" s="4">
        <v>4.88</v>
      </c>
      <c r="E47" s="4">
        <v>5.64</v>
      </c>
      <c r="F47" s="4">
        <v>5.4</v>
      </c>
      <c r="G47" s="4">
        <v>5.52</v>
      </c>
      <c r="I47">
        <f t="shared" si="4"/>
        <v>0.86524822695035464</v>
      </c>
      <c r="J47">
        <f t="shared" si="5"/>
        <v>1</v>
      </c>
      <c r="K47">
        <f t="shared" si="6"/>
        <v>0.95744680851063846</v>
      </c>
      <c r="L47">
        <f t="shared" si="7"/>
        <v>0.97872340425531912</v>
      </c>
    </row>
    <row r="48" spans="1:12" x14ac:dyDescent="0.25">
      <c r="A48">
        <v>2</v>
      </c>
      <c r="B48">
        <v>3</v>
      </c>
      <c r="C48" s="4">
        <v>6.04</v>
      </c>
      <c r="D48" s="4">
        <v>6.08</v>
      </c>
      <c r="E48" s="4">
        <v>4.96</v>
      </c>
      <c r="F48" s="4">
        <v>5.44</v>
      </c>
      <c r="G48" s="4">
        <v>6.04</v>
      </c>
      <c r="I48">
        <f t="shared" si="4"/>
        <v>1.0066225165562914</v>
      </c>
      <c r="J48">
        <f t="shared" si="5"/>
        <v>0.82119205298013243</v>
      </c>
      <c r="K48">
        <f t="shared" si="6"/>
        <v>0.90066225165562919</v>
      </c>
      <c r="L48">
        <f t="shared" si="7"/>
        <v>1</v>
      </c>
    </row>
    <row r="49" spans="1:12" x14ac:dyDescent="0.25">
      <c r="A49">
        <v>2</v>
      </c>
      <c r="B49">
        <v>3</v>
      </c>
      <c r="C49" s="4">
        <v>6.24</v>
      </c>
      <c r="D49" s="4">
        <v>5.2</v>
      </c>
      <c r="E49" s="4">
        <v>6.6</v>
      </c>
      <c r="F49" s="4">
        <v>6</v>
      </c>
      <c r="G49" s="4">
        <v>6.24</v>
      </c>
      <c r="I49">
        <f t="shared" si="4"/>
        <v>0.83333333333333337</v>
      </c>
      <c r="J49">
        <f t="shared" si="5"/>
        <v>1.0576923076923077</v>
      </c>
      <c r="K49">
        <f t="shared" si="6"/>
        <v>0.96153846153846145</v>
      </c>
      <c r="L49">
        <f t="shared" si="7"/>
        <v>1</v>
      </c>
    </row>
    <row r="50" spans="1:12" x14ac:dyDescent="0.25">
      <c r="A50">
        <v>2</v>
      </c>
      <c r="B50">
        <v>3</v>
      </c>
      <c r="C50" s="4">
        <v>6.36</v>
      </c>
      <c r="D50" s="4">
        <v>6.8</v>
      </c>
      <c r="E50" s="4">
        <v>5.88</v>
      </c>
      <c r="F50" s="4">
        <v>7.4</v>
      </c>
      <c r="G50" s="4">
        <v>7.28</v>
      </c>
      <c r="I50">
        <f t="shared" si="4"/>
        <v>1.0691823899371069</v>
      </c>
      <c r="J50">
        <f t="shared" si="5"/>
        <v>0.92452830188679236</v>
      </c>
      <c r="K50">
        <f t="shared" si="6"/>
        <v>1.1635220125786163</v>
      </c>
      <c r="L50">
        <f t="shared" si="7"/>
        <v>1.1446540880503144</v>
      </c>
    </row>
    <row r="51" spans="1:12" x14ac:dyDescent="0.25">
      <c r="A51">
        <v>3</v>
      </c>
      <c r="B51">
        <v>1</v>
      </c>
      <c r="C51" s="2">
        <v>2.96</v>
      </c>
      <c r="D51" s="2">
        <v>2.96</v>
      </c>
      <c r="E51" s="2">
        <v>3.68</v>
      </c>
      <c r="F51" s="2">
        <v>2.84</v>
      </c>
      <c r="G51" s="2">
        <v>4.84</v>
      </c>
      <c r="I51">
        <f t="shared" si="4"/>
        <v>1</v>
      </c>
      <c r="J51">
        <f t="shared" si="5"/>
        <v>1.2432432432432432</v>
      </c>
      <c r="K51">
        <f t="shared" si="6"/>
        <v>0.95945945945945943</v>
      </c>
      <c r="L51">
        <f t="shared" si="7"/>
        <v>1.6351351351351351</v>
      </c>
    </row>
    <row r="52" spans="1:12" x14ac:dyDescent="0.25">
      <c r="A52">
        <v>3</v>
      </c>
      <c r="B52">
        <v>1</v>
      </c>
      <c r="C52" s="2">
        <v>3.04</v>
      </c>
      <c r="D52" s="2">
        <v>4.5599999999999996</v>
      </c>
      <c r="E52" s="2">
        <v>4.88</v>
      </c>
      <c r="F52" s="2">
        <v>5</v>
      </c>
      <c r="G52" s="2">
        <v>6.04</v>
      </c>
      <c r="I52">
        <f t="shared" si="4"/>
        <v>1.4999999999999998</v>
      </c>
      <c r="J52">
        <f t="shared" si="5"/>
        <v>1.6052631578947367</v>
      </c>
      <c r="K52">
        <f t="shared" si="6"/>
        <v>1.6447368421052631</v>
      </c>
      <c r="L52">
        <f t="shared" si="7"/>
        <v>1.986842105263158</v>
      </c>
    </row>
    <row r="53" spans="1:12" x14ac:dyDescent="0.25">
      <c r="A53">
        <v>3</v>
      </c>
      <c r="B53">
        <v>1</v>
      </c>
      <c r="C53" s="2">
        <v>3.08</v>
      </c>
      <c r="D53" s="2">
        <v>5.12</v>
      </c>
      <c r="E53" s="2">
        <v>6.32</v>
      </c>
      <c r="F53" s="2">
        <v>5.96</v>
      </c>
      <c r="G53" s="2">
        <v>7.2</v>
      </c>
      <c r="I53">
        <f t="shared" si="4"/>
        <v>1.6623376623376622</v>
      </c>
      <c r="J53">
        <f t="shared" si="5"/>
        <v>2.051948051948052</v>
      </c>
      <c r="K53">
        <f t="shared" si="6"/>
        <v>1.9350649350649349</v>
      </c>
      <c r="L53">
        <f t="shared" si="7"/>
        <v>2.3376623376623376</v>
      </c>
    </row>
    <row r="54" spans="1:12" x14ac:dyDescent="0.25">
      <c r="A54">
        <v>3</v>
      </c>
      <c r="B54">
        <v>1</v>
      </c>
      <c r="C54" s="2">
        <v>3.12</v>
      </c>
      <c r="D54" s="2">
        <v>4.76</v>
      </c>
      <c r="E54" s="2">
        <v>3.84</v>
      </c>
      <c r="F54" s="2">
        <v>3.96</v>
      </c>
      <c r="G54" s="2">
        <v>3.8</v>
      </c>
      <c r="I54">
        <f t="shared" si="4"/>
        <v>1.5256410256410255</v>
      </c>
      <c r="J54">
        <f t="shared" si="5"/>
        <v>1.2307692307692306</v>
      </c>
      <c r="K54">
        <f t="shared" si="6"/>
        <v>1.2692307692307692</v>
      </c>
      <c r="L54">
        <f t="shared" si="7"/>
        <v>1.2179487179487178</v>
      </c>
    </row>
    <row r="55" spans="1:12" x14ac:dyDescent="0.25">
      <c r="A55">
        <v>3</v>
      </c>
      <c r="B55">
        <v>1</v>
      </c>
      <c r="C55" s="2">
        <v>3.16</v>
      </c>
      <c r="D55" s="2">
        <v>4.32</v>
      </c>
      <c r="E55" s="2">
        <v>4.28</v>
      </c>
      <c r="F55" s="2">
        <v>4.28</v>
      </c>
      <c r="G55" s="2">
        <v>3.84</v>
      </c>
      <c r="I55">
        <f t="shared" si="4"/>
        <v>1.3670886075949367</v>
      </c>
      <c r="J55">
        <f t="shared" si="5"/>
        <v>1.3544303797468356</v>
      </c>
      <c r="K55">
        <f t="shared" si="6"/>
        <v>1.3544303797468356</v>
      </c>
      <c r="L55">
        <f t="shared" si="7"/>
        <v>1.2151898734177213</v>
      </c>
    </row>
    <row r="56" spans="1:12" x14ac:dyDescent="0.25">
      <c r="A56">
        <v>3</v>
      </c>
      <c r="B56">
        <v>1</v>
      </c>
      <c r="C56" s="2">
        <v>3.32</v>
      </c>
      <c r="D56" s="2">
        <v>3.72</v>
      </c>
      <c r="E56" s="2">
        <v>4.16</v>
      </c>
      <c r="F56" s="2">
        <v>4.5999999999999996</v>
      </c>
      <c r="G56" s="2">
        <v>3.76</v>
      </c>
      <c r="I56">
        <f t="shared" si="4"/>
        <v>1.1204819277108435</v>
      </c>
      <c r="J56">
        <f t="shared" si="5"/>
        <v>1.2530120481927711</v>
      </c>
      <c r="K56">
        <f t="shared" si="6"/>
        <v>1.3855421686746987</v>
      </c>
      <c r="L56">
        <f t="shared" si="7"/>
        <v>1.1325301204819278</v>
      </c>
    </row>
    <row r="57" spans="1:12" x14ac:dyDescent="0.25">
      <c r="A57">
        <v>3</v>
      </c>
      <c r="B57">
        <v>1</v>
      </c>
      <c r="C57" s="3">
        <v>3.52</v>
      </c>
      <c r="D57" s="3">
        <v>4.5199999999999996</v>
      </c>
      <c r="E57" s="3">
        <v>4.8</v>
      </c>
      <c r="F57" s="3">
        <v>4.4800000000000004</v>
      </c>
      <c r="G57" s="3">
        <v>5.2</v>
      </c>
      <c r="I57">
        <f t="shared" si="4"/>
        <v>1.2840909090909089</v>
      </c>
      <c r="J57">
        <f t="shared" si="5"/>
        <v>1.3636363636363635</v>
      </c>
      <c r="K57">
        <f t="shared" si="6"/>
        <v>1.2727272727272729</v>
      </c>
      <c r="L57">
        <f t="shared" si="7"/>
        <v>1.4772727272727273</v>
      </c>
    </row>
    <row r="58" spans="1:12" x14ac:dyDescent="0.25">
      <c r="A58">
        <v>3</v>
      </c>
      <c r="B58">
        <v>1</v>
      </c>
      <c r="C58" s="4">
        <v>3.68</v>
      </c>
      <c r="D58" s="5">
        <v>4.5199999999999996</v>
      </c>
      <c r="E58" s="5">
        <v>4.04</v>
      </c>
      <c r="F58" s="5">
        <v>4.28</v>
      </c>
      <c r="G58" s="5">
        <v>5.32</v>
      </c>
      <c r="I58">
        <f t="shared" si="4"/>
        <v>1.2282608695652173</v>
      </c>
      <c r="J58">
        <f t="shared" si="5"/>
        <v>1.0978260869565217</v>
      </c>
      <c r="K58">
        <f t="shared" si="6"/>
        <v>1.1630434782608696</v>
      </c>
      <c r="L58">
        <f t="shared" si="7"/>
        <v>1.4456521739130435</v>
      </c>
    </row>
    <row r="59" spans="1:12" x14ac:dyDescent="0.25">
      <c r="A59">
        <v>3</v>
      </c>
      <c r="B59">
        <v>2</v>
      </c>
      <c r="C59" s="4">
        <v>3.84</v>
      </c>
      <c r="D59" s="4">
        <v>4.04</v>
      </c>
      <c r="E59" s="4">
        <v>4.76</v>
      </c>
      <c r="F59" s="4">
        <v>3.68</v>
      </c>
      <c r="G59" s="4">
        <v>4.12</v>
      </c>
      <c r="I59">
        <f t="shared" si="4"/>
        <v>1.0520833333333335</v>
      </c>
      <c r="J59">
        <f t="shared" si="5"/>
        <v>1.2395833333333333</v>
      </c>
      <c r="K59">
        <f t="shared" si="6"/>
        <v>0.95833333333333337</v>
      </c>
      <c r="L59">
        <f t="shared" si="7"/>
        <v>1.0729166666666667</v>
      </c>
    </row>
    <row r="60" spans="1:12" x14ac:dyDescent="0.25">
      <c r="A60">
        <v>3</v>
      </c>
      <c r="B60">
        <v>2</v>
      </c>
      <c r="C60" s="5">
        <v>3.84</v>
      </c>
      <c r="D60" s="5">
        <v>3.84</v>
      </c>
      <c r="E60" s="5">
        <v>4.3600000000000003</v>
      </c>
      <c r="F60" s="5">
        <v>4.4400000000000004</v>
      </c>
      <c r="G60" s="5">
        <v>4.8</v>
      </c>
      <c r="I60">
        <f t="shared" si="4"/>
        <v>1</v>
      </c>
      <c r="J60">
        <f t="shared" si="5"/>
        <v>1.1354166666666667</v>
      </c>
      <c r="K60">
        <f t="shared" si="6"/>
        <v>1.1562500000000002</v>
      </c>
      <c r="L60">
        <f t="shared" si="7"/>
        <v>1.25</v>
      </c>
    </row>
    <row r="61" spans="1:12" x14ac:dyDescent="0.25">
      <c r="A61">
        <v>3</v>
      </c>
      <c r="B61">
        <v>2</v>
      </c>
      <c r="C61" s="4">
        <v>3.9166666666666665</v>
      </c>
      <c r="D61" s="4">
        <v>4.04</v>
      </c>
      <c r="E61" s="4">
        <v>4.16</v>
      </c>
      <c r="F61" s="4">
        <v>5.68</v>
      </c>
      <c r="G61" s="4">
        <v>5.4</v>
      </c>
      <c r="I61">
        <f t="shared" si="4"/>
        <v>1.0314893617021277</v>
      </c>
      <c r="J61">
        <f t="shared" si="5"/>
        <v>1.0621276595744682</v>
      </c>
      <c r="K61">
        <f t="shared" si="6"/>
        <v>1.4502127659574469</v>
      </c>
      <c r="L61">
        <f t="shared" si="7"/>
        <v>1.3787234042553194</v>
      </c>
    </row>
    <row r="62" spans="1:12" x14ac:dyDescent="0.25">
      <c r="A62">
        <v>3</v>
      </c>
      <c r="B62">
        <v>2</v>
      </c>
      <c r="C62" s="3">
        <v>3.92</v>
      </c>
      <c r="D62" s="3">
        <v>4.04</v>
      </c>
      <c r="E62" s="3">
        <v>4.16</v>
      </c>
      <c r="F62" s="3">
        <v>5.68</v>
      </c>
      <c r="G62" s="3">
        <v>5.4</v>
      </c>
      <c r="I62">
        <f t="shared" si="4"/>
        <v>1.0306122448979591</v>
      </c>
      <c r="J62">
        <f t="shared" si="5"/>
        <v>1.0612244897959184</v>
      </c>
      <c r="K62">
        <f t="shared" si="6"/>
        <v>1.4489795918367347</v>
      </c>
      <c r="L62">
        <f t="shared" si="7"/>
        <v>1.3775510204081634</v>
      </c>
    </row>
    <row r="63" spans="1:12" x14ac:dyDescent="0.25">
      <c r="A63">
        <v>3</v>
      </c>
      <c r="B63">
        <v>2</v>
      </c>
      <c r="C63" s="5">
        <v>4.32</v>
      </c>
      <c r="D63" s="5">
        <v>4.96</v>
      </c>
      <c r="E63" s="5">
        <v>4.5599999999999996</v>
      </c>
      <c r="F63" s="5">
        <v>5.16</v>
      </c>
      <c r="G63" s="5">
        <v>5.2</v>
      </c>
      <c r="I63">
        <f t="shared" si="4"/>
        <v>1.1481481481481481</v>
      </c>
      <c r="J63">
        <f t="shared" si="5"/>
        <v>1.0555555555555554</v>
      </c>
      <c r="K63">
        <f t="shared" si="6"/>
        <v>1.1944444444444444</v>
      </c>
      <c r="L63">
        <f t="shared" si="7"/>
        <v>1.2037037037037037</v>
      </c>
    </row>
    <row r="64" spans="1:12" x14ac:dyDescent="0.25">
      <c r="A64">
        <v>3</v>
      </c>
      <c r="B64">
        <v>2</v>
      </c>
      <c r="C64" s="4">
        <v>4.4800000000000004</v>
      </c>
      <c r="D64" s="5">
        <v>4</v>
      </c>
      <c r="E64" s="5">
        <v>4.28</v>
      </c>
      <c r="F64" s="5">
        <v>3.84</v>
      </c>
      <c r="G64" s="5">
        <v>5.04</v>
      </c>
      <c r="I64">
        <f t="shared" si="4"/>
        <v>0.89285714285714279</v>
      </c>
      <c r="J64">
        <f t="shared" si="5"/>
        <v>0.95535714285714279</v>
      </c>
      <c r="K64">
        <f t="shared" si="6"/>
        <v>0.85714285714285698</v>
      </c>
      <c r="L64">
        <f t="shared" si="7"/>
        <v>1.125</v>
      </c>
    </row>
    <row r="65" spans="1:12" x14ac:dyDescent="0.25">
      <c r="A65">
        <v>3</v>
      </c>
      <c r="B65">
        <v>2</v>
      </c>
      <c r="C65" s="4">
        <v>4.5199999999999996</v>
      </c>
      <c r="D65" s="4">
        <v>6.12</v>
      </c>
      <c r="E65" s="4">
        <v>5.24</v>
      </c>
      <c r="F65" s="4">
        <v>5.12</v>
      </c>
      <c r="G65" s="4">
        <v>5.12</v>
      </c>
      <c r="I65">
        <f t="shared" si="4"/>
        <v>1.3539823008849559</v>
      </c>
      <c r="J65">
        <f t="shared" si="5"/>
        <v>1.1592920353982303</v>
      </c>
      <c r="K65">
        <f t="shared" si="6"/>
        <v>1.1327433628318586</v>
      </c>
      <c r="L65">
        <f t="shared" si="7"/>
        <v>1.1327433628318586</v>
      </c>
    </row>
    <row r="66" spans="1:12" x14ac:dyDescent="0.25">
      <c r="A66">
        <v>3</v>
      </c>
      <c r="B66">
        <v>2</v>
      </c>
      <c r="C66" s="3">
        <v>4.88</v>
      </c>
      <c r="D66" s="3">
        <v>4.88</v>
      </c>
      <c r="E66" s="3">
        <v>5.6</v>
      </c>
      <c r="F66" s="3">
        <v>5.56</v>
      </c>
      <c r="G66" s="3">
        <v>5.84</v>
      </c>
      <c r="I66">
        <f t="shared" si="4"/>
        <v>1</v>
      </c>
      <c r="J66">
        <f t="shared" si="5"/>
        <v>1.1475409836065573</v>
      </c>
      <c r="K66">
        <f t="shared" si="6"/>
        <v>1.139344262295082</v>
      </c>
      <c r="L66">
        <f t="shared" si="7"/>
        <v>1.1967213114754098</v>
      </c>
    </row>
    <row r="67" spans="1:12" x14ac:dyDescent="0.25">
      <c r="A67">
        <v>3</v>
      </c>
      <c r="B67">
        <v>3</v>
      </c>
      <c r="C67" s="4">
        <v>4.92</v>
      </c>
      <c r="D67" s="4">
        <v>5.16</v>
      </c>
      <c r="E67" s="4">
        <v>6.2</v>
      </c>
      <c r="F67" s="4">
        <v>5.24</v>
      </c>
      <c r="G67" s="4">
        <v>5.04</v>
      </c>
      <c r="I67">
        <f t="shared" ref="I67:I98" si="8">D67/$C67</f>
        <v>1.0487804878048781</v>
      </c>
      <c r="J67">
        <f t="shared" ref="J67:J98" si="9">E67/$C67</f>
        <v>1.2601626016260163</v>
      </c>
      <c r="K67">
        <f t="shared" ref="K67:K98" si="10">F67/$C67</f>
        <v>1.0650406504065042</v>
      </c>
      <c r="L67">
        <f t="shared" ref="L67:L98" si="11">G67/$C67</f>
        <v>1.024390243902439</v>
      </c>
    </row>
    <row r="68" spans="1:12" x14ac:dyDescent="0.25">
      <c r="A68">
        <v>3</v>
      </c>
      <c r="B68">
        <v>3</v>
      </c>
      <c r="C68" s="4">
        <v>5</v>
      </c>
      <c r="D68" s="4">
        <v>4.8</v>
      </c>
      <c r="E68" s="4">
        <v>5.56</v>
      </c>
      <c r="F68" s="4">
        <v>5.4</v>
      </c>
      <c r="G68" s="4">
        <v>5.44</v>
      </c>
      <c r="I68">
        <f t="shared" si="8"/>
        <v>0.96</v>
      </c>
      <c r="J68">
        <f t="shared" si="9"/>
        <v>1.1119999999999999</v>
      </c>
      <c r="K68">
        <f t="shared" si="10"/>
        <v>1.08</v>
      </c>
      <c r="L68">
        <f t="shared" si="11"/>
        <v>1.0880000000000001</v>
      </c>
    </row>
    <row r="69" spans="1:12" x14ac:dyDescent="0.25">
      <c r="A69">
        <v>3</v>
      </c>
      <c r="B69">
        <v>3</v>
      </c>
      <c r="C69" s="5">
        <v>5.04</v>
      </c>
      <c r="D69" s="5">
        <v>4.96</v>
      </c>
      <c r="E69" s="5">
        <v>5.08</v>
      </c>
      <c r="F69" s="5">
        <v>5.68</v>
      </c>
      <c r="G69" s="5">
        <v>4.84</v>
      </c>
      <c r="I69">
        <f t="shared" si="8"/>
        <v>0.98412698412698407</v>
      </c>
      <c r="J69">
        <f t="shared" si="9"/>
        <v>1.0079365079365079</v>
      </c>
      <c r="K69">
        <f t="shared" si="10"/>
        <v>1.126984126984127</v>
      </c>
      <c r="L69">
        <f t="shared" si="11"/>
        <v>0.96031746031746024</v>
      </c>
    </row>
    <row r="70" spans="1:12" x14ac:dyDescent="0.25">
      <c r="A70">
        <v>3</v>
      </c>
      <c r="B70">
        <v>3</v>
      </c>
      <c r="C70" s="3">
        <v>5.16</v>
      </c>
      <c r="D70" s="3">
        <v>4.4400000000000004</v>
      </c>
      <c r="E70" s="3">
        <v>4.4800000000000004</v>
      </c>
      <c r="F70" s="3">
        <v>4.96</v>
      </c>
      <c r="G70" s="3">
        <v>5.16</v>
      </c>
      <c r="I70">
        <f t="shared" si="8"/>
        <v>0.86046511627906985</v>
      </c>
      <c r="J70">
        <f t="shared" si="9"/>
        <v>0.86821705426356599</v>
      </c>
      <c r="K70">
        <f t="shared" si="10"/>
        <v>0.96124031007751931</v>
      </c>
      <c r="L70">
        <f t="shared" si="11"/>
        <v>1</v>
      </c>
    </row>
    <row r="71" spans="1:12" x14ac:dyDescent="0.25">
      <c r="A71">
        <v>3</v>
      </c>
      <c r="B71">
        <v>3</v>
      </c>
      <c r="C71" s="4">
        <v>5.36</v>
      </c>
      <c r="D71" s="4">
        <v>4.2</v>
      </c>
      <c r="E71" s="4">
        <v>4.4400000000000004</v>
      </c>
      <c r="F71" s="4">
        <v>5.4</v>
      </c>
      <c r="G71" s="4">
        <v>6.76</v>
      </c>
      <c r="I71">
        <f t="shared" si="8"/>
        <v>0.78358208955223885</v>
      </c>
      <c r="J71">
        <f t="shared" si="9"/>
        <v>0.82835820895522394</v>
      </c>
      <c r="K71">
        <f t="shared" si="10"/>
        <v>1.0074626865671641</v>
      </c>
      <c r="L71">
        <f t="shared" si="11"/>
        <v>1.2611940298507462</v>
      </c>
    </row>
    <row r="72" spans="1:12" x14ac:dyDescent="0.25">
      <c r="A72">
        <v>3</v>
      </c>
      <c r="B72">
        <v>3</v>
      </c>
      <c r="C72" s="3">
        <v>5.48</v>
      </c>
      <c r="D72" s="3">
        <v>5.72</v>
      </c>
      <c r="E72" s="3">
        <v>5.64</v>
      </c>
      <c r="F72" s="3">
        <v>5.92</v>
      </c>
      <c r="G72" s="3">
        <v>5.8</v>
      </c>
      <c r="I72">
        <f t="shared" si="8"/>
        <v>1.0437956204379562</v>
      </c>
      <c r="J72">
        <f t="shared" si="9"/>
        <v>1.0291970802919708</v>
      </c>
      <c r="K72">
        <f t="shared" si="10"/>
        <v>1.0802919708029197</v>
      </c>
      <c r="L72">
        <f t="shared" si="11"/>
        <v>1.0583941605839415</v>
      </c>
    </row>
    <row r="73" spans="1:12" x14ac:dyDescent="0.25">
      <c r="A73">
        <v>3</v>
      </c>
      <c r="B73">
        <v>3</v>
      </c>
      <c r="C73" s="4">
        <v>5.68</v>
      </c>
      <c r="D73" s="4">
        <v>5.44</v>
      </c>
      <c r="E73" s="4">
        <v>6.04</v>
      </c>
      <c r="F73" s="4">
        <v>6.76</v>
      </c>
      <c r="G73" s="4">
        <v>6.2</v>
      </c>
      <c r="I73">
        <f t="shared" si="8"/>
        <v>0.9577464788732396</v>
      </c>
      <c r="J73">
        <f t="shared" si="9"/>
        <v>1.063380281690141</v>
      </c>
      <c r="K73">
        <f t="shared" si="10"/>
        <v>1.1901408450704225</v>
      </c>
      <c r="L73">
        <f t="shared" si="11"/>
        <v>1.091549295774648</v>
      </c>
    </row>
    <row r="74" spans="1:12" x14ac:dyDescent="0.25">
      <c r="A74">
        <v>3</v>
      </c>
      <c r="B74">
        <v>3</v>
      </c>
      <c r="C74" s="3">
        <v>5.72</v>
      </c>
      <c r="D74" s="3">
        <v>4.72</v>
      </c>
      <c r="E74" s="3">
        <v>4.5199999999999996</v>
      </c>
      <c r="F74" s="3">
        <v>5.08</v>
      </c>
      <c r="G74" s="3">
        <v>5.6</v>
      </c>
      <c r="I74">
        <f t="shared" si="8"/>
        <v>0.82517482517482521</v>
      </c>
      <c r="J74">
        <f t="shared" si="9"/>
        <v>0.79020979020979021</v>
      </c>
      <c r="K74">
        <f t="shared" si="10"/>
        <v>0.88811188811188813</v>
      </c>
      <c r="L74">
        <f t="shared" si="11"/>
        <v>0.97902097902097895</v>
      </c>
    </row>
    <row r="75" spans="1:12" x14ac:dyDescent="0.25">
      <c r="A75">
        <v>4</v>
      </c>
      <c r="B75">
        <v>1</v>
      </c>
      <c r="C75" s="5">
        <v>2.64</v>
      </c>
      <c r="D75" s="5">
        <v>2.64</v>
      </c>
      <c r="E75" s="5">
        <v>2.96</v>
      </c>
      <c r="F75" s="5">
        <v>4.2</v>
      </c>
      <c r="G75" s="5">
        <v>3.12</v>
      </c>
      <c r="I75">
        <f t="shared" si="8"/>
        <v>1</v>
      </c>
      <c r="J75">
        <f t="shared" si="9"/>
        <v>1.1212121212121211</v>
      </c>
      <c r="K75">
        <f t="shared" si="10"/>
        <v>1.5909090909090908</v>
      </c>
      <c r="L75">
        <f t="shared" si="11"/>
        <v>1.1818181818181819</v>
      </c>
    </row>
    <row r="76" spans="1:12" x14ac:dyDescent="0.25">
      <c r="A76">
        <v>4</v>
      </c>
      <c r="B76">
        <v>1</v>
      </c>
      <c r="C76" s="5">
        <v>3.08</v>
      </c>
      <c r="D76" s="5">
        <v>4</v>
      </c>
      <c r="E76" s="5">
        <v>4.04</v>
      </c>
      <c r="F76" s="5">
        <v>4.5199999999999996</v>
      </c>
      <c r="G76" s="5">
        <v>4.8</v>
      </c>
      <c r="I76">
        <f t="shared" si="8"/>
        <v>1.2987012987012987</v>
      </c>
      <c r="J76">
        <f t="shared" si="9"/>
        <v>1.3116883116883116</v>
      </c>
      <c r="K76">
        <f t="shared" si="10"/>
        <v>1.4675324675324675</v>
      </c>
      <c r="L76">
        <f t="shared" si="11"/>
        <v>1.5584415584415583</v>
      </c>
    </row>
    <row r="77" spans="1:12" x14ac:dyDescent="0.25">
      <c r="A77">
        <v>4</v>
      </c>
      <c r="B77">
        <v>1</v>
      </c>
      <c r="C77" s="5">
        <v>3.12</v>
      </c>
      <c r="D77" s="5">
        <v>3.44</v>
      </c>
      <c r="E77" s="5">
        <v>4.24</v>
      </c>
      <c r="F77" s="5">
        <v>4.5199999999999996</v>
      </c>
      <c r="G77" s="5">
        <v>4.24</v>
      </c>
      <c r="I77">
        <f t="shared" si="8"/>
        <v>1.1025641025641024</v>
      </c>
      <c r="J77">
        <f t="shared" si="9"/>
        <v>1.358974358974359</v>
      </c>
      <c r="K77">
        <f t="shared" si="10"/>
        <v>1.4487179487179485</v>
      </c>
      <c r="L77">
        <f t="shared" si="11"/>
        <v>1.358974358974359</v>
      </c>
    </row>
    <row r="78" spans="1:12" x14ac:dyDescent="0.25">
      <c r="A78">
        <v>4</v>
      </c>
      <c r="B78">
        <v>1</v>
      </c>
      <c r="C78" s="5">
        <v>3.32</v>
      </c>
      <c r="D78" s="5">
        <v>2.76</v>
      </c>
      <c r="E78" s="5">
        <v>3.56</v>
      </c>
      <c r="F78" s="5">
        <v>4.12</v>
      </c>
      <c r="G78" s="5">
        <v>4.72</v>
      </c>
      <c r="I78">
        <f t="shared" si="8"/>
        <v>0.83132530120481929</v>
      </c>
      <c r="J78">
        <f t="shared" si="9"/>
        <v>1.072289156626506</v>
      </c>
      <c r="K78">
        <f t="shared" si="10"/>
        <v>1.2409638554216869</v>
      </c>
      <c r="L78">
        <f t="shared" si="11"/>
        <v>1.4216867469879517</v>
      </c>
    </row>
    <row r="79" spans="1:12" x14ac:dyDescent="0.25">
      <c r="A79">
        <v>4</v>
      </c>
      <c r="B79">
        <v>1</v>
      </c>
      <c r="C79" s="5">
        <v>3.44</v>
      </c>
      <c r="D79" s="5">
        <v>4.5599999999999996</v>
      </c>
      <c r="E79" s="5">
        <v>3.84</v>
      </c>
      <c r="F79" s="5">
        <v>3.92</v>
      </c>
      <c r="G79" s="5">
        <v>4.2</v>
      </c>
      <c r="I79">
        <f t="shared" si="8"/>
        <v>1.3255813953488371</v>
      </c>
      <c r="J79">
        <f t="shared" si="9"/>
        <v>1.1162790697674418</v>
      </c>
      <c r="K79">
        <f t="shared" si="10"/>
        <v>1.1395348837209303</v>
      </c>
      <c r="L79">
        <f t="shared" si="11"/>
        <v>1.2209302325581397</v>
      </c>
    </row>
    <row r="80" spans="1:12" x14ac:dyDescent="0.25">
      <c r="A80">
        <v>4</v>
      </c>
      <c r="B80">
        <v>1</v>
      </c>
      <c r="C80" s="5">
        <v>3.68</v>
      </c>
      <c r="D80" s="5">
        <v>4.72</v>
      </c>
      <c r="E80" s="5">
        <v>5.64</v>
      </c>
      <c r="F80" s="5">
        <v>5.72</v>
      </c>
      <c r="G80" s="5">
        <v>5.44</v>
      </c>
      <c r="I80">
        <f t="shared" si="8"/>
        <v>1.2826086956521738</v>
      </c>
      <c r="J80">
        <f t="shared" si="9"/>
        <v>1.5326086956521738</v>
      </c>
      <c r="K80">
        <f t="shared" si="10"/>
        <v>1.5543478260869563</v>
      </c>
      <c r="L80">
        <f t="shared" si="11"/>
        <v>1.4782608695652175</v>
      </c>
    </row>
    <row r="81" spans="1:12" x14ac:dyDescent="0.25">
      <c r="A81">
        <v>4</v>
      </c>
      <c r="B81">
        <v>1</v>
      </c>
      <c r="C81" s="5">
        <v>3.72</v>
      </c>
      <c r="D81" s="5">
        <v>4.28</v>
      </c>
      <c r="E81" s="5">
        <v>4.72</v>
      </c>
      <c r="F81" s="5">
        <v>5.2</v>
      </c>
      <c r="G81" s="5">
        <v>4.6399999999999997</v>
      </c>
      <c r="I81">
        <f t="shared" si="8"/>
        <v>1.1505376344086022</v>
      </c>
      <c r="J81">
        <f t="shared" si="9"/>
        <v>1.268817204301075</v>
      </c>
      <c r="K81">
        <f t="shared" si="10"/>
        <v>1.3978494623655913</v>
      </c>
      <c r="L81">
        <f t="shared" si="11"/>
        <v>1.247311827956989</v>
      </c>
    </row>
    <row r="82" spans="1:12" x14ac:dyDescent="0.25">
      <c r="A82">
        <v>4</v>
      </c>
      <c r="B82">
        <v>1</v>
      </c>
      <c r="C82" s="5">
        <v>3.72</v>
      </c>
      <c r="D82" s="5">
        <v>2.68</v>
      </c>
      <c r="E82" s="5">
        <v>4.2</v>
      </c>
      <c r="F82" s="5">
        <v>3.36</v>
      </c>
      <c r="G82" s="5">
        <v>4.4000000000000004</v>
      </c>
      <c r="I82">
        <f t="shared" si="8"/>
        <v>0.72043010752688175</v>
      </c>
      <c r="J82">
        <f t="shared" si="9"/>
        <v>1.129032258064516</v>
      </c>
      <c r="K82">
        <f t="shared" si="10"/>
        <v>0.90322580645161277</v>
      </c>
      <c r="L82">
        <f t="shared" si="11"/>
        <v>1.1827956989247312</v>
      </c>
    </row>
    <row r="83" spans="1:12" x14ac:dyDescent="0.25">
      <c r="A83">
        <v>4</v>
      </c>
      <c r="B83">
        <v>2</v>
      </c>
      <c r="C83" s="5">
        <v>3.92</v>
      </c>
      <c r="D83" s="5">
        <v>3.64</v>
      </c>
      <c r="E83" s="5">
        <v>4.28</v>
      </c>
      <c r="F83" s="5">
        <v>4.8</v>
      </c>
      <c r="G83" s="5">
        <v>5.28</v>
      </c>
      <c r="I83">
        <f t="shared" si="8"/>
        <v>0.9285714285714286</v>
      </c>
      <c r="J83">
        <f t="shared" si="9"/>
        <v>1.0918367346938775</v>
      </c>
      <c r="K83">
        <f t="shared" si="10"/>
        <v>1.2244897959183674</v>
      </c>
      <c r="L83">
        <f t="shared" si="11"/>
        <v>1.3469387755102042</v>
      </c>
    </row>
    <row r="84" spans="1:12" x14ac:dyDescent="0.25">
      <c r="A84">
        <v>4</v>
      </c>
      <c r="B84">
        <v>2</v>
      </c>
      <c r="C84" s="5">
        <v>4</v>
      </c>
      <c r="D84" s="5">
        <v>4.72</v>
      </c>
      <c r="E84" s="5">
        <v>4.16</v>
      </c>
      <c r="F84" s="5">
        <v>5.52</v>
      </c>
      <c r="G84" s="5">
        <v>4.28</v>
      </c>
      <c r="I84">
        <f t="shared" si="8"/>
        <v>1.18</v>
      </c>
      <c r="J84">
        <f t="shared" si="9"/>
        <v>1.04</v>
      </c>
      <c r="K84">
        <f t="shared" si="10"/>
        <v>1.38</v>
      </c>
      <c r="L84">
        <f t="shared" si="11"/>
        <v>1.07</v>
      </c>
    </row>
    <row r="85" spans="1:12" x14ac:dyDescent="0.25">
      <c r="A85">
        <v>4</v>
      </c>
      <c r="B85">
        <v>2</v>
      </c>
      <c r="C85" s="5">
        <v>4.12</v>
      </c>
      <c r="D85" s="5">
        <v>3.44</v>
      </c>
      <c r="E85" s="5">
        <v>3.84</v>
      </c>
      <c r="F85" s="5">
        <v>4.08</v>
      </c>
      <c r="G85" s="5">
        <v>3.72</v>
      </c>
      <c r="I85">
        <f t="shared" si="8"/>
        <v>0.83495145631067957</v>
      </c>
      <c r="J85">
        <f t="shared" si="9"/>
        <v>0.93203883495145623</v>
      </c>
      <c r="K85">
        <f t="shared" si="10"/>
        <v>0.99029126213592233</v>
      </c>
      <c r="L85">
        <f t="shared" si="11"/>
        <v>0.90291262135922334</v>
      </c>
    </row>
    <row r="86" spans="1:12" x14ac:dyDescent="0.25">
      <c r="A86">
        <v>4</v>
      </c>
      <c r="B86">
        <v>2</v>
      </c>
      <c r="C86" s="5">
        <v>4.12</v>
      </c>
      <c r="D86" s="5">
        <v>4.68</v>
      </c>
      <c r="E86" s="5">
        <v>4.4800000000000004</v>
      </c>
      <c r="F86" s="5">
        <v>4.8</v>
      </c>
      <c r="G86" s="5">
        <v>4.76</v>
      </c>
      <c r="I86">
        <f t="shared" si="8"/>
        <v>1.1359223300970873</v>
      </c>
      <c r="J86">
        <f t="shared" si="9"/>
        <v>1.0873786407766992</v>
      </c>
      <c r="K86">
        <f t="shared" si="10"/>
        <v>1.1650485436893203</v>
      </c>
      <c r="L86">
        <f t="shared" si="11"/>
        <v>1.1553398058252426</v>
      </c>
    </row>
    <row r="87" spans="1:12" x14ac:dyDescent="0.25">
      <c r="A87">
        <v>4</v>
      </c>
      <c r="B87">
        <v>2</v>
      </c>
      <c r="C87" s="5">
        <v>4.28</v>
      </c>
      <c r="D87" s="5">
        <v>4.8</v>
      </c>
      <c r="E87" s="5">
        <v>3.88</v>
      </c>
      <c r="F87" s="5">
        <v>4.28</v>
      </c>
      <c r="G87" s="5">
        <v>4.12</v>
      </c>
      <c r="I87">
        <f t="shared" si="8"/>
        <v>1.1214953271028036</v>
      </c>
      <c r="J87">
        <f t="shared" si="9"/>
        <v>0.90654205607476623</v>
      </c>
      <c r="K87">
        <f t="shared" si="10"/>
        <v>1</v>
      </c>
      <c r="L87">
        <f t="shared" si="11"/>
        <v>0.96261682242990654</v>
      </c>
    </row>
    <row r="88" spans="1:12" x14ac:dyDescent="0.25">
      <c r="A88">
        <v>4</v>
      </c>
      <c r="B88">
        <v>2</v>
      </c>
      <c r="C88" s="5">
        <v>4.28</v>
      </c>
      <c r="D88" s="5">
        <v>4.68</v>
      </c>
      <c r="E88" s="5">
        <v>4.76</v>
      </c>
      <c r="F88" s="5">
        <v>5.56</v>
      </c>
      <c r="G88" s="5">
        <v>5.64</v>
      </c>
      <c r="I88">
        <f t="shared" si="8"/>
        <v>1.0934579439252334</v>
      </c>
      <c r="J88">
        <f t="shared" si="9"/>
        <v>1.1121495327102802</v>
      </c>
      <c r="K88">
        <f t="shared" si="10"/>
        <v>1.2990654205607475</v>
      </c>
      <c r="L88">
        <f t="shared" si="11"/>
        <v>1.3177570093457942</v>
      </c>
    </row>
    <row r="89" spans="1:12" x14ac:dyDescent="0.25">
      <c r="A89">
        <v>4</v>
      </c>
      <c r="B89">
        <v>2</v>
      </c>
      <c r="C89" s="5">
        <v>4.3600000000000003</v>
      </c>
      <c r="D89" s="5">
        <v>3.96</v>
      </c>
      <c r="E89" s="5">
        <v>4.84</v>
      </c>
      <c r="F89" s="5">
        <v>4.92</v>
      </c>
      <c r="G89" s="5">
        <v>5.2</v>
      </c>
      <c r="I89">
        <f t="shared" si="8"/>
        <v>0.90825688073394484</v>
      </c>
      <c r="J89">
        <f t="shared" si="9"/>
        <v>1.1100917431192658</v>
      </c>
      <c r="K89">
        <f t="shared" si="10"/>
        <v>1.128440366972477</v>
      </c>
      <c r="L89">
        <f t="shared" si="11"/>
        <v>1.1926605504587156</v>
      </c>
    </row>
    <row r="90" spans="1:12" x14ac:dyDescent="0.25">
      <c r="A90">
        <v>4</v>
      </c>
      <c r="B90">
        <v>2</v>
      </c>
      <c r="C90" s="4">
        <v>4.4800000000000004</v>
      </c>
      <c r="D90" s="5">
        <v>4.375</v>
      </c>
      <c r="E90" s="5">
        <v>5.16</v>
      </c>
      <c r="F90" s="5">
        <v>4.5999999999999996</v>
      </c>
      <c r="G90" s="5">
        <v>4.4000000000000004</v>
      </c>
      <c r="I90">
        <f t="shared" si="8"/>
        <v>0.97656249999999989</v>
      </c>
      <c r="J90">
        <f t="shared" si="9"/>
        <v>1.1517857142857142</v>
      </c>
      <c r="K90">
        <f t="shared" si="10"/>
        <v>1.0267857142857142</v>
      </c>
      <c r="L90">
        <f t="shared" si="11"/>
        <v>0.9821428571428571</v>
      </c>
    </row>
    <row r="91" spans="1:12" x14ac:dyDescent="0.25">
      <c r="A91">
        <v>4</v>
      </c>
      <c r="B91">
        <v>3</v>
      </c>
      <c r="C91" s="4">
        <v>4.68</v>
      </c>
      <c r="D91" s="5">
        <v>3.56</v>
      </c>
      <c r="E91" s="5">
        <v>4.6399999999999997</v>
      </c>
      <c r="F91" s="5">
        <v>5.24</v>
      </c>
      <c r="G91" s="5">
        <v>4.24</v>
      </c>
      <c r="I91">
        <f t="shared" si="8"/>
        <v>0.76068376068376076</v>
      </c>
      <c r="J91">
        <f t="shared" si="9"/>
        <v>0.99145299145299148</v>
      </c>
      <c r="K91">
        <f t="shared" si="10"/>
        <v>1.1196581196581197</v>
      </c>
      <c r="L91">
        <f t="shared" si="11"/>
        <v>0.90598290598290609</v>
      </c>
    </row>
    <row r="92" spans="1:12" x14ac:dyDescent="0.25">
      <c r="A92">
        <v>4</v>
      </c>
      <c r="B92">
        <v>3</v>
      </c>
      <c r="C92" s="5">
        <v>4.8</v>
      </c>
      <c r="D92" s="5">
        <v>4.28</v>
      </c>
      <c r="E92" s="5">
        <v>4.6399999999999997</v>
      </c>
      <c r="F92" s="5">
        <v>4.6399999999999997</v>
      </c>
      <c r="G92" s="5">
        <v>4.84</v>
      </c>
      <c r="I92">
        <f t="shared" si="8"/>
        <v>0.89166666666666672</v>
      </c>
      <c r="J92">
        <f t="shared" si="9"/>
        <v>0.96666666666666667</v>
      </c>
      <c r="K92">
        <f t="shared" si="10"/>
        <v>0.96666666666666667</v>
      </c>
      <c r="L92">
        <f t="shared" si="11"/>
        <v>1.0083333333333333</v>
      </c>
    </row>
    <row r="93" spans="1:12" x14ac:dyDescent="0.25">
      <c r="A93">
        <v>4</v>
      </c>
      <c r="B93">
        <v>3</v>
      </c>
      <c r="C93" s="5">
        <v>4.92</v>
      </c>
      <c r="D93" s="5">
        <v>5.56</v>
      </c>
      <c r="E93" s="5">
        <v>5.2</v>
      </c>
      <c r="F93" s="5">
        <v>5.32</v>
      </c>
      <c r="G93" s="5">
        <v>5.36</v>
      </c>
      <c r="I93">
        <f t="shared" si="8"/>
        <v>1.1300813008130082</v>
      </c>
      <c r="J93">
        <f t="shared" si="9"/>
        <v>1.056910569105691</v>
      </c>
      <c r="K93">
        <f t="shared" si="10"/>
        <v>1.0813008130081301</v>
      </c>
      <c r="L93">
        <f t="shared" si="11"/>
        <v>1.0894308943089432</v>
      </c>
    </row>
    <row r="94" spans="1:12" x14ac:dyDescent="0.25">
      <c r="A94">
        <v>4</v>
      </c>
      <c r="B94">
        <v>3</v>
      </c>
      <c r="C94" s="5">
        <v>5.04</v>
      </c>
      <c r="D94" s="5">
        <v>4.84</v>
      </c>
      <c r="E94" s="5">
        <v>5.36</v>
      </c>
      <c r="F94" s="5">
        <v>5.16</v>
      </c>
      <c r="G94" s="5">
        <v>5</v>
      </c>
      <c r="I94">
        <f t="shared" si="8"/>
        <v>0.96031746031746024</v>
      </c>
      <c r="J94">
        <f t="shared" si="9"/>
        <v>1.0634920634920635</v>
      </c>
      <c r="K94">
        <f t="shared" si="10"/>
        <v>1.0238095238095237</v>
      </c>
      <c r="L94">
        <f t="shared" si="11"/>
        <v>0.99206349206349209</v>
      </c>
    </row>
    <row r="95" spans="1:12" x14ac:dyDescent="0.25">
      <c r="A95">
        <v>4</v>
      </c>
      <c r="B95">
        <v>3</v>
      </c>
      <c r="C95" s="5">
        <v>5.16</v>
      </c>
      <c r="D95" s="5">
        <v>5</v>
      </c>
      <c r="E95" s="5">
        <v>5.44</v>
      </c>
      <c r="F95" s="5">
        <v>5.92</v>
      </c>
      <c r="G95" s="5">
        <v>5.64</v>
      </c>
      <c r="I95">
        <f t="shared" si="8"/>
        <v>0.96899224806201545</v>
      </c>
      <c r="J95">
        <f t="shared" si="9"/>
        <v>1.054263565891473</v>
      </c>
      <c r="K95">
        <f t="shared" si="10"/>
        <v>1.1472868217054264</v>
      </c>
      <c r="L95">
        <f t="shared" si="11"/>
        <v>1.0930232558139534</v>
      </c>
    </row>
    <row r="96" spans="1:12" x14ac:dyDescent="0.25">
      <c r="A96">
        <v>4</v>
      </c>
      <c r="B96">
        <v>3</v>
      </c>
      <c r="C96" s="5">
        <v>5.2</v>
      </c>
      <c r="D96" s="5">
        <v>5.2</v>
      </c>
      <c r="E96" s="5">
        <v>5.76</v>
      </c>
      <c r="F96" s="5">
        <v>5.24</v>
      </c>
      <c r="G96" s="5">
        <v>5</v>
      </c>
      <c r="I96">
        <f t="shared" si="8"/>
        <v>1</v>
      </c>
      <c r="J96">
        <f t="shared" si="9"/>
        <v>1.1076923076923075</v>
      </c>
      <c r="K96">
        <f t="shared" si="10"/>
        <v>1.0076923076923077</v>
      </c>
      <c r="L96">
        <f t="shared" si="11"/>
        <v>0.96153846153846145</v>
      </c>
    </row>
    <row r="97" spans="1:12" x14ac:dyDescent="0.25">
      <c r="A97">
        <v>4</v>
      </c>
      <c r="B97">
        <v>3</v>
      </c>
      <c r="C97" s="5">
        <v>5.72</v>
      </c>
      <c r="D97" s="5">
        <v>5.72</v>
      </c>
      <c r="E97" s="5">
        <v>6.2</v>
      </c>
      <c r="F97" s="5">
        <v>6.48</v>
      </c>
      <c r="G97" s="5">
        <v>7</v>
      </c>
      <c r="I97">
        <f t="shared" si="8"/>
        <v>1</v>
      </c>
      <c r="J97">
        <f t="shared" si="9"/>
        <v>1.083916083916084</v>
      </c>
      <c r="K97">
        <f t="shared" si="10"/>
        <v>1.1328671328671329</v>
      </c>
      <c r="L97">
        <f t="shared" si="11"/>
        <v>1.2237762237762237</v>
      </c>
    </row>
    <row r="98" spans="1:12" x14ac:dyDescent="0.25">
      <c r="A98">
        <v>4</v>
      </c>
      <c r="B98">
        <v>3</v>
      </c>
      <c r="C98" s="5">
        <v>6.6</v>
      </c>
      <c r="D98" s="5">
        <v>5.96</v>
      </c>
      <c r="E98" s="5">
        <v>6.52</v>
      </c>
      <c r="F98" s="5">
        <v>6.52</v>
      </c>
      <c r="G98" s="5">
        <v>7</v>
      </c>
      <c r="I98">
        <f t="shared" si="8"/>
        <v>0.90303030303030307</v>
      </c>
      <c r="J98">
        <f t="shared" si="9"/>
        <v>0.98787878787878791</v>
      </c>
      <c r="K98">
        <f t="shared" si="10"/>
        <v>0.98787878787878791</v>
      </c>
      <c r="L98">
        <f t="shared" si="11"/>
        <v>1.0606060606060606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RAW AND PROPORTION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Arantzazu</dc:creator>
  <cp:lastModifiedBy>Arantzazu</cp:lastModifiedBy>
  <dcterms:created xsi:type="dcterms:W3CDTF">2023-09-21T09:16:55Z</dcterms:created>
  <dcterms:modified xsi:type="dcterms:W3CDTF">2023-09-21T13:09:41Z</dcterms:modified>
</cp:coreProperties>
</file>