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1d22am-7d28pm 7d4pm-3d6\"/>
    </mc:Choice>
  </mc:AlternateContent>
  <xr:revisionPtr revIDLastSave="0" documentId="13_ncr:1_{535C72D2-5A02-419E-8624-195ED8DFBBDE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<sst xmlns="http://schemas.openxmlformats.org/spreadsheetml/2006/main" count="83" uniqueCount="22">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</sst>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812732710736658E-2"/>
                  <c:y val="-0.40009208346163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0.62785542938672789</c:v>
                  </c:pt>
                  <c:pt idx="1">
                    <c:v>0.23771912249903035</c:v>
                  </c:pt>
                  <c:pt idx="2">
                    <c:v>0.13359161608021397</c:v>
                  </c:pt>
                  <c:pt idx="3">
                    <c:v>0.77024359736966219</c:v>
                  </c:pt>
                  <c:pt idx="4">
                    <c:v>2.1736687013649014</c:v>
                  </c:pt>
                  <c:pt idx="5">
                    <c:v>0.85673232011843847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0.62785542938672789</c:v>
                  </c:pt>
                  <c:pt idx="1">
                    <c:v>0.23771912249903035</c:v>
                  </c:pt>
                  <c:pt idx="2">
                    <c:v>0.13359161608021397</c:v>
                  </c:pt>
                  <c:pt idx="3">
                    <c:v>0.77024359736966219</c:v>
                  </c:pt>
                  <c:pt idx="4">
                    <c:v>2.1736687013649014</c:v>
                  </c:pt>
                  <c:pt idx="5">
                    <c:v>0.85673232011843847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13.994195938110352</c:v>
                </c:pt>
                <c:pt idx="1">
                  <c:v>19.07907994588216</c:v>
                </c:pt>
                <c:pt idx="2">
                  <c:v>24.766616185506184</c:v>
                </c:pt>
                <c:pt idx="3">
                  <c:v>29.100306193033855</c:v>
                </c:pt>
                <c:pt idx="4">
                  <c:v>35.825486501057945</c:v>
                </c:pt>
                <c:pt idx="5">
                  <c:v>36.490269978841148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0.38032013144603483</c:v>
                  </c:pt>
                  <c:pt idx="1">
                    <c:v>0.24790090291163908</c:v>
                  </c:pt>
                  <c:pt idx="2">
                    <c:v>0.22084592796099412</c:v>
                  </c:pt>
                  <c:pt idx="3">
                    <c:v>0.34388184778085673</c:v>
                  </c:pt>
                  <c:pt idx="4">
                    <c:v>0.82731509102617617</c:v>
                  </c:pt>
                  <c:pt idx="5">
                    <c:v>0.57453609453615007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0.38032013144603483</c:v>
                  </c:pt>
                  <c:pt idx="1">
                    <c:v>0.24790090291163908</c:v>
                  </c:pt>
                  <c:pt idx="2">
                    <c:v>0.22084592796099412</c:v>
                  </c:pt>
                  <c:pt idx="3">
                    <c:v>0.34388184778085673</c:v>
                  </c:pt>
                  <c:pt idx="4">
                    <c:v>0.82731509102617617</c:v>
                  </c:pt>
                  <c:pt idx="5">
                    <c:v>0.57453609453615007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13.652125676472982</c:v>
                </c:pt>
                <c:pt idx="1">
                  <c:v>18.758841196695965</c:v>
                </c:pt>
                <c:pt idx="2">
                  <c:v>24.778455098470051</c:v>
                </c:pt>
                <c:pt idx="3">
                  <c:v>29.19574801127116</c:v>
                </c:pt>
                <c:pt idx="4">
                  <c:v>34.174900054931641</c:v>
                </c:pt>
                <c:pt idx="5">
                  <c:v>36.257415771484375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7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0.64886808476104041</c:v>
                  </c:pt>
                  <c:pt idx="1">
                    <c:v>0.51703280038088795</c:v>
                  </c:pt>
                  <c:pt idx="2">
                    <c:v>0.66920499767979114</c:v>
                  </c:pt>
                  <c:pt idx="3">
                    <c:v>0.60764397393927883</c:v>
                  </c:pt>
                  <c:pt idx="4">
                    <c:v>1.5245496604773836</c:v>
                  </c:pt>
                  <c:pt idx="5">
                    <c:v>0.18323696423638672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0.64886808476104041</c:v>
                  </c:pt>
                  <c:pt idx="1">
                    <c:v>0.51703280038088795</c:v>
                  </c:pt>
                  <c:pt idx="2">
                    <c:v>0.66920499767979114</c:v>
                  </c:pt>
                  <c:pt idx="3">
                    <c:v>0.60764397393927883</c:v>
                  </c:pt>
                  <c:pt idx="4">
                    <c:v>1.5245496604773836</c:v>
                  </c:pt>
                  <c:pt idx="5">
                    <c:v>0.18323696423638672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17.261148452758789</c:v>
                </c:pt>
                <c:pt idx="1">
                  <c:v>21.395678838094074</c:v>
                </c:pt>
                <c:pt idx="2">
                  <c:v>27.684337615966797</c:v>
                </c:pt>
                <c:pt idx="3">
                  <c:v>33.242403666178383</c:v>
                </c:pt>
                <c:pt idx="4">
                  <c:v>37.897853851318359</c:v>
                </c:pt>
                <c:pt idx="5">
                  <c:v>38.164411544799805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9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4.1808761049579216E-2</c:v>
                  </c:pt>
                  <c:pt idx="1">
                    <c:v>7.3704690983197818E-2</c:v>
                  </c:pt>
                  <c:pt idx="2">
                    <c:v>3.2179748804976857E-2</c:v>
                  </c:pt>
                  <c:pt idx="3">
                    <c:v>0.3197077905131685</c:v>
                  </c:pt>
                  <c:pt idx="4">
                    <c:v>0.18447776745654743</c:v>
                  </c:pt>
                  <c:pt idx="5">
                    <c:v>0.13753849855265443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4.1808761049579216E-2</c:v>
                  </c:pt>
                  <c:pt idx="1">
                    <c:v>7.3704690983197818E-2</c:v>
                  </c:pt>
                  <c:pt idx="2">
                    <c:v>3.2179748804976857E-2</c:v>
                  </c:pt>
                  <c:pt idx="3">
                    <c:v>0.3197077905131685</c:v>
                  </c:pt>
                  <c:pt idx="4">
                    <c:v>0.18447776745654743</c:v>
                  </c:pt>
                  <c:pt idx="5">
                    <c:v>0.13753849855265443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16.819061915079754</c:v>
                </c:pt>
                <c:pt idx="1">
                  <c:v>20.904705047607422</c:v>
                </c:pt>
                <c:pt idx="2">
                  <c:v>27.227854410807293</c:v>
                </c:pt>
                <c:pt idx="3">
                  <c:v>32.659779866536461</c:v>
                </c:pt>
                <c:pt idx="4">
                  <c:v>37.700162887573242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V35" sqref="V35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14.635210990905762</v>
      </c>
      <c r="C4" s="2">
        <v>19.203952789306641</v>
      </c>
      <c r="D4" s="2">
        <v>24.746585845947266</v>
      </c>
      <c r="E4" s="2">
        <v>29.983129501342773</v>
      </c>
      <c r="F4" s="2">
        <v>38.132308959960938</v>
      </c>
      <c r="G4" s="2">
        <v>35.646537780761719</v>
      </c>
      <c r="I4">
        <v>13.994195938110352</v>
      </c>
      <c r="J4">
        <v>8</v>
      </c>
      <c r="N4" t="s">
        <v>8</v>
      </c>
      <c r="O4" s="2">
        <v>13.947811126708984</v>
      </c>
      <c r="P4" s="2">
        <v>18.66236686706543</v>
      </c>
      <c r="Q4" s="2">
        <v>24.623884201049805</v>
      </c>
      <c r="R4" s="2">
        <v>29.51783561706543</v>
      </c>
      <c r="S4" s="2">
        <v>33.739025115966797</v>
      </c>
      <c r="T4" s="2">
        <v>35.788372039794922</v>
      </c>
      <c r="V4">
        <v>13.652125676472982</v>
      </c>
      <c r="W4">
        <v>8</v>
      </c>
    </row>
    <row r="5" spans="1:23" x14ac:dyDescent="0.25">
      <c r="A5" t="s">
        <v>9</v>
      </c>
      <c r="B5" s="2">
        <v>13.966992378234863</v>
      </c>
      <c r="C5" s="2">
        <v>19.228340148925781</v>
      </c>
      <c r="D5" s="2">
        <v>24.909091949462891</v>
      </c>
      <c r="E5" s="2">
        <v>28.565393447875977</v>
      </c>
      <c r="F5" s="2">
        <v>35.528675079345703</v>
      </c>
      <c r="G5" s="2">
        <v>37.35943603515625</v>
      </c>
      <c r="I5">
        <v>19.07907994588216</v>
      </c>
      <c r="J5">
        <v>7</v>
      </c>
      <c r="N5" t="s">
        <v>9</v>
      </c>
      <c r="O5" s="2">
        <v>13.223087310791016</v>
      </c>
      <c r="P5" s="2">
        <v>19.040475845336914</v>
      </c>
      <c r="Q5" s="2">
        <v>24.680088043212891</v>
      </c>
      <c r="R5" s="2">
        <v>29.235824584960938</v>
      </c>
      <c r="S5" s="2">
        <v>35.129016876220703</v>
      </c>
      <c r="T5" s="2">
        <v>36.898250579833984</v>
      </c>
      <c r="V5">
        <v>18.758841196695965</v>
      </c>
      <c r="W5">
        <v>7</v>
      </c>
    </row>
    <row r="6" spans="1:23" x14ac:dyDescent="0.25">
      <c r="A6" t="s">
        <v>10</v>
      </c>
      <c r="B6" s="2">
        <v>13.38038444519043</v>
      </c>
      <c r="C6" s="2">
        <v>18.804946899414063</v>
      </c>
      <c r="D6" s="2">
        <v>24.644170761108398</v>
      </c>
      <c r="E6" s="2">
        <v>28.752395629882813</v>
      </c>
      <c r="F6" s="2">
        <v>33.815475463867188</v>
      </c>
      <c r="G6" s="2">
        <v>36.464836120605469</v>
      </c>
      <c r="I6">
        <v>24.766616185506184</v>
      </c>
      <c r="J6">
        <v>6</v>
      </c>
      <c r="N6" t="s">
        <v>10</v>
      </c>
      <c r="O6" s="2">
        <v>13.785478591918945</v>
      </c>
      <c r="P6" s="2">
        <v>18.573680877685547</v>
      </c>
      <c r="Q6" s="2">
        <v>25.031393051147461</v>
      </c>
      <c r="R6" s="2">
        <v>28.833583831787109</v>
      </c>
      <c r="S6" s="2">
        <v>33.656658172607422</v>
      </c>
      <c r="T6" s="2">
        <v>36.085624694824219</v>
      </c>
      <c r="V6">
        <v>24.778455098470051</v>
      </c>
      <c r="W6">
        <v>6</v>
      </c>
    </row>
    <row r="7" spans="1:23" x14ac:dyDescent="0.25">
      <c r="A7" t="s">
        <v>11</v>
      </c>
      <c r="B7" s="2">
        <f>AVERAGE(B4:B6)</f>
        <v>13.994195938110352</v>
      </c>
      <c r="C7" s="2">
        <f t="shared" ref="C7:G7" si="0">AVERAGE(C4:C6)</f>
        <v>19.07907994588216</v>
      </c>
      <c r="D7" s="2">
        <f t="shared" si="0"/>
        <v>24.766616185506184</v>
      </c>
      <c r="E7" s="2">
        <f t="shared" si="0"/>
        <v>29.100306193033855</v>
      </c>
      <c r="F7" s="2">
        <f t="shared" si="0"/>
        <v>35.825486501057945</v>
      </c>
      <c r="G7" s="2">
        <f t="shared" si="0"/>
        <v>36.490269978841148</v>
      </c>
      <c r="I7">
        <v>29.100306193033855</v>
      </c>
      <c r="J7">
        <v>5</v>
      </c>
      <c r="N7" t="s">
        <v>11</v>
      </c>
      <c r="O7" s="2">
        <f>AVERAGE(O4:O6)</f>
        <v>13.652125676472982</v>
      </c>
      <c r="P7" s="2">
        <f t="shared" ref="P7:T7" si="1">AVERAGE(P4:P6)</f>
        <v>18.758841196695965</v>
      </c>
      <c r="Q7" s="2">
        <f t="shared" si="1"/>
        <v>24.778455098470051</v>
      </c>
      <c r="R7" s="2">
        <f t="shared" si="1"/>
        <v>29.19574801127116</v>
      </c>
      <c r="S7" s="2">
        <f t="shared" si="1"/>
        <v>34.174900054931641</v>
      </c>
      <c r="T7" s="2">
        <f t="shared" si="1"/>
        <v>36.257415771484375</v>
      </c>
      <c r="V7">
        <v>29.19574801127116</v>
      </c>
      <c r="W7">
        <v>5</v>
      </c>
    </row>
    <row r="8" spans="1:23" x14ac:dyDescent="0.25">
      <c r="A8" t="s">
        <v>12</v>
      </c>
      <c r="B8">
        <f>STDEVA(B4:B6)</f>
        <v>0.62785542938672789</v>
      </c>
      <c r="C8">
        <f t="shared" ref="C8:G8" si="2">STDEVA(C4:C6)</f>
        <v>0.23771912249903035</v>
      </c>
      <c r="D8">
        <f t="shared" si="2"/>
        <v>0.13359161608021397</v>
      </c>
      <c r="E8">
        <f t="shared" si="2"/>
        <v>0.77024359736966219</v>
      </c>
      <c r="F8">
        <f t="shared" si="2"/>
        <v>2.1736687013649014</v>
      </c>
      <c r="G8">
        <f t="shared" si="2"/>
        <v>0.85673232011843847</v>
      </c>
      <c r="I8">
        <v>35.825486501057945</v>
      </c>
      <c r="J8">
        <v>4</v>
      </c>
      <c r="N8" t="s">
        <v>12</v>
      </c>
      <c r="O8">
        <f>STDEVA(O4:O6)</f>
        <v>0.38032013144603483</v>
      </c>
      <c r="P8">
        <f t="shared" ref="P8:T8" si="3">STDEVA(P4:P6)</f>
        <v>0.24790090291163908</v>
      </c>
      <c r="Q8">
        <f t="shared" si="3"/>
        <v>0.22084592796099412</v>
      </c>
      <c r="R8">
        <f t="shared" si="3"/>
        <v>0.34388184778085673</v>
      </c>
      <c r="S8">
        <f t="shared" si="3"/>
        <v>0.82731509102617617</v>
      </c>
      <c r="T8">
        <f t="shared" si="3"/>
        <v>0.57453609453615007</v>
      </c>
      <c r="V8">
        <v>34.174900054931641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36.490269978841148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36.257415771484375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17.969610214233398</v>
      </c>
      <c r="C35" s="2">
        <v>21.668365478515625</v>
      </c>
      <c r="D35" s="2">
        <v>28.454519271850586</v>
      </c>
      <c r="E35" s="2">
        <v>32.787052154541016</v>
      </c>
      <c r="F35" s="2">
        <v>36.192184448242188</v>
      </c>
      <c r="G35" s="2" t="s">
        <v>21</v>
      </c>
      <c r="I35">
        <v>17.261148452758789</v>
      </c>
      <c r="J35">
        <v>8</v>
      </c>
      <c r="N35" t="s">
        <v>8</v>
      </c>
      <c r="O35" s="2">
        <v>16.775924682617188</v>
      </c>
      <c r="P35" s="2">
        <v>20.983949661254883</v>
      </c>
      <c r="Q35" s="2">
        <v>27.261926651000977</v>
      </c>
      <c r="R35" s="2">
        <v>32.869243621826172</v>
      </c>
      <c r="S35" s="2">
        <v>35.331935882568359</v>
      </c>
      <c r="T35" s="2">
        <v>36.740425109863281</v>
      </c>
      <c r="V35">
        <v>16.819061915079754</v>
      </c>
      <c r="W35">
        <v>8</v>
      </c>
    </row>
    <row r="36" spans="1:23" x14ac:dyDescent="0.25">
      <c r="A36" t="s">
        <v>9</v>
      </c>
      <c r="B36" s="2">
        <v>16.695751190185547</v>
      </c>
      <c r="C36" s="2">
        <v>21.71928596496582</v>
      </c>
      <c r="D36" s="2">
        <v>27.244928359985352</v>
      </c>
      <c r="E36" s="2">
        <v>33.932380676269531</v>
      </c>
      <c r="F36" s="2">
        <v>39.127876281738281</v>
      </c>
      <c r="G36" s="2">
        <v>38.034843444824219</v>
      </c>
      <c r="I36">
        <v>21.395678838094074</v>
      </c>
      <c r="J36">
        <v>7</v>
      </c>
      <c r="N36" t="s">
        <v>9</v>
      </c>
      <c r="O36" s="2">
        <v>16.859401702880859</v>
      </c>
      <c r="P36" s="2">
        <v>20.891963958740234</v>
      </c>
      <c r="Q36" s="2">
        <v>27.223657608032227</v>
      </c>
      <c r="R36" s="2">
        <v>32.818309783935547</v>
      </c>
      <c r="S36" s="2">
        <v>37.569717407226563</v>
      </c>
      <c r="T36" s="2">
        <v>36.586780548095703</v>
      </c>
      <c r="V36">
        <v>20.904705047607422</v>
      </c>
      <c r="W36">
        <v>7</v>
      </c>
    </row>
    <row r="37" spans="1:23" x14ac:dyDescent="0.25">
      <c r="A37" t="s">
        <v>10</v>
      </c>
      <c r="B37" s="2">
        <v>17.118083953857422</v>
      </c>
      <c r="C37" s="2">
        <v>20.799385070800781</v>
      </c>
      <c r="D37" s="2">
        <v>27.353565216064453</v>
      </c>
      <c r="E37" s="2">
        <v>33.007778167724609</v>
      </c>
      <c r="F37" s="2">
        <v>38.373500823974609</v>
      </c>
      <c r="G37" s="2">
        <v>38.293979644775391</v>
      </c>
      <c r="I37">
        <v>27.684337615966797</v>
      </c>
      <c r="J37">
        <v>6</v>
      </c>
      <c r="N37" t="s">
        <v>10</v>
      </c>
      <c r="O37" s="2">
        <v>16.821859359741211</v>
      </c>
      <c r="P37" s="2">
        <v>20.838201522827148</v>
      </c>
      <c r="Q37" s="2">
        <v>27.197978973388672</v>
      </c>
      <c r="R37" s="2">
        <v>32.291786193847656</v>
      </c>
      <c r="S37" s="2">
        <v>37.830608367919922</v>
      </c>
      <c r="T37" s="2">
        <v>36.46600341796875</v>
      </c>
      <c r="V37">
        <v>27.227854410807293</v>
      </c>
      <c r="W37">
        <v>6</v>
      </c>
    </row>
    <row r="38" spans="1:23" x14ac:dyDescent="0.25">
      <c r="A38" t="s">
        <v>11</v>
      </c>
      <c r="B38" s="2">
        <f>AVERAGE(B35:B37)</f>
        <v>17.261148452758789</v>
      </c>
      <c r="C38" s="2">
        <f t="shared" ref="C38" si="8">AVERAGE(C35:C37)</f>
        <v>21.395678838094074</v>
      </c>
      <c r="D38" s="2">
        <f t="shared" ref="D38" si="9">AVERAGE(D35:D37)</f>
        <v>27.684337615966797</v>
      </c>
      <c r="E38" s="2">
        <f t="shared" ref="E38" si="10">AVERAGE(E35:E37)</f>
        <v>33.242403666178383</v>
      </c>
      <c r="F38" s="2">
        <f t="shared" ref="F38" si="11">AVERAGE(F35:F37)</f>
        <v>37.897853851318359</v>
      </c>
      <c r="G38" s="2">
        <f t="shared" ref="G38" si="12">AVERAGE(G35:G37)</f>
        <v>38.164411544799805</v>
      </c>
      <c r="I38">
        <v>33.242403666178383</v>
      </c>
      <c r="J38">
        <v>5</v>
      </c>
      <c r="N38" t="s">
        <v>11</v>
      </c>
      <c r="O38" s="2">
        <f>AVERAGE(O35:O37)</f>
        <v>16.819061915079754</v>
      </c>
      <c r="P38" s="2">
        <f t="shared" ref="P38" si="13">AVERAGE(P35:P37)</f>
        <v>20.904705047607422</v>
      </c>
      <c r="Q38" s="2">
        <f t="shared" ref="Q38" si="14">AVERAGE(Q35:Q37)</f>
        <v>27.227854410807293</v>
      </c>
      <c r="R38" s="2">
        <f t="shared" ref="R38" si="15">AVERAGE(R35:R37)</f>
        <v>32.659779866536461</v>
      </c>
      <c r="S38" s="2">
        <f>AVERAGE(S36:S37)</f>
        <v>37.700162887573242</v>
      </c>
      <c r="T38" s="2">
        <f t="shared" ref="T38" si="16">AVERAGE(T35:T37)</f>
        <v>36.597736358642578</v>
      </c>
      <c r="V38">
        <v>32.659779866536461</v>
      </c>
      <c r="W38">
        <v>5</v>
      </c>
    </row>
    <row r="39" spans="1:23" x14ac:dyDescent="0.25">
      <c r="A39" t="s">
        <v>12</v>
      </c>
      <c r="B39">
        <f>STDEVA(B35:B37)</f>
        <v>0.64886808476104041</v>
      </c>
      <c r="C39">
        <f t="shared" ref="C39:F39" si="17">STDEVA(C35:C37)</f>
        <v>0.51703280038088795</v>
      </c>
      <c r="D39">
        <f t="shared" si="17"/>
        <v>0.66920499767979114</v>
      </c>
      <c r="E39">
        <f t="shared" si="17"/>
        <v>0.60764397393927883</v>
      </c>
      <c r="F39">
        <f t="shared" si="17"/>
        <v>1.5245496604773836</v>
      </c>
      <c r="G39">
        <f>STDEVA(G36:G37)</f>
        <v>0.18323696423638672</v>
      </c>
      <c r="I39">
        <v>37.897853851318359</v>
      </c>
      <c r="J39">
        <v>4</v>
      </c>
      <c r="N39" t="s">
        <v>12</v>
      </c>
      <c r="O39">
        <f>STDEVA(O35:O37)</f>
        <v>4.1808761049579216E-2</v>
      </c>
      <c r="P39">
        <f t="shared" ref="P39:T39" si="18">STDEVA(P35:P37)</f>
        <v>7.3704690983197818E-2</v>
      </c>
      <c r="Q39">
        <f t="shared" si="18"/>
        <v>3.2179748804976857E-2</v>
      </c>
      <c r="R39">
        <f t="shared" si="18"/>
        <v>0.3197077905131685</v>
      </c>
      <c r="S39">
        <f>STDEVA(S36:S37)</f>
        <v>0.18447776745654743</v>
      </c>
      <c r="T39">
        <f t="shared" si="18"/>
        <v>0.13753849855265443</v>
      </c>
      <c r="V39">
        <v>37.700162887573242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38.164411544799805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36.9364013671875</v>
      </c>
      <c r="C66" s="6">
        <v>36.142810821533203</v>
      </c>
      <c r="D66" s="6">
        <v>36.001789093017578</v>
      </c>
      <c r="E66" s="5">
        <v>36.597438812255859</v>
      </c>
      <c r="N66" s="4" t="s">
        <v>18</v>
      </c>
      <c r="O66" s="6" t="s">
        <v>21</v>
      </c>
      <c r="P66" s="6">
        <v>38.276729583740234</v>
      </c>
      <c r="Q66" s="6"/>
      <c r="R66" s="6"/>
    </row>
    <row r="67" spans="1:18" x14ac:dyDescent="0.25">
      <c r="A67" s="4" t="s">
        <v>19</v>
      </c>
      <c r="B67" s="4">
        <v>36.306892395019531</v>
      </c>
      <c r="C67" s="6">
        <v>35.452629089355469</v>
      </c>
      <c r="D67" s="6">
        <v>36.508876800537109</v>
      </c>
      <c r="E67" s="5">
        <v>38.031951904296875</v>
      </c>
      <c r="N67" s="4" t="s">
        <v>19</v>
      </c>
      <c r="O67" s="7" t="s">
        <v>21</v>
      </c>
      <c r="P67" s="6">
        <v>38.490638732910156</v>
      </c>
      <c r="Q67" s="6"/>
      <c r="R67" s="6"/>
    </row>
    <row r="68" spans="1:18" x14ac:dyDescent="0.25">
      <c r="A68" s="4" t="s">
        <v>20</v>
      </c>
      <c r="B68" s="5" t="s">
        <v>21</v>
      </c>
      <c r="C68" s="6">
        <v>38.460472106933594</v>
      </c>
      <c r="D68" s="6">
        <v>36.125343322753906</v>
      </c>
      <c r="E68" s="5">
        <v>37.278343200683594</v>
      </c>
      <c r="N68" s="4" t="s">
        <v>20</v>
      </c>
      <c r="O68" s="6" t="s">
        <v>21</v>
      </c>
      <c r="P68" s="6">
        <v>38.079769134521484</v>
      </c>
      <c r="Q68" s="6"/>
      <c r="R68" s="6"/>
    </row>
    <row r="69" spans="1:18" x14ac:dyDescent="0.25">
      <c r="A69" s="4" t="s">
        <v>11</v>
      </c>
      <c r="B69" s="5">
        <f>AVERAGE(B66:B68)</f>
        <v>36.621646881103516</v>
      </c>
      <c r="C69" s="6">
        <f t="shared" ref="C69:E69" si="31">AVERAGE(C66:C68)</f>
        <v>36.685304005940758</v>
      </c>
      <c r="D69" s="6">
        <f t="shared" si="31"/>
        <v>36.212003072102867</v>
      </c>
      <c r="E69" s="5">
        <f t="shared" si="31"/>
        <v>37.302577972412109</v>
      </c>
      <c r="N69" s="4" t="s">
        <v>11</v>
      </c>
      <c r="O69" s="6" t="e">
        <f>AVERAGE(O66:O68)</f>
        <v>#DIV/0!</v>
      </c>
      <c r="P69" s="6">
        <f t="shared" ref="P69" si="32">AVERAGE(P66:P68)</f>
        <v>38.282379150390625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38.164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2019-02-04T21:19:36Z</dcterms:modified>
</cp:coreProperties>
</file>