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C5E39B68-7C6B-4E75-A4BB-CE6BE175CFD3}" xr6:coauthVersionLast="32" xr6:coauthVersionMax="32" xr10:uidLastSave="{00000000-0000-0000-0000-000000000000}"/>
  <bookViews>
    <workbookView xWindow="0" yWindow="0" windowWidth="22260" windowHeight="12650" activeTab="5" xr2:uid="{00000000-000D-0000-FFFF-FFFF00000000}"/>
  </bookViews>
  <sheets>
    <sheet name="legend" sheetId="10" r:id="rId1"/>
    <sheet name="canu" sheetId="3" r:id="rId2"/>
    <sheet name="miniC" sheetId="5" r:id="rId3"/>
    <sheet name="mini" sheetId="6" r:id="rId4"/>
    <sheet name="metasm" sheetId="4" r:id="rId5"/>
    <sheet name="spades" sheetId="9" r:id="rId6"/>
    <sheet name="SGA" sheetId="7" r:id="rId7"/>
    <sheet name="SOAPdenovo2" sheetId="8" r:id="rId8"/>
    <sheet name="Sheet2" sheetId="2" state="hidden" r:id="rId9"/>
    <sheet name="Sheet1" sheetId="1" state="hidden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<sst xmlns="http://schemas.openxmlformats.org/spreadsheetml/2006/main" count="955" uniqueCount="222">
  <si>
    <t>Assembly</t>
  </si>
  <si>
    <t>Genome fraction (%)</t>
  </si>
  <si>
    <t>Duplication ratio</t>
  </si>
  <si>
    <t>Largest alignment</t>
  </si>
  <si>
    <t>Total aligned length</t>
  </si>
  <si>
    <t>NG50</t>
  </si>
  <si>
    <t>NG75</t>
  </si>
  <si>
    <t>NA50</t>
  </si>
  <si>
    <t>NA75</t>
  </si>
  <si>
    <t>NGA50</t>
  </si>
  <si>
    <t>NGA75</t>
  </si>
  <si>
    <t>LG50</t>
  </si>
  <si>
    <t>LG75</t>
  </si>
  <si>
    <t>LA50</t>
  </si>
  <si>
    <t>LA75</t>
  </si>
  <si>
    <t>LGA50</t>
  </si>
  <si>
    <t>LGA75</t>
  </si>
  <si>
    <t>No of local misassemblies</t>
  </si>
  <si>
    <t>No of unaligned mis. contigs</t>
  </si>
  <si>
    <t>No of mismatches per 100 kbp</t>
  </si>
  <si>
    <t>No of indels per 100 kbp</t>
  </si>
  <si>
    <t>No of N's per 100 kbp</t>
  </si>
  <si>
    <t>No of contigs</t>
  </si>
  <si>
    <t>Largest contig</t>
  </si>
  <si>
    <t>Total length</t>
  </si>
  <si>
    <t>N50</t>
  </si>
  <si>
    <t>N75</t>
  </si>
  <si>
    <t>L50</t>
  </si>
  <si>
    <t>L75</t>
  </si>
  <si>
    <t>GC (%)</t>
  </si>
  <si>
    <t>AJ055.CanuH</t>
  </si>
  <si>
    <t>AJ055.CanuL</t>
  </si>
  <si>
    <t>AJ055.MiniCH</t>
  </si>
  <si>
    <t>AJ055.MiniCL</t>
  </si>
  <si>
    <t>AJ055.MiniH</t>
  </si>
  <si>
    <t>AJ055.MiniL</t>
  </si>
  <si>
    <t>AJ055.SGAH</t>
  </si>
  <si>
    <t>AJ055.SGAL</t>
  </si>
  <si>
    <t>AJ055.SoDe2H</t>
  </si>
  <si>
    <t>AJ055.SoDe2L</t>
  </si>
  <si>
    <t>AJ055.SpadesH</t>
  </si>
  <si>
    <t>AJ055.SpadesL</t>
  </si>
  <si>
    <t>AJ055.SpadesLRL</t>
  </si>
  <si>
    <t>AJ055.Colormap</t>
  </si>
  <si>
    <t>AJ055.CanuH.p1</t>
  </si>
  <si>
    <t>AJ055.MiniH.p1</t>
  </si>
  <si>
    <t>AJ055.MiniH.p2</t>
  </si>
  <si>
    <t>AJ055.MiniH.p3</t>
  </si>
  <si>
    <t>AJ055.Metasm</t>
  </si>
  <si>
    <t>Genome_fraction_(%)</t>
  </si>
  <si>
    <t>Duplication_ratio</t>
  </si>
  <si>
    <t>Largest_alignment</t>
  </si>
  <si>
    <t>Total_aligned_length</t>
  </si>
  <si>
    <t>NA</t>
  </si>
  <si>
    <t>-</t>
  </si>
  <si>
    <t>No_of_local_misassemblies</t>
  </si>
  <si>
    <t>No_of_unaligned_mis._contigs</t>
  </si>
  <si>
    <t>No_of_mismatches_per_100_kbp</t>
  </si>
  <si>
    <t>No_of_indels_per_100_kbp</t>
  </si>
  <si>
    <t>No_of_N's_per_100_kbp</t>
  </si>
  <si>
    <t>No_of_contigs</t>
  </si>
  <si>
    <t>Largest_contig</t>
  </si>
  <si>
    <t>Total_length</t>
  </si>
  <si>
    <t>GC_(%)</t>
  </si>
  <si>
    <t>AJ218.CanuH</t>
  </si>
  <si>
    <t>AJ218.CanuL</t>
  </si>
  <si>
    <t>AJ218.MiniCH</t>
  </si>
  <si>
    <t>AJ218.MiniCL</t>
  </si>
  <si>
    <t>AJ218.MiniH</t>
  </si>
  <si>
    <t>AJ218.MiniL</t>
  </si>
  <si>
    <t>AJ218.SGAH</t>
  </si>
  <si>
    <t>AJ218.SGAL</t>
  </si>
  <si>
    <t>AJ218.SoDe2H</t>
  </si>
  <si>
    <t>AJ218.SoDe2L</t>
  </si>
  <si>
    <t>AJ218.SpadesH</t>
  </si>
  <si>
    <t>AJ218.SpadesL</t>
  </si>
  <si>
    <t>AJ218.SpadesLRL</t>
  </si>
  <si>
    <t>AJ218.CanuH.p1</t>
  </si>
  <si>
    <t>AJ218.MiniH.p1</t>
  </si>
  <si>
    <t>AJ218.MiniH.p2</t>
  </si>
  <si>
    <t>AJ218.MiniH.p3</t>
  </si>
  <si>
    <t>AJ218.Metasm</t>
  </si>
  <si>
    <t>AJ292.CanuH</t>
  </si>
  <si>
    <t>AJ292.CanuL</t>
  </si>
  <si>
    <t>AJ292.MiniCH</t>
  </si>
  <si>
    <t>AJ292.MiniCL</t>
  </si>
  <si>
    <t>AJ292.MiniH</t>
  </si>
  <si>
    <t>AJ292.MiniL</t>
  </si>
  <si>
    <t>AJ292.SGAH</t>
  </si>
  <si>
    <t>AJ292.SGAL</t>
  </si>
  <si>
    <t>AJ292.SoDe2H</t>
  </si>
  <si>
    <t>AJ292.SoDe2L</t>
  </si>
  <si>
    <t>AJ292.SpadesH</t>
  </si>
  <si>
    <t>AJ292.SpadesL</t>
  </si>
  <si>
    <t>AJ292.SpadesLRL</t>
  </si>
  <si>
    <t>AJ292.CanuH.p1</t>
  </si>
  <si>
    <t>AJ292.MiniH.p1</t>
  </si>
  <si>
    <t>AJ292.MiniH.p2</t>
  </si>
  <si>
    <t>AJ292.MiniH.p3</t>
  </si>
  <si>
    <t>AJ292.Metasm</t>
  </si>
  <si>
    <t>sim5M.CanuH</t>
  </si>
  <si>
    <t>sim5M.CanuL</t>
  </si>
  <si>
    <t>sim5M.MiniCH</t>
  </si>
  <si>
    <t>sim5M.MiniCL</t>
  </si>
  <si>
    <t>sim5M.MiniH</t>
  </si>
  <si>
    <t>sim5M.MiniL</t>
  </si>
  <si>
    <t>sim5M.SGAH</t>
  </si>
  <si>
    <t>sim5M.SGAL</t>
  </si>
  <si>
    <t>sim5M.SoDe2H</t>
  </si>
  <si>
    <t>sim5M.SoDe2L</t>
  </si>
  <si>
    <t>sim5M.SpadesH</t>
  </si>
  <si>
    <t>sim5M.SpadesL</t>
  </si>
  <si>
    <t>sim5M.SpadesLRL</t>
  </si>
  <si>
    <t>sim5M.Colormap</t>
  </si>
  <si>
    <t>sim5M.CanuH.p1</t>
  </si>
  <si>
    <t>sim5M.MiniH.p1</t>
  </si>
  <si>
    <t>sim5M.MiniH.p2</t>
  </si>
  <si>
    <t>sim5M.MiniH.p3</t>
  </si>
  <si>
    <t>sim5M.Metasm</t>
  </si>
  <si>
    <t>sim25M.CanuH</t>
  </si>
  <si>
    <t>sim25M.CanuL</t>
  </si>
  <si>
    <t>sim25M.MiniCH</t>
  </si>
  <si>
    <t>sim25M.MiniCL</t>
  </si>
  <si>
    <t>sim25M.MiniH</t>
  </si>
  <si>
    <t>sim25M.MiniL</t>
  </si>
  <si>
    <t>sim25M.SGAH</t>
  </si>
  <si>
    <t>sim25M.SGAL</t>
  </si>
  <si>
    <t>sim25M.SoDe2H</t>
  </si>
  <si>
    <t>sim25M.SoDe2L</t>
  </si>
  <si>
    <t>sim25M.SpadesH</t>
  </si>
  <si>
    <t>sim25M.SpadesL</t>
  </si>
  <si>
    <t>sim25M.SpadesLRL</t>
  </si>
  <si>
    <t>sim25M.CanuH.p1</t>
  </si>
  <si>
    <t>sim25M.MiniH.p1</t>
  </si>
  <si>
    <t>sim25M.MiniH.p2</t>
  </si>
  <si>
    <t>sim25M.MiniH.p3</t>
  </si>
  <si>
    <t>sim25M.Metasm</t>
  </si>
  <si>
    <t>CanuH</t>
  </si>
  <si>
    <t>CanuL</t>
  </si>
  <si>
    <t>MiniCH</t>
  </si>
  <si>
    <t>MiniCL</t>
  </si>
  <si>
    <t>MiniH</t>
  </si>
  <si>
    <t>MiniL</t>
  </si>
  <si>
    <t>SGAH</t>
  </si>
  <si>
    <t>SGAL</t>
  </si>
  <si>
    <t>SoDe2H</t>
  </si>
  <si>
    <t>SoDe2L</t>
  </si>
  <si>
    <t>SpadesH</t>
  </si>
  <si>
    <t>SpadesL</t>
  </si>
  <si>
    <t>SpadesLRL</t>
  </si>
  <si>
    <t>Colormap</t>
  </si>
  <si>
    <t>CanuH.p1</t>
  </si>
  <si>
    <t>MiniH.p1</t>
  </si>
  <si>
    <t>MiniH.p2</t>
  </si>
  <si>
    <t>MiniH.p3</t>
  </si>
  <si>
    <t>Metasm</t>
  </si>
  <si>
    <t>Dataset</t>
  </si>
  <si>
    <t>AJ055</t>
  </si>
  <si>
    <t>AJ218</t>
  </si>
  <si>
    <t>AJ292</t>
  </si>
  <si>
    <t>sim5M</t>
  </si>
  <si>
    <t>sim25M</t>
  </si>
  <si>
    <t>40X coverage long reads</t>
  </si>
  <si>
    <t xml:space="preserve">40X long reads + polishing once with 40X short reads </t>
  </si>
  <si>
    <t>20X coverage long reads</t>
  </si>
  <si>
    <t xml:space="preserve"> 20X long read corrected by 40X shortread</t>
  </si>
  <si>
    <t xml:space="preserve">40X long reads + polishing twice with 40X short reads </t>
  </si>
  <si>
    <t xml:space="preserve">40X long reads + polishing thrice with 40X short reads </t>
  </si>
  <si>
    <t>40X coverage short reads</t>
  </si>
  <si>
    <t>20X coverage short reads</t>
  </si>
  <si>
    <t>40X short read and 20X long read coverage</t>
  </si>
  <si>
    <t>Non comparable</t>
  </si>
  <si>
    <t>color scheme</t>
  </si>
  <si>
    <t>worst</t>
  </si>
  <si>
    <t>moderate</t>
  </si>
  <si>
    <t>best</t>
  </si>
  <si>
    <t>Type</t>
  </si>
  <si>
    <t>Read Coverage</t>
  </si>
  <si>
    <t>Pipeline Full Information</t>
  </si>
  <si>
    <t>Short</t>
  </si>
  <si>
    <t>Long</t>
  </si>
  <si>
    <t>Genome
Assembly</t>
  </si>
  <si>
    <t>Long
Read
Only</t>
  </si>
  <si>
    <t>Canu full pipeline - 40X coverage long reads</t>
  </si>
  <si>
    <t>Canu full pipeline - 20X coverage long reads</t>
  </si>
  <si>
    <t>Mini pipeline with read correction - Minimap+Racon+Minimap+Miniasm+Minimap+Racon - 40X coverage  long reads</t>
  </si>
  <si>
    <t>Mini pipeline with read correction - Minimap+Racon+Minimap+Miniasm+Minimap+Racon - 20X coverage  long reads</t>
  </si>
  <si>
    <t>Mini pipeline without read correction - Minimap+Miniasm+Minimap+Racon - 40X coverage  long reads</t>
  </si>
  <si>
    <t>Mini pipeline without read correction - Minimap+Miniasm+Minimap+Racon - 20X coverage  long reads</t>
  </si>
  <si>
    <t>Short
Read
Only</t>
  </si>
  <si>
    <t>SGA pipeline - 40X coverage short reads</t>
  </si>
  <si>
    <t>SGA piipeline - 20X coverage short reads</t>
  </si>
  <si>
    <t>SOAPdenovo2 pipeline - 40X coverage short reads</t>
  </si>
  <si>
    <t>SOAPdenovo2 pipeline - 20X coverage short reads</t>
  </si>
  <si>
    <t>Spades pipeline for short read only assembly - 40X coverage short reads</t>
  </si>
  <si>
    <t>Spades pipeline for short read only assembly - 20X coverage short reads</t>
  </si>
  <si>
    <t>Hybrid
Method</t>
  </si>
  <si>
    <t>Spades Hybrid pipeline using long reads to improve contiguity - 40X short read and 20X long read coverage</t>
  </si>
  <si>
    <t>20X long read are corrected by 40X shortread using colormap and the corrected reads are given to Canu as corrected reads</t>
  </si>
  <si>
    <t>Canu pipeline with 40X long reads + polishing once with 40X short reads using BWA+Pilon</t>
  </si>
  <si>
    <t>Mini pipeline with 40X long reads + polishing once with 40X short reads using BWA+Pilon</t>
  </si>
  <si>
    <t>Mini pipeline with 40X long reads + polishing twice with 40X short reads using BWA+Pilon</t>
  </si>
  <si>
    <t>Mini pipeline with 40X long reads + polishing thrice with 40X short reads using BWA+Pilon</t>
  </si>
  <si>
    <t>Metaasm merging CanuH + SGAH + SpadesLRL</t>
  </si>
  <si>
    <t>Long
Read
Error
Correction</t>
  </si>
  <si>
    <t>CanuH.cr</t>
  </si>
  <si>
    <t>40X long reads corrected by Canu correction module</t>
  </si>
  <si>
    <t>CanuL.cr</t>
  </si>
  <si>
    <t>20X long reads corrected by Canu correction module</t>
  </si>
  <si>
    <t>MiniCH.cr</t>
  </si>
  <si>
    <t>40X long reads corrected by Minimap+Racon</t>
  </si>
  <si>
    <t>MiniCL.cr</t>
  </si>
  <si>
    <t>20X long reads corrected by Minimap+Racon</t>
  </si>
  <si>
    <t>Hybrid</t>
  </si>
  <si>
    <t>Colormap.cr</t>
  </si>
  <si>
    <t>20X long reads corrected by colormap using 40X short reads</t>
  </si>
  <si>
    <t>Mini</t>
  </si>
  <si>
    <t>MiniC</t>
  </si>
  <si>
    <t>Canu</t>
  </si>
  <si>
    <t>Spades</t>
  </si>
  <si>
    <t>SGA</t>
  </si>
  <si>
    <t xml:space="preserve"> SOAPdenovo2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</si>
</sst>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EB84"/>
      <name val="Calibri"/>
      <family val="2"/>
      <scheme val="minor"/>
    </font>
    <font>
      <sz val="11"/>
      <color rgb="FF63BE7B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8696B"/>
        <bgColor indexed="64"/>
      </patternFill>
    </fill>
    <fill>
      <gradientFill degree="90">
        <stop position="0">
          <color rgb="FFF8696B"/>
        </stop>
        <stop position="1">
          <color rgb="FFFFEB84"/>
        </stop>
      </gradientFill>
    </fill>
    <fill>
      <patternFill patternType="solid">
        <fgColor rgb="FFFFEB84"/>
        <bgColor indexed="64"/>
      </patternFill>
    </fill>
    <fill>
      <gradientFill degree="90">
        <stop position="0">
          <color rgb="FFFFEB84"/>
        </stop>
        <stop position="1">
          <color rgb="FF63BE7B"/>
        </stop>
      </gradient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/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0" borderId="0" xfId="0" applyFill="1" applyAlignment="1"/>
    <xf numFmtId="0" fontId="0" fillId="0" borderId="0" xfId="0" applyFill="1"/>
    <xf numFmtId="0" fontId="0" fillId="2" borderId="1" xfId="0" applyFill="1" applyBorder="1" applyAlignment="1"/>
    <xf numFmtId="0" fontId="1" fillId="0" borderId="1" xfId="0" applyFont="1" applyFill="1" applyBorder="1"/>
    <xf numFmtId="0" fontId="1" fillId="0" borderId="1" xfId="0" applyFont="1" applyFill="1" applyBorder="1" applyAlignment="1"/>
    <xf numFmtId="0" fontId="0" fillId="0" borderId="0" xfId="0" applyBorder="1"/>
    <xf numFmtId="0" fontId="1" fillId="0" borderId="0" xfId="0" applyFont="1" applyBorder="1"/>
    <xf numFmtId="0" fontId="0" fillId="0" borderId="0" xfId="0" applyFill="1" applyBorder="1" applyAlignment="1"/>
    <xf numFmtId="0" fontId="0" fillId="0" borderId="0" xfId="0" applyBorder="1" applyAlignment="1"/>
    <xf numFmtId="0" fontId="0" fillId="0" borderId="1" xfId="0" applyFill="1" applyBorder="1"/>
    <xf numFmtId="0" fontId="0" fillId="2" borderId="1" xfId="0" applyFill="1" applyBorder="1"/>
    <xf numFmtId="0" fontId="2" fillId="2" borderId="1" xfId="0" applyFont="1" applyFill="1" applyBorder="1" applyAlignment="1"/>
    <xf numFmtId="0" fontId="0" fillId="3" borderId="1" xfId="0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2" borderId="0" xfId="0" applyFill="1" applyBorder="1"/>
    <xf numFmtId="0" fontId="0" fillId="0" borderId="0" xfId="0" applyFill="1" applyBorder="1"/>
    <xf numFmtId="0" fontId="3" fillId="0" borderId="0" xfId="0" applyFont="1" applyFill="1" applyBorder="1"/>
    <xf numFmtId="0" fontId="3" fillId="5" borderId="0" xfId="0" applyFont="1" applyFill="1" applyBorder="1"/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12" xfId="0" applyFont="1" applyFill="1" applyBorder="1"/>
    <xf numFmtId="0" fontId="0" fillId="0" borderId="5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17" xfId="0" applyFont="1" applyFill="1" applyBorder="1"/>
    <xf numFmtId="0" fontId="0" fillId="0" borderId="8" xfId="0" applyFont="1" applyFill="1" applyBorder="1"/>
    <xf numFmtId="0" fontId="0" fillId="0" borderId="5" xfId="0" applyFont="1" applyFill="1" applyBorder="1" applyAlignment="1">
      <alignment wrapText="1"/>
    </xf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6" xfId="0" applyFont="1" applyFill="1" applyBorder="1" applyAlignment="1">
      <alignment wrapText="1"/>
    </xf>
    <xf numFmtId="0" fontId="5" fillId="0" borderId="23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wrapText="1"/>
    </xf>
    <xf numFmtId="0" fontId="5" fillId="0" borderId="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0" borderId="2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53ABA-3DD8-4CF0-B03E-752EDF74316C}">
  <dimension ref="A1:F38"/>
  <sheetViews>
    <sheetView topLeftCell="A29" workbookViewId="0">
      <selection activeCell="D53" sqref="D53"/>
    </sheetView>
  </sheetViews>
  <sheetFormatPr defaultRowHeight="14.5" x14ac:dyDescent="0.35"/>
  <cols>
    <col min="1" max="1" width="19.36328125" customWidth="1"/>
    <col min="2" max="2" width="8.08984375" bestFit="1" customWidth="1"/>
    <col min="3" max="3" width="5.7265625" bestFit="1" customWidth="1"/>
    <col min="4" max="4" width="11.81640625" customWidth="1"/>
    <col min="5" max="5" width="11.08984375" bestFit="1" customWidth="1"/>
    <col min="6" max="6" width="104.36328125" bestFit="1" customWidth="1"/>
  </cols>
  <sheetData>
    <row r="1" spans="1:6" x14ac:dyDescent="0.35">
      <c r="A1" s="65"/>
      <c r="B1" s="65"/>
      <c r="E1" s="66" t="s">
        <v>172</v>
      </c>
      <c r="F1" s="66"/>
    </row>
    <row r="2" spans="1:6" x14ac:dyDescent="0.35">
      <c r="A2" s="56"/>
      <c r="B2" s="10"/>
      <c r="D2" s="67" t="s">
        <v>173</v>
      </c>
      <c r="E2" s="67"/>
      <c r="F2" s="68"/>
    </row>
    <row r="3" spans="1:6" x14ac:dyDescent="0.35">
      <c r="A3" s="56"/>
      <c r="B3" s="25"/>
      <c r="F3" s="68"/>
    </row>
    <row r="4" spans="1:6" x14ac:dyDescent="0.35">
      <c r="A4" s="56"/>
      <c r="B4" s="25"/>
      <c r="F4" s="68"/>
    </row>
    <row r="5" spans="1:6" x14ac:dyDescent="0.35">
      <c r="A5" s="26"/>
      <c r="B5" s="10"/>
      <c r="D5" s="56" t="s">
        <v>174</v>
      </c>
      <c r="E5" s="56"/>
      <c r="F5" s="27"/>
    </row>
    <row r="6" spans="1:6" x14ac:dyDescent="0.35">
      <c r="A6" s="54"/>
      <c r="B6" s="10"/>
      <c r="F6" s="55"/>
    </row>
    <row r="7" spans="1:6" x14ac:dyDescent="0.35">
      <c r="A7" s="54"/>
      <c r="B7" s="10"/>
      <c r="F7" s="55"/>
    </row>
    <row r="8" spans="1:6" x14ac:dyDescent="0.35">
      <c r="A8" s="54"/>
      <c r="B8" s="10"/>
      <c r="D8" s="56" t="s">
        <v>175</v>
      </c>
      <c r="E8" s="56"/>
      <c r="F8" s="55"/>
    </row>
    <row r="9" spans="1:6" x14ac:dyDescent="0.35">
      <c r="A9" s="25"/>
      <c r="B9" s="25"/>
    </row>
    <row r="10" spans="1:6" x14ac:dyDescent="0.35">
      <c r="A10" s="25"/>
      <c r="B10" s="10"/>
      <c r="D10" s="56" t="s">
        <v>171</v>
      </c>
      <c r="E10" s="56"/>
      <c r="F10" s="24"/>
    </row>
    <row r="11" spans="1:6" x14ac:dyDescent="0.35">
      <c r="A11" s="10"/>
      <c r="B11" s="10"/>
    </row>
    <row r="12" spans="1:6" ht="15" thickBot="1" x14ac:dyDescent="0.4"/>
    <row r="13" spans="1:6" ht="15.5" x14ac:dyDescent="0.35">
      <c r="A13" s="57" t="s">
        <v>176</v>
      </c>
      <c r="B13" s="58"/>
      <c r="C13" s="61" t="s">
        <v>177</v>
      </c>
      <c r="D13" s="62"/>
      <c r="E13" s="63" t="s">
        <v>0</v>
      </c>
      <c r="F13" s="63" t="s">
        <v>178</v>
      </c>
    </row>
    <row r="14" spans="1:6" ht="16" thickBot="1" x14ac:dyDescent="0.4">
      <c r="A14" s="59"/>
      <c r="B14" s="60"/>
      <c r="C14" s="28" t="s">
        <v>179</v>
      </c>
      <c r="D14" s="29" t="s">
        <v>180</v>
      </c>
      <c r="E14" s="64"/>
      <c r="F14" s="64"/>
    </row>
    <row r="15" spans="1:6" x14ac:dyDescent="0.35">
      <c r="A15" s="42" t="s">
        <v>181</v>
      </c>
      <c r="B15" s="45" t="s">
        <v>182</v>
      </c>
      <c r="C15" s="30"/>
      <c r="D15" s="30">
        <v>40</v>
      </c>
      <c r="E15" s="30" t="s">
        <v>137</v>
      </c>
      <c r="F15" s="31" t="s">
        <v>183</v>
      </c>
    </row>
    <row r="16" spans="1:6" x14ac:dyDescent="0.35">
      <c r="A16" s="43"/>
      <c r="B16" s="46"/>
      <c r="C16" s="32"/>
      <c r="D16" s="32">
        <v>20</v>
      </c>
      <c r="E16" s="32" t="s">
        <v>138</v>
      </c>
      <c r="F16" s="33" t="s">
        <v>184</v>
      </c>
    </row>
    <row r="17" spans="1:6" x14ac:dyDescent="0.35">
      <c r="A17" s="43"/>
      <c r="B17" s="46"/>
      <c r="C17" s="32"/>
      <c r="D17" s="32">
        <v>40</v>
      </c>
      <c r="E17" s="32" t="s">
        <v>139</v>
      </c>
      <c r="F17" s="33" t="s">
        <v>185</v>
      </c>
    </row>
    <row r="18" spans="1:6" x14ac:dyDescent="0.35">
      <c r="A18" s="43"/>
      <c r="B18" s="46"/>
      <c r="C18" s="32"/>
      <c r="D18" s="32">
        <v>20</v>
      </c>
      <c r="E18" s="32" t="s">
        <v>140</v>
      </c>
      <c r="F18" s="33" t="s">
        <v>186</v>
      </c>
    </row>
    <row r="19" spans="1:6" x14ac:dyDescent="0.35">
      <c r="A19" s="43"/>
      <c r="B19" s="46"/>
      <c r="C19" s="32"/>
      <c r="D19" s="32">
        <v>40</v>
      </c>
      <c r="E19" s="32" t="s">
        <v>141</v>
      </c>
      <c r="F19" s="33" t="s">
        <v>187</v>
      </c>
    </row>
    <row r="20" spans="1:6" ht="15" thickBot="1" x14ac:dyDescent="0.4">
      <c r="A20" s="43"/>
      <c r="B20" s="47"/>
      <c r="C20" s="34"/>
      <c r="D20" s="34">
        <v>20</v>
      </c>
      <c r="E20" s="34" t="s">
        <v>142</v>
      </c>
      <c r="F20" s="35" t="s">
        <v>188</v>
      </c>
    </row>
    <row r="21" spans="1:6" x14ac:dyDescent="0.35">
      <c r="A21" s="43"/>
      <c r="B21" s="45" t="s">
        <v>189</v>
      </c>
      <c r="C21" s="30">
        <v>40</v>
      </c>
      <c r="D21" s="30"/>
      <c r="E21" s="30" t="s">
        <v>143</v>
      </c>
      <c r="F21" s="31" t="s">
        <v>190</v>
      </c>
    </row>
    <row r="22" spans="1:6" x14ac:dyDescent="0.35">
      <c r="A22" s="43"/>
      <c r="B22" s="46"/>
      <c r="C22" s="32">
        <v>20</v>
      </c>
      <c r="D22" s="32"/>
      <c r="E22" s="32" t="s">
        <v>144</v>
      </c>
      <c r="F22" s="33" t="s">
        <v>191</v>
      </c>
    </row>
    <row r="23" spans="1:6" x14ac:dyDescent="0.35">
      <c r="A23" s="43"/>
      <c r="B23" s="46"/>
      <c r="C23" s="32">
        <v>40</v>
      </c>
      <c r="D23" s="32"/>
      <c r="E23" s="32" t="s">
        <v>145</v>
      </c>
      <c r="F23" s="33" t="s">
        <v>192</v>
      </c>
    </row>
    <row r="24" spans="1:6" x14ac:dyDescent="0.35">
      <c r="A24" s="43"/>
      <c r="B24" s="46"/>
      <c r="C24" s="32">
        <v>20</v>
      </c>
      <c r="D24" s="32"/>
      <c r="E24" s="32" t="s">
        <v>146</v>
      </c>
      <c r="F24" s="33" t="s">
        <v>193</v>
      </c>
    </row>
    <row r="25" spans="1:6" x14ac:dyDescent="0.35">
      <c r="A25" s="43"/>
      <c r="B25" s="46"/>
      <c r="C25" s="32">
        <v>40</v>
      </c>
      <c r="D25" s="32"/>
      <c r="E25" s="32" t="s">
        <v>147</v>
      </c>
      <c r="F25" s="33" t="s">
        <v>194</v>
      </c>
    </row>
    <row r="26" spans="1:6" ht="15" thickBot="1" x14ac:dyDescent="0.4">
      <c r="A26" s="43"/>
      <c r="B26" s="47"/>
      <c r="C26" s="34">
        <v>20</v>
      </c>
      <c r="D26" s="34"/>
      <c r="E26" s="34" t="s">
        <v>148</v>
      </c>
      <c r="F26" s="35" t="s">
        <v>195</v>
      </c>
    </row>
    <row r="27" spans="1:6" x14ac:dyDescent="0.35">
      <c r="A27" s="43"/>
      <c r="B27" s="45" t="s">
        <v>196</v>
      </c>
      <c r="C27" s="30">
        <v>40</v>
      </c>
      <c r="D27" s="30">
        <v>20</v>
      </c>
      <c r="E27" s="30" t="s">
        <v>149</v>
      </c>
      <c r="F27" s="36" t="s">
        <v>197</v>
      </c>
    </row>
    <row r="28" spans="1:6" x14ac:dyDescent="0.35">
      <c r="A28" s="43"/>
      <c r="B28" s="46"/>
      <c r="C28" s="32">
        <v>40</v>
      </c>
      <c r="D28" s="32">
        <v>20</v>
      </c>
      <c r="E28" s="32" t="s">
        <v>150</v>
      </c>
      <c r="F28" s="33" t="s">
        <v>198</v>
      </c>
    </row>
    <row r="29" spans="1:6" x14ac:dyDescent="0.35">
      <c r="A29" s="43"/>
      <c r="B29" s="46"/>
      <c r="C29" s="32">
        <v>40</v>
      </c>
      <c r="D29" s="32">
        <v>40</v>
      </c>
      <c r="E29" s="32" t="s">
        <v>151</v>
      </c>
      <c r="F29" s="33" t="s">
        <v>199</v>
      </c>
    </row>
    <row r="30" spans="1:6" x14ac:dyDescent="0.35">
      <c r="A30" s="43"/>
      <c r="B30" s="46"/>
      <c r="C30" s="32">
        <v>40</v>
      </c>
      <c r="D30" s="32">
        <v>40</v>
      </c>
      <c r="E30" s="32" t="s">
        <v>152</v>
      </c>
      <c r="F30" s="33" t="s">
        <v>200</v>
      </c>
    </row>
    <row r="31" spans="1:6" x14ac:dyDescent="0.35">
      <c r="A31" s="43"/>
      <c r="B31" s="46"/>
      <c r="C31" s="32">
        <v>40</v>
      </c>
      <c r="D31" s="32">
        <v>40</v>
      </c>
      <c r="E31" s="32" t="s">
        <v>153</v>
      </c>
      <c r="F31" s="33" t="s">
        <v>201</v>
      </c>
    </row>
    <row r="32" spans="1:6" x14ac:dyDescent="0.35">
      <c r="A32" s="43"/>
      <c r="B32" s="46"/>
      <c r="C32" s="32">
        <v>40</v>
      </c>
      <c r="D32" s="32">
        <v>40</v>
      </c>
      <c r="E32" s="32" t="s">
        <v>154</v>
      </c>
      <c r="F32" s="33" t="s">
        <v>202</v>
      </c>
    </row>
    <row r="33" spans="1:6" ht="15" thickBot="1" x14ac:dyDescent="0.4">
      <c r="A33" s="44"/>
      <c r="B33" s="46"/>
      <c r="C33" s="37">
        <v>40</v>
      </c>
      <c r="D33" s="37">
        <v>40</v>
      </c>
      <c r="E33" s="37" t="s">
        <v>155</v>
      </c>
      <c r="F33" s="38" t="s">
        <v>203</v>
      </c>
    </row>
    <row r="34" spans="1:6" x14ac:dyDescent="0.35">
      <c r="A34" s="48" t="s">
        <v>204</v>
      </c>
      <c r="B34" s="51" t="s">
        <v>182</v>
      </c>
      <c r="C34" s="30"/>
      <c r="D34" s="30">
        <v>40</v>
      </c>
      <c r="E34" s="30" t="s">
        <v>205</v>
      </c>
      <c r="F34" s="36" t="s">
        <v>206</v>
      </c>
    </row>
    <row r="35" spans="1:6" x14ac:dyDescent="0.35">
      <c r="A35" s="49"/>
      <c r="B35" s="52"/>
      <c r="C35" s="32"/>
      <c r="D35" s="32">
        <v>20</v>
      </c>
      <c r="E35" s="32" t="s">
        <v>207</v>
      </c>
      <c r="F35" s="39" t="s">
        <v>208</v>
      </c>
    </row>
    <row r="36" spans="1:6" x14ac:dyDescent="0.35">
      <c r="A36" s="49"/>
      <c r="B36" s="52"/>
      <c r="C36" s="32"/>
      <c r="D36" s="32">
        <v>40</v>
      </c>
      <c r="E36" s="32" t="s">
        <v>209</v>
      </c>
      <c r="F36" s="33" t="s">
        <v>210</v>
      </c>
    </row>
    <row r="37" spans="1:6" x14ac:dyDescent="0.35">
      <c r="A37" s="49"/>
      <c r="B37" s="53"/>
      <c r="C37" s="32"/>
      <c r="D37" s="32">
        <v>20</v>
      </c>
      <c r="E37" s="32" t="s">
        <v>211</v>
      </c>
      <c r="F37" s="33" t="s">
        <v>212</v>
      </c>
    </row>
    <row r="38" spans="1:6" ht="16" thickBot="1" x14ac:dyDescent="0.4">
      <c r="A38" s="50"/>
      <c r="B38" s="40" t="s">
        <v>213</v>
      </c>
      <c r="C38" s="34">
        <v>40</v>
      </c>
      <c r="D38" s="34">
        <v>20</v>
      </c>
      <c r="E38" s="34" t="s">
        <v>214</v>
      </c>
      <c r="F38" s="41" t="s">
        <v>215</v>
      </c>
    </row>
  </sheetData>
  <mergeCells count="20">
    <mergeCell ref="D5:E5"/>
    <mergeCell ref="A1:B1"/>
    <mergeCell ref="E1:F1"/>
    <mergeCell ref="A2:A4"/>
    <mergeCell ref="D2:E2"/>
    <mergeCell ref="F2:F4"/>
    <mergeCell ref="A6:A8"/>
    <mergeCell ref="F6:F8"/>
    <mergeCell ref="D8:E8"/>
    <mergeCell ref="D10:E10"/>
    <mergeCell ref="A13:B14"/>
    <mergeCell ref="C13:D13"/>
    <mergeCell ref="E13:E14"/>
    <mergeCell ref="F13:F14"/>
    <mergeCell ref="A15:A33"/>
    <mergeCell ref="B15:B20"/>
    <mergeCell ref="B21:B26"/>
    <mergeCell ref="B27:B33"/>
    <mergeCell ref="A34:A38"/>
    <mergeCell ref="B34:B37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9"/>
  <sheetViews>
    <sheetView topLeftCell="A133" workbookViewId="0">
      <selection activeCell="A130" sqref="A130:S159"/>
    </sheetView>
  </sheetViews>
  <sheetFormatPr defaultRowHeight="14.5" x14ac:dyDescent="0.35"/>
  <cols>
    <col min="1" max="1" width="29.08984375" style="2" bestFit="1" customWidth="1"/>
    <col min="2" max="2" width="26.36328125" style="2" bestFit="1" customWidth="1"/>
    <col min="3" max="16384" width="8.7265625" style="2"/>
  </cols>
  <sheetData>
    <row r="1" spans="1:20" x14ac:dyDescent="0.35">
      <c r="A1" s="2" t="s">
        <v>0</v>
      </c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</row>
    <row r="2" spans="1:20" x14ac:dyDescent="0.35">
      <c r="A2" s="2" t="s">
        <v>49</v>
      </c>
      <c r="B2" s="2">
        <v>99.876999999999995</v>
      </c>
      <c r="C2" s="2">
        <v>99.784999999999997</v>
      </c>
      <c r="D2" s="2">
        <v>99.998999999999995</v>
      </c>
      <c r="E2" s="2">
        <v>98.626000000000005</v>
      </c>
      <c r="F2" s="2">
        <v>99.933999999999997</v>
      </c>
      <c r="G2" s="2">
        <v>97.962000000000003</v>
      </c>
      <c r="H2" s="2">
        <v>97.757000000000005</v>
      </c>
      <c r="I2" s="2">
        <v>97.119</v>
      </c>
      <c r="J2" s="2">
        <v>27.577000000000002</v>
      </c>
      <c r="K2" s="2">
        <v>55.536999999999999</v>
      </c>
      <c r="L2" s="2">
        <v>99.131</v>
      </c>
      <c r="M2" s="2">
        <v>98.932000000000002</v>
      </c>
      <c r="N2" s="2">
        <v>99.882000000000005</v>
      </c>
      <c r="O2" s="2">
        <v>97.625</v>
      </c>
      <c r="P2" s="2">
        <v>99.876999999999995</v>
      </c>
      <c r="Q2" s="2">
        <v>99.938999999999993</v>
      </c>
      <c r="R2" s="2">
        <v>99.938999999999993</v>
      </c>
      <c r="S2" s="2">
        <v>99.938999999999993</v>
      </c>
      <c r="T2" s="2">
        <v>99.876999999999995</v>
      </c>
    </row>
    <row r="3" spans="1:20" x14ac:dyDescent="0.35">
      <c r="A3" s="2" t="s">
        <v>50</v>
      </c>
      <c r="B3" s="2">
        <v>1</v>
      </c>
      <c r="C3" s="2">
        <v>1.0029999999999999</v>
      </c>
      <c r="D3" s="2">
        <v>1.0049999999999999</v>
      </c>
      <c r="E3" s="2">
        <v>1.0069999999999999</v>
      </c>
      <c r="F3" s="2">
        <v>1.0049999999999999</v>
      </c>
      <c r="G3" s="2">
        <v>1.0089999999999999</v>
      </c>
      <c r="H3" s="2">
        <v>1.024</v>
      </c>
      <c r="I3" s="2">
        <v>1.0149999999999999</v>
      </c>
      <c r="J3" s="2">
        <v>1.0109999999999999</v>
      </c>
      <c r="K3" s="2">
        <v>1.0049999999999999</v>
      </c>
      <c r="L3" s="2">
        <v>1</v>
      </c>
      <c r="M3" s="2">
        <v>1.0009999999999999</v>
      </c>
      <c r="N3" s="2">
        <v>1</v>
      </c>
      <c r="O3" s="2">
        <v>1.0940000000000001</v>
      </c>
      <c r="P3" s="2">
        <v>1</v>
      </c>
      <c r="Q3" s="2">
        <v>1</v>
      </c>
      <c r="R3" s="2">
        <v>1</v>
      </c>
      <c r="S3" s="2">
        <v>1</v>
      </c>
      <c r="T3" s="2">
        <v>1</v>
      </c>
    </row>
    <row r="4" spans="1:20" x14ac:dyDescent="0.35">
      <c r="A4" s="2" t="s">
        <v>51</v>
      </c>
      <c r="B4" s="2">
        <v>5496967</v>
      </c>
      <c r="C4" s="2">
        <v>3169756</v>
      </c>
      <c r="D4" s="2">
        <v>5529367</v>
      </c>
      <c r="E4" s="2">
        <v>1138217</v>
      </c>
      <c r="F4" s="2">
        <v>5529303</v>
      </c>
      <c r="G4" s="2">
        <v>833675</v>
      </c>
      <c r="H4" s="2">
        <v>37194</v>
      </c>
      <c r="I4" s="2">
        <v>33813</v>
      </c>
      <c r="J4" s="2">
        <v>3463</v>
      </c>
      <c r="K4" s="2">
        <v>4124</v>
      </c>
      <c r="L4" s="2">
        <v>585792</v>
      </c>
      <c r="M4" s="2">
        <v>342668</v>
      </c>
      <c r="N4" s="2">
        <v>1587076</v>
      </c>
      <c r="O4" s="2">
        <v>504450</v>
      </c>
      <c r="P4" s="2">
        <v>5497400</v>
      </c>
      <c r="Q4" s="2">
        <v>5500863</v>
      </c>
      <c r="R4" s="2">
        <v>5501187</v>
      </c>
      <c r="S4" s="2">
        <v>5501107</v>
      </c>
      <c r="T4" s="2">
        <v>5496967</v>
      </c>
    </row>
    <row r="5" spans="1:20" x14ac:dyDescent="0.35">
      <c r="A5" s="2" t="s">
        <v>52</v>
      </c>
      <c r="B5" s="2">
        <v>5498061</v>
      </c>
      <c r="C5" s="2">
        <v>5506645</v>
      </c>
      <c r="D5" s="2">
        <v>5530466</v>
      </c>
      <c r="E5" s="2">
        <v>5467427</v>
      </c>
      <c r="F5" s="2">
        <v>5530402</v>
      </c>
      <c r="G5" s="2">
        <v>5435975</v>
      </c>
      <c r="H5" s="2">
        <v>5508142</v>
      </c>
      <c r="I5" s="2">
        <v>5427729</v>
      </c>
      <c r="J5" s="2">
        <v>1521547</v>
      </c>
      <c r="K5" s="2">
        <v>3069319</v>
      </c>
      <c r="L5" s="2">
        <v>5458002</v>
      </c>
      <c r="M5" s="2">
        <v>5447750</v>
      </c>
      <c r="N5" s="2">
        <v>5498433</v>
      </c>
      <c r="O5" s="2">
        <v>5871337</v>
      </c>
      <c r="P5" s="2">
        <v>5498494</v>
      </c>
      <c r="Q5" s="2">
        <v>5501955</v>
      </c>
      <c r="R5" s="2">
        <v>5502281</v>
      </c>
      <c r="S5" s="2">
        <v>5502201</v>
      </c>
      <c r="T5" s="2">
        <v>5498061</v>
      </c>
    </row>
    <row r="6" spans="1:20" x14ac:dyDescent="0.35">
      <c r="A6" s="2" t="s">
        <v>5</v>
      </c>
      <c r="B6" s="2">
        <v>5496970</v>
      </c>
      <c r="C6" s="2">
        <v>3169885</v>
      </c>
      <c r="D6" s="2">
        <v>5529667</v>
      </c>
      <c r="E6" s="2">
        <v>470381</v>
      </c>
      <c r="F6" s="2">
        <v>5534010</v>
      </c>
      <c r="G6" s="2">
        <v>455694</v>
      </c>
      <c r="H6" s="2">
        <v>6594</v>
      </c>
      <c r="I6" s="2">
        <v>7167</v>
      </c>
      <c r="J6" s="2" t="s">
        <v>53</v>
      </c>
      <c r="K6" s="2">
        <v>589</v>
      </c>
      <c r="L6" s="2">
        <v>226024</v>
      </c>
      <c r="M6" s="2">
        <v>164005</v>
      </c>
      <c r="N6" s="2">
        <v>1571477</v>
      </c>
      <c r="O6" s="2">
        <v>305685</v>
      </c>
      <c r="P6" s="2">
        <v>5497403</v>
      </c>
      <c r="Q6" s="2">
        <v>5505273</v>
      </c>
      <c r="R6" s="2">
        <v>5505584</v>
      </c>
      <c r="S6" s="2">
        <v>5505476</v>
      </c>
      <c r="T6" s="2">
        <v>5496970</v>
      </c>
    </row>
    <row r="7" spans="1:20" x14ac:dyDescent="0.35">
      <c r="A7" s="2" t="s">
        <v>6</v>
      </c>
      <c r="B7" s="2">
        <v>5496970</v>
      </c>
      <c r="C7" s="2">
        <v>1809348</v>
      </c>
      <c r="D7" s="2">
        <v>5529667</v>
      </c>
      <c r="E7" s="2">
        <v>298434</v>
      </c>
      <c r="F7" s="2">
        <v>5534010</v>
      </c>
      <c r="G7" s="2">
        <v>353027</v>
      </c>
      <c r="H7" s="2">
        <v>3728</v>
      </c>
      <c r="I7" s="2">
        <v>4097</v>
      </c>
      <c r="J7" s="2" t="s">
        <v>53</v>
      </c>
      <c r="K7" s="2" t="s">
        <v>53</v>
      </c>
      <c r="L7" s="2">
        <v>163120</v>
      </c>
      <c r="M7" s="2">
        <v>89646</v>
      </c>
      <c r="N7" s="2">
        <v>552169</v>
      </c>
      <c r="O7" s="2">
        <v>132047</v>
      </c>
      <c r="P7" s="2">
        <v>5497403</v>
      </c>
      <c r="Q7" s="2">
        <v>5505273</v>
      </c>
      <c r="R7" s="2">
        <v>5505584</v>
      </c>
      <c r="S7" s="2">
        <v>5505476</v>
      </c>
      <c r="T7" s="2">
        <v>5496970</v>
      </c>
    </row>
    <row r="8" spans="1:20" x14ac:dyDescent="0.35">
      <c r="A8" s="2" t="s">
        <v>7</v>
      </c>
      <c r="B8" s="2">
        <v>5496967</v>
      </c>
      <c r="C8" s="2">
        <v>3169756</v>
      </c>
      <c r="D8" s="2">
        <v>5529367</v>
      </c>
      <c r="E8" s="2">
        <v>470380</v>
      </c>
      <c r="F8" s="2">
        <v>5529303</v>
      </c>
      <c r="G8" s="2">
        <v>455694</v>
      </c>
      <c r="H8" s="2">
        <v>6096</v>
      </c>
      <c r="I8" s="2">
        <v>6988</v>
      </c>
      <c r="J8" s="2">
        <v>714</v>
      </c>
      <c r="K8" s="2">
        <v>875</v>
      </c>
      <c r="L8" s="2">
        <v>226024</v>
      </c>
      <c r="M8" s="2">
        <v>164005</v>
      </c>
      <c r="N8" s="2">
        <v>1571477</v>
      </c>
      <c r="O8" s="2">
        <v>218907</v>
      </c>
      <c r="P8" s="2">
        <v>5497400</v>
      </c>
      <c r="Q8" s="2">
        <v>5500863</v>
      </c>
      <c r="R8" s="2">
        <v>5501187</v>
      </c>
      <c r="S8" s="2">
        <v>5501107</v>
      </c>
      <c r="T8" s="2">
        <v>5496967</v>
      </c>
    </row>
    <row r="9" spans="1:20" x14ac:dyDescent="0.35">
      <c r="A9" s="2" t="s">
        <v>8</v>
      </c>
      <c r="B9" s="2">
        <v>5496967</v>
      </c>
      <c r="C9" s="2">
        <v>688559</v>
      </c>
      <c r="D9" s="2">
        <v>5529367</v>
      </c>
      <c r="E9" s="2">
        <v>298434</v>
      </c>
      <c r="F9" s="2">
        <v>5529303</v>
      </c>
      <c r="G9" s="2">
        <v>243400</v>
      </c>
      <c r="H9" s="2">
        <v>3240</v>
      </c>
      <c r="I9" s="2">
        <v>3760</v>
      </c>
      <c r="J9" s="2">
        <v>575</v>
      </c>
      <c r="K9" s="2">
        <v>645</v>
      </c>
      <c r="L9" s="2">
        <v>163120</v>
      </c>
      <c r="M9" s="2">
        <v>86634</v>
      </c>
      <c r="N9" s="2">
        <v>552169</v>
      </c>
      <c r="O9" s="2">
        <v>81683</v>
      </c>
      <c r="P9" s="2">
        <v>5497400</v>
      </c>
      <c r="Q9" s="2">
        <v>5500863</v>
      </c>
      <c r="R9" s="2">
        <v>5501187</v>
      </c>
      <c r="S9" s="2">
        <v>5501107</v>
      </c>
      <c r="T9" s="2">
        <v>5496967</v>
      </c>
    </row>
    <row r="10" spans="1:20" x14ac:dyDescent="0.35">
      <c r="A10" s="2" t="s">
        <v>9</v>
      </c>
      <c r="B10" s="2">
        <v>5496967</v>
      </c>
      <c r="C10" s="2">
        <v>3169756</v>
      </c>
      <c r="D10" s="2">
        <v>5529367</v>
      </c>
      <c r="E10" s="2">
        <v>470380</v>
      </c>
      <c r="F10" s="2">
        <v>5529303</v>
      </c>
      <c r="G10" s="2">
        <v>455694</v>
      </c>
      <c r="H10" s="2">
        <v>6296</v>
      </c>
      <c r="I10" s="2">
        <v>7092</v>
      </c>
      <c r="J10" s="2" t="s">
        <v>54</v>
      </c>
      <c r="K10" s="2">
        <v>568</v>
      </c>
      <c r="L10" s="2">
        <v>226024</v>
      </c>
      <c r="M10" s="2">
        <v>164005</v>
      </c>
      <c r="N10" s="2">
        <v>1571477</v>
      </c>
      <c r="O10" s="2">
        <v>305685</v>
      </c>
      <c r="P10" s="2">
        <v>5497400</v>
      </c>
      <c r="Q10" s="2">
        <v>5500863</v>
      </c>
      <c r="R10" s="2">
        <v>5501187</v>
      </c>
      <c r="S10" s="2">
        <v>5501107</v>
      </c>
      <c r="T10" s="2">
        <v>5496967</v>
      </c>
    </row>
    <row r="11" spans="1:20" x14ac:dyDescent="0.35">
      <c r="A11" s="2" t="s">
        <v>10</v>
      </c>
      <c r="B11" s="2">
        <v>5496967</v>
      </c>
      <c r="C11" s="2">
        <v>1120789</v>
      </c>
      <c r="D11" s="2">
        <v>5529367</v>
      </c>
      <c r="E11" s="2">
        <v>298434</v>
      </c>
      <c r="F11" s="2">
        <v>5529303</v>
      </c>
      <c r="G11" s="2">
        <v>351127</v>
      </c>
      <c r="H11" s="2">
        <v>3474</v>
      </c>
      <c r="I11" s="2">
        <v>3879</v>
      </c>
      <c r="J11" s="2" t="s">
        <v>53</v>
      </c>
      <c r="K11" s="2" t="s">
        <v>53</v>
      </c>
      <c r="L11" s="2">
        <v>163120</v>
      </c>
      <c r="M11" s="2">
        <v>89646</v>
      </c>
      <c r="N11" s="2">
        <v>552169</v>
      </c>
      <c r="O11" s="2">
        <v>130178</v>
      </c>
      <c r="P11" s="2">
        <v>5497400</v>
      </c>
      <c r="Q11" s="2">
        <v>5500863</v>
      </c>
      <c r="R11" s="2">
        <v>5501187</v>
      </c>
      <c r="S11" s="2">
        <v>5501107</v>
      </c>
      <c r="T11" s="2">
        <v>5496967</v>
      </c>
    </row>
    <row r="12" spans="1:20" x14ac:dyDescent="0.35">
      <c r="A12" s="2" t="s">
        <v>11</v>
      </c>
      <c r="B12" s="2">
        <v>1</v>
      </c>
      <c r="C12" s="2">
        <v>1</v>
      </c>
      <c r="D12" s="2">
        <v>1</v>
      </c>
      <c r="E12" s="2">
        <v>4</v>
      </c>
      <c r="F12" s="2">
        <v>1</v>
      </c>
      <c r="G12" s="2">
        <v>5</v>
      </c>
      <c r="H12" s="2">
        <v>249</v>
      </c>
      <c r="I12" s="2">
        <v>237</v>
      </c>
      <c r="J12" s="2" t="s">
        <v>53</v>
      </c>
      <c r="K12" s="2">
        <v>2801</v>
      </c>
      <c r="L12" s="2">
        <v>9</v>
      </c>
      <c r="M12" s="2">
        <v>12</v>
      </c>
      <c r="N12" s="2">
        <v>2</v>
      </c>
      <c r="O12" s="2">
        <v>7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</row>
    <row r="13" spans="1:20" x14ac:dyDescent="0.35">
      <c r="A13" s="2" t="s">
        <v>12</v>
      </c>
      <c r="B13" s="2">
        <v>1</v>
      </c>
      <c r="C13" s="2">
        <v>2</v>
      </c>
      <c r="D13" s="2">
        <v>1</v>
      </c>
      <c r="E13" s="2">
        <v>7</v>
      </c>
      <c r="F13" s="2">
        <v>1</v>
      </c>
      <c r="G13" s="2">
        <v>8</v>
      </c>
      <c r="H13" s="2">
        <v>524</v>
      </c>
      <c r="I13" s="2">
        <v>490</v>
      </c>
      <c r="J13" s="2" t="s">
        <v>53</v>
      </c>
      <c r="K13" s="2" t="s">
        <v>53</v>
      </c>
      <c r="L13" s="2">
        <v>16</v>
      </c>
      <c r="M13" s="2">
        <v>23</v>
      </c>
      <c r="N13" s="2">
        <v>4</v>
      </c>
      <c r="O13" s="2">
        <v>15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</row>
    <row r="14" spans="1:20" x14ac:dyDescent="0.35">
      <c r="A14" s="2" t="s">
        <v>13</v>
      </c>
      <c r="B14" s="2">
        <v>1</v>
      </c>
      <c r="C14" s="2">
        <v>1</v>
      </c>
      <c r="D14" s="2">
        <v>1</v>
      </c>
      <c r="E14" s="2">
        <v>4</v>
      </c>
      <c r="F14" s="2">
        <v>1</v>
      </c>
      <c r="G14" s="2">
        <v>5</v>
      </c>
      <c r="H14" s="2">
        <v>272</v>
      </c>
      <c r="I14" s="2">
        <v>247</v>
      </c>
      <c r="J14" s="2">
        <v>813</v>
      </c>
      <c r="K14" s="2">
        <v>1240</v>
      </c>
      <c r="L14" s="2">
        <v>9</v>
      </c>
      <c r="M14" s="2">
        <v>12</v>
      </c>
      <c r="N14" s="2">
        <v>2</v>
      </c>
      <c r="O14" s="2">
        <v>8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</row>
    <row r="15" spans="1:20" x14ac:dyDescent="0.35">
      <c r="A15" s="2" t="s">
        <v>14</v>
      </c>
      <c r="B15" s="2">
        <v>1</v>
      </c>
      <c r="C15" s="2">
        <v>3</v>
      </c>
      <c r="D15" s="2">
        <v>1</v>
      </c>
      <c r="E15" s="2">
        <v>7</v>
      </c>
      <c r="F15" s="2">
        <v>1</v>
      </c>
      <c r="G15" s="2">
        <v>9</v>
      </c>
      <c r="H15" s="2">
        <v>587</v>
      </c>
      <c r="I15" s="2">
        <v>519</v>
      </c>
      <c r="J15" s="2">
        <v>1447</v>
      </c>
      <c r="K15" s="2">
        <v>2305</v>
      </c>
      <c r="L15" s="2">
        <v>16</v>
      </c>
      <c r="M15" s="2">
        <v>24</v>
      </c>
      <c r="N15" s="2">
        <v>4</v>
      </c>
      <c r="O15" s="2">
        <v>19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</row>
    <row r="16" spans="1:20" x14ac:dyDescent="0.35">
      <c r="A16" s="2" t="s">
        <v>15</v>
      </c>
      <c r="B16" s="2">
        <v>1</v>
      </c>
      <c r="C16" s="2">
        <v>1</v>
      </c>
      <c r="D16" s="2">
        <v>1</v>
      </c>
      <c r="E16" s="2">
        <v>4</v>
      </c>
      <c r="F16" s="2">
        <v>1</v>
      </c>
      <c r="G16" s="2">
        <v>5</v>
      </c>
      <c r="H16" s="2">
        <v>258</v>
      </c>
      <c r="I16" s="2">
        <v>241</v>
      </c>
      <c r="J16" s="2" t="s">
        <v>53</v>
      </c>
      <c r="K16" s="2">
        <v>2900</v>
      </c>
      <c r="L16" s="2">
        <v>9</v>
      </c>
      <c r="M16" s="2">
        <v>12</v>
      </c>
      <c r="N16" s="2">
        <v>2</v>
      </c>
      <c r="O16" s="2">
        <v>7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</row>
    <row r="17" spans="1:20" x14ac:dyDescent="0.35">
      <c r="A17" s="2" t="s">
        <v>16</v>
      </c>
      <c r="B17" s="2">
        <v>1</v>
      </c>
      <c r="C17" s="2">
        <v>2</v>
      </c>
      <c r="D17" s="2">
        <v>1</v>
      </c>
      <c r="E17" s="2">
        <v>7</v>
      </c>
      <c r="F17" s="2">
        <v>1</v>
      </c>
      <c r="G17" s="2">
        <v>8</v>
      </c>
      <c r="H17" s="2">
        <v>550</v>
      </c>
      <c r="I17" s="2">
        <v>503</v>
      </c>
      <c r="J17" s="2" t="s">
        <v>53</v>
      </c>
      <c r="K17" s="2" t="s">
        <v>53</v>
      </c>
      <c r="L17" s="2">
        <v>16</v>
      </c>
      <c r="M17" s="2">
        <v>23</v>
      </c>
      <c r="N17" s="2">
        <v>4</v>
      </c>
      <c r="O17" s="2">
        <v>15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</row>
    <row r="18" spans="1:20" x14ac:dyDescent="0.35">
      <c r="A18" s="2" t="s">
        <v>55</v>
      </c>
      <c r="B18" s="2">
        <v>0</v>
      </c>
      <c r="C18" s="2">
        <v>1</v>
      </c>
      <c r="D18" s="2">
        <v>1</v>
      </c>
      <c r="E18" s="2">
        <v>2</v>
      </c>
      <c r="F18" s="2">
        <v>5</v>
      </c>
      <c r="G18" s="2">
        <v>4</v>
      </c>
      <c r="H18" s="2">
        <v>0</v>
      </c>
      <c r="I18" s="2">
        <v>0</v>
      </c>
      <c r="J18" s="2">
        <v>548</v>
      </c>
      <c r="K18" s="2">
        <v>197</v>
      </c>
      <c r="L18" s="2">
        <v>11</v>
      </c>
      <c r="M18" s="2">
        <v>17</v>
      </c>
      <c r="N18" s="2">
        <v>1</v>
      </c>
      <c r="O18" s="2">
        <v>12</v>
      </c>
      <c r="P18" s="2">
        <v>0</v>
      </c>
      <c r="Q18" s="2">
        <v>2</v>
      </c>
      <c r="R18" s="2">
        <v>2</v>
      </c>
      <c r="S18" s="2">
        <v>1</v>
      </c>
      <c r="T18" s="2">
        <v>0</v>
      </c>
    </row>
    <row r="19" spans="1:20" x14ac:dyDescent="0.35">
      <c r="A19" s="2" t="s">
        <v>56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</row>
    <row r="20" spans="1:20" x14ac:dyDescent="0.35">
      <c r="A20" s="2" t="s">
        <v>57</v>
      </c>
      <c r="B20" s="2">
        <v>0.27</v>
      </c>
      <c r="C20" s="2">
        <v>6.28</v>
      </c>
      <c r="D20" s="2">
        <v>15.03</v>
      </c>
      <c r="E20" s="2">
        <v>34.909999999999997</v>
      </c>
      <c r="F20" s="2">
        <v>29.62</v>
      </c>
      <c r="G20" s="2">
        <v>49.96</v>
      </c>
      <c r="H20" s="2">
        <v>0.06</v>
      </c>
      <c r="I20" s="2">
        <v>0.24</v>
      </c>
      <c r="J20" s="2">
        <v>1.71</v>
      </c>
      <c r="K20" s="2">
        <v>2.78</v>
      </c>
      <c r="L20" s="2">
        <v>5.22</v>
      </c>
      <c r="M20" s="2">
        <v>7.09</v>
      </c>
      <c r="N20" s="2">
        <v>5.57</v>
      </c>
      <c r="O20" s="2">
        <v>24.7</v>
      </c>
      <c r="P20" s="2">
        <v>0</v>
      </c>
      <c r="Q20" s="2">
        <v>1.04</v>
      </c>
      <c r="R20" s="2">
        <v>0.69</v>
      </c>
      <c r="S20" s="2">
        <v>0.8</v>
      </c>
      <c r="T20" s="2">
        <v>0.27</v>
      </c>
    </row>
    <row r="21" spans="1:20" x14ac:dyDescent="0.35">
      <c r="A21" s="2" t="s">
        <v>58</v>
      </c>
      <c r="B21" s="2">
        <v>34.76</v>
      </c>
      <c r="C21" s="2">
        <v>165.41</v>
      </c>
      <c r="D21" s="2">
        <v>330.97</v>
      </c>
      <c r="E21" s="2">
        <v>639.88</v>
      </c>
      <c r="F21" s="2">
        <v>466.43</v>
      </c>
      <c r="G21" s="2">
        <v>726.07</v>
      </c>
      <c r="H21" s="2">
        <v>0.59</v>
      </c>
      <c r="I21" s="2">
        <v>0.47</v>
      </c>
      <c r="J21" s="2">
        <v>1.91</v>
      </c>
      <c r="K21" s="2">
        <v>1.01</v>
      </c>
      <c r="L21" s="2">
        <v>1.45</v>
      </c>
      <c r="M21" s="2">
        <v>1.4</v>
      </c>
      <c r="N21" s="2">
        <v>1.75</v>
      </c>
      <c r="O21" s="2">
        <v>8.0399999999999991</v>
      </c>
      <c r="P21" s="2">
        <v>2.58</v>
      </c>
      <c r="Q21" s="2">
        <v>55.57</v>
      </c>
      <c r="R21" s="2">
        <v>8.0500000000000007</v>
      </c>
      <c r="S21" s="2">
        <v>7.82</v>
      </c>
      <c r="T21" s="2">
        <v>34.76</v>
      </c>
    </row>
    <row r="22" spans="1:20" x14ac:dyDescent="0.35">
      <c r="A22" s="2" t="s">
        <v>59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578.49</v>
      </c>
      <c r="K22" s="2">
        <v>95.3</v>
      </c>
      <c r="L22" s="2">
        <v>17.329999999999998</v>
      </c>
      <c r="M22" s="2">
        <v>25.66</v>
      </c>
      <c r="N22" s="2">
        <v>1.77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</row>
    <row r="23" spans="1:20" x14ac:dyDescent="0.35">
      <c r="A23" s="2" t="s">
        <v>60</v>
      </c>
      <c r="B23" s="2">
        <v>4</v>
      </c>
      <c r="C23" s="2">
        <v>9</v>
      </c>
      <c r="D23" s="2">
        <v>2</v>
      </c>
      <c r="E23" s="2">
        <v>16</v>
      </c>
      <c r="F23" s="2">
        <v>2</v>
      </c>
      <c r="G23" s="2">
        <v>18</v>
      </c>
      <c r="H23" s="2">
        <v>1370</v>
      </c>
      <c r="I23" s="2">
        <v>1228</v>
      </c>
      <c r="J23" s="2">
        <v>2124</v>
      </c>
      <c r="K23" s="2">
        <v>3607</v>
      </c>
      <c r="L23" s="2">
        <v>64</v>
      </c>
      <c r="M23" s="2">
        <v>103</v>
      </c>
      <c r="N23" s="2">
        <v>16</v>
      </c>
      <c r="O23" s="2">
        <v>73</v>
      </c>
      <c r="P23" s="2">
        <v>4</v>
      </c>
      <c r="Q23" s="2">
        <v>2</v>
      </c>
      <c r="R23" s="2">
        <v>2</v>
      </c>
      <c r="S23" s="2">
        <v>2</v>
      </c>
      <c r="T23" s="2">
        <v>4</v>
      </c>
    </row>
    <row r="24" spans="1:20" x14ac:dyDescent="0.35">
      <c r="A24" s="2" t="s">
        <v>61</v>
      </c>
      <c r="B24" s="2">
        <v>5496970</v>
      </c>
      <c r="C24" s="2">
        <v>3169885</v>
      </c>
      <c r="D24" s="2">
        <v>5529667</v>
      </c>
      <c r="E24" s="2">
        <v>1138302</v>
      </c>
      <c r="F24" s="2">
        <v>5534010</v>
      </c>
      <c r="G24" s="2">
        <v>833810</v>
      </c>
      <c r="H24" s="2">
        <v>37194</v>
      </c>
      <c r="I24" s="2">
        <v>33813</v>
      </c>
      <c r="J24" s="2">
        <v>3463</v>
      </c>
      <c r="K24" s="2">
        <v>4124</v>
      </c>
      <c r="L24" s="2">
        <v>585792</v>
      </c>
      <c r="M24" s="2">
        <v>342678</v>
      </c>
      <c r="N24" s="2">
        <v>1845647</v>
      </c>
      <c r="O24" s="2">
        <v>509223</v>
      </c>
      <c r="P24" s="2">
        <v>5497403</v>
      </c>
      <c r="Q24" s="2">
        <v>5505273</v>
      </c>
      <c r="R24" s="2">
        <v>5505584</v>
      </c>
      <c r="S24" s="2">
        <v>5505476</v>
      </c>
      <c r="T24" s="2">
        <v>5496970</v>
      </c>
    </row>
    <row r="25" spans="1:20" x14ac:dyDescent="0.35">
      <c r="A25" s="2" t="s">
        <v>62</v>
      </c>
      <c r="B25" s="2">
        <v>5727073</v>
      </c>
      <c r="C25" s="2">
        <v>5728738</v>
      </c>
      <c r="D25" s="2">
        <v>5696122</v>
      </c>
      <c r="E25" s="2">
        <v>5634250</v>
      </c>
      <c r="F25" s="2">
        <v>5700578</v>
      </c>
      <c r="G25" s="2">
        <v>5602098</v>
      </c>
      <c r="H25" s="2">
        <v>5670252</v>
      </c>
      <c r="I25" s="2">
        <v>5585990</v>
      </c>
      <c r="J25" s="2">
        <v>1618182</v>
      </c>
      <c r="K25" s="2">
        <v>3190953</v>
      </c>
      <c r="L25" s="2">
        <v>5621063</v>
      </c>
      <c r="M25" s="2">
        <v>5611391</v>
      </c>
      <c r="N25" s="2">
        <v>5663299</v>
      </c>
      <c r="O25" s="2">
        <v>6030828</v>
      </c>
      <c r="P25" s="2">
        <v>5727525</v>
      </c>
      <c r="Q25" s="2">
        <v>5670982</v>
      </c>
      <c r="R25" s="2">
        <v>5671342</v>
      </c>
      <c r="S25" s="2">
        <v>5671230</v>
      </c>
      <c r="T25" s="2">
        <v>5727073</v>
      </c>
    </row>
    <row r="26" spans="1:20" x14ac:dyDescent="0.35">
      <c r="A26" s="2" t="s">
        <v>25</v>
      </c>
      <c r="B26" s="2">
        <v>5496970</v>
      </c>
      <c r="C26" s="2">
        <v>3169885</v>
      </c>
      <c r="D26" s="2">
        <v>5529667</v>
      </c>
      <c r="E26" s="2">
        <v>470381</v>
      </c>
      <c r="F26" s="2">
        <v>5534010</v>
      </c>
      <c r="G26" s="2">
        <v>455694</v>
      </c>
      <c r="H26" s="2">
        <v>6394</v>
      </c>
      <c r="I26" s="2">
        <v>7111</v>
      </c>
      <c r="J26" s="2">
        <v>751</v>
      </c>
      <c r="K26" s="2">
        <v>907</v>
      </c>
      <c r="L26" s="2">
        <v>226024</v>
      </c>
      <c r="M26" s="2">
        <v>164005</v>
      </c>
      <c r="N26" s="2">
        <v>1571477</v>
      </c>
      <c r="O26" s="2">
        <v>218907</v>
      </c>
      <c r="P26" s="2">
        <v>5497403</v>
      </c>
      <c r="Q26" s="2">
        <v>5505273</v>
      </c>
      <c r="R26" s="2">
        <v>5505584</v>
      </c>
      <c r="S26" s="2">
        <v>5505476</v>
      </c>
      <c r="T26" s="2">
        <v>5496970</v>
      </c>
    </row>
    <row r="27" spans="1:20" x14ac:dyDescent="0.35">
      <c r="A27" s="2" t="s">
        <v>26</v>
      </c>
      <c r="B27" s="2">
        <v>5496970</v>
      </c>
      <c r="C27" s="2">
        <v>1809348</v>
      </c>
      <c r="D27" s="2">
        <v>5529667</v>
      </c>
      <c r="E27" s="2">
        <v>298434</v>
      </c>
      <c r="F27" s="2">
        <v>5534010</v>
      </c>
      <c r="G27" s="2">
        <v>243471</v>
      </c>
      <c r="H27" s="2">
        <v>3500</v>
      </c>
      <c r="I27" s="2">
        <v>3969</v>
      </c>
      <c r="J27" s="2">
        <v>603</v>
      </c>
      <c r="K27" s="2">
        <v>672</v>
      </c>
      <c r="L27" s="2">
        <v>163120</v>
      </c>
      <c r="M27" s="2">
        <v>86650</v>
      </c>
      <c r="N27" s="2">
        <v>552169</v>
      </c>
      <c r="O27" s="2">
        <v>104347</v>
      </c>
      <c r="P27" s="2">
        <v>5497403</v>
      </c>
      <c r="Q27" s="2">
        <v>5505273</v>
      </c>
      <c r="R27" s="2">
        <v>5505584</v>
      </c>
      <c r="S27" s="2">
        <v>5505476</v>
      </c>
      <c r="T27" s="2">
        <v>5496970</v>
      </c>
    </row>
    <row r="28" spans="1:20" x14ac:dyDescent="0.35">
      <c r="A28" s="2" t="s">
        <v>27</v>
      </c>
      <c r="B28" s="2">
        <v>1</v>
      </c>
      <c r="C28" s="2">
        <v>1</v>
      </c>
      <c r="D28" s="2">
        <v>1</v>
      </c>
      <c r="E28" s="2">
        <v>4</v>
      </c>
      <c r="F28" s="2">
        <v>1</v>
      </c>
      <c r="G28" s="2">
        <v>5</v>
      </c>
      <c r="H28" s="2">
        <v>262</v>
      </c>
      <c r="I28" s="2">
        <v>243</v>
      </c>
      <c r="J28" s="2">
        <v>779</v>
      </c>
      <c r="K28" s="2">
        <v>1204</v>
      </c>
      <c r="L28" s="2">
        <v>9</v>
      </c>
      <c r="M28" s="2">
        <v>12</v>
      </c>
      <c r="N28" s="2">
        <v>2</v>
      </c>
      <c r="O28" s="2">
        <v>8</v>
      </c>
      <c r="P28" s="2">
        <v>1</v>
      </c>
      <c r="Q28" s="2">
        <v>1</v>
      </c>
      <c r="R28" s="2">
        <v>1</v>
      </c>
      <c r="S28" s="2">
        <v>1</v>
      </c>
      <c r="T28" s="2">
        <v>1</v>
      </c>
    </row>
    <row r="29" spans="1:20" x14ac:dyDescent="0.35">
      <c r="A29" s="2" t="s">
        <v>28</v>
      </c>
      <c r="B29" s="2">
        <v>1</v>
      </c>
      <c r="C29" s="2">
        <v>2</v>
      </c>
      <c r="D29" s="2">
        <v>1</v>
      </c>
      <c r="E29" s="2">
        <v>7</v>
      </c>
      <c r="F29" s="2">
        <v>1</v>
      </c>
      <c r="G29" s="2">
        <v>9</v>
      </c>
      <c r="H29" s="2">
        <v>559</v>
      </c>
      <c r="I29" s="2">
        <v>505</v>
      </c>
      <c r="J29" s="2">
        <v>1384</v>
      </c>
      <c r="K29" s="2">
        <v>2230</v>
      </c>
      <c r="L29" s="2">
        <v>16</v>
      </c>
      <c r="M29" s="2">
        <v>24</v>
      </c>
      <c r="N29" s="2">
        <v>4</v>
      </c>
      <c r="O29" s="2">
        <v>18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</row>
    <row r="30" spans="1:20" x14ac:dyDescent="0.35">
      <c r="A30" s="2" t="s">
        <v>63</v>
      </c>
      <c r="B30" s="2">
        <v>57.18</v>
      </c>
      <c r="C30" s="2">
        <v>57.14</v>
      </c>
      <c r="D30" s="2">
        <v>57.21</v>
      </c>
      <c r="E30" s="2">
        <v>57.13</v>
      </c>
      <c r="F30" s="2">
        <v>57.19</v>
      </c>
      <c r="G30" s="2">
        <v>57.17</v>
      </c>
      <c r="H30" s="2">
        <v>57.39</v>
      </c>
      <c r="I30" s="2">
        <v>57.5</v>
      </c>
      <c r="J30" s="2">
        <v>54.53</v>
      </c>
      <c r="K30" s="2">
        <v>56.21</v>
      </c>
      <c r="L30" s="2">
        <v>57.28</v>
      </c>
      <c r="M30" s="2">
        <v>57.32</v>
      </c>
      <c r="N30" s="2">
        <v>57.25</v>
      </c>
      <c r="O30" s="2">
        <v>57.27</v>
      </c>
      <c r="P30" s="2">
        <v>57.19</v>
      </c>
      <c r="Q30" s="2">
        <v>57.24</v>
      </c>
      <c r="R30" s="2">
        <v>57.23</v>
      </c>
      <c r="S30" s="2">
        <v>57.23</v>
      </c>
      <c r="T30" s="2">
        <v>57.18</v>
      </c>
    </row>
    <row r="33" spans="1:19" x14ac:dyDescent="0.35">
      <c r="A33" s="2" t="s">
        <v>0</v>
      </c>
      <c r="B33" s="2" t="s">
        <v>64</v>
      </c>
      <c r="C33" s="2" t="s">
        <v>65</v>
      </c>
      <c r="D33" s="2" t="s">
        <v>66</v>
      </c>
      <c r="E33" s="2" t="s">
        <v>67</v>
      </c>
      <c r="F33" s="2" t="s">
        <v>68</v>
      </c>
      <c r="G33" s="2" t="s">
        <v>69</v>
      </c>
      <c r="H33" s="2" t="s">
        <v>70</v>
      </c>
      <c r="I33" s="2" t="s">
        <v>71</v>
      </c>
      <c r="J33" s="2" t="s">
        <v>72</v>
      </c>
      <c r="K33" s="2" t="s">
        <v>73</v>
      </c>
      <c r="L33" s="2" t="s">
        <v>74</v>
      </c>
      <c r="M33" s="2" t="s">
        <v>75</v>
      </c>
      <c r="N33" s="2" t="s">
        <v>76</v>
      </c>
      <c r="O33" s="2" t="s">
        <v>77</v>
      </c>
      <c r="P33" s="2" t="s">
        <v>78</v>
      </c>
      <c r="Q33" s="2" t="s">
        <v>79</v>
      </c>
      <c r="R33" s="2" t="s">
        <v>80</v>
      </c>
      <c r="S33" s="2" t="s">
        <v>81</v>
      </c>
    </row>
    <row r="34" spans="1:19" x14ac:dyDescent="0.35">
      <c r="A34" s="2" t="s">
        <v>49</v>
      </c>
      <c r="B34" s="2">
        <v>99.905000000000001</v>
      </c>
      <c r="C34" s="2">
        <v>99.759</v>
      </c>
      <c r="D34" s="2">
        <v>99.977000000000004</v>
      </c>
      <c r="E34" s="2">
        <v>99.272999999999996</v>
      </c>
      <c r="F34" s="2">
        <v>99.977999999999994</v>
      </c>
      <c r="G34" s="2">
        <v>98.856999999999999</v>
      </c>
      <c r="H34" s="2">
        <v>97.384</v>
      </c>
      <c r="I34" s="2">
        <v>96.725999999999999</v>
      </c>
      <c r="J34" s="2">
        <v>33.369</v>
      </c>
      <c r="K34" s="2">
        <v>58.832999999999998</v>
      </c>
      <c r="L34" s="2">
        <v>98.766000000000005</v>
      </c>
      <c r="M34" s="2">
        <v>98.683000000000007</v>
      </c>
      <c r="N34" s="2">
        <v>99.887</v>
      </c>
      <c r="O34" s="2">
        <v>99.905000000000001</v>
      </c>
      <c r="P34" s="2">
        <v>99.994</v>
      </c>
      <c r="Q34" s="2">
        <v>100</v>
      </c>
      <c r="R34" s="2">
        <v>100</v>
      </c>
      <c r="S34" s="2">
        <v>99.905000000000001</v>
      </c>
    </row>
    <row r="35" spans="1:19" x14ac:dyDescent="0.35">
      <c r="A35" s="2" t="s">
        <v>50</v>
      </c>
      <c r="B35" s="2">
        <v>1.002</v>
      </c>
      <c r="C35" s="2">
        <v>1.002</v>
      </c>
      <c r="D35" s="2">
        <v>1.006</v>
      </c>
      <c r="E35" s="2">
        <v>1.0089999999999999</v>
      </c>
      <c r="F35" s="2">
        <v>1.0069999999999999</v>
      </c>
      <c r="G35" s="2">
        <v>1.008</v>
      </c>
      <c r="H35" s="2">
        <v>1.0209999999999999</v>
      </c>
      <c r="I35" s="2">
        <v>1.0129999999999999</v>
      </c>
      <c r="J35" s="2">
        <v>1.0129999999999999</v>
      </c>
      <c r="K35" s="2">
        <v>1.0049999999999999</v>
      </c>
      <c r="L35" s="2">
        <v>1.0009999999999999</v>
      </c>
      <c r="M35" s="2">
        <v>1.0009999999999999</v>
      </c>
      <c r="N35" s="2">
        <v>1.0029999999999999</v>
      </c>
      <c r="O35" s="2">
        <v>1.002</v>
      </c>
      <c r="P35" s="2">
        <v>1.002</v>
      </c>
      <c r="Q35" s="2">
        <v>1.002</v>
      </c>
      <c r="R35" s="2">
        <v>1.002</v>
      </c>
      <c r="S35" s="2">
        <v>1.69</v>
      </c>
    </row>
    <row r="36" spans="1:19" x14ac:dyDescent="0.35">
      <c r="A36" s="2" t="s">
        <v>51</v>
      </c>
      <c r="B36" s="2">
        <v>5460340</v>
      </c>
      <c r="C36" s="2">
        <v>1804543</v>
      </c>
      <c r="D36" s="2">
        <v>5049176</v>
      </c>
      <c r="E36" s="2">
        <v>1163455</v>
      </c>
      <c r="F36" s="2">
        <v>5488283</v>
      </c>
      <c r="G36" s="2">
        <v>1150331</v>
      </c>
      <c r="H36" s="2">
        <v>33112</v>
      </c>
      <c r="I36" s="2">
        <v>48400</v>
      </c>
      <c r="J36" s="2">
        <v>3250</v>
      </c>
      <c r="K36" s="2">
        <v>4511</v>
      </c>
      <c r="L36" s="2">
        <v>524880</v>
      </c>
      <c r="M36" s="2">
        <v>369879</v>
      </c>
      <c r="N36" s="2">
        <v>1511928</v>
      </c>
      <c r="O36" s="2">
        <v>5460804</v>
      </c>
      <c r="P36" s="2">
        <v>5464934</v>
      </c>
      <c r="Q36" s="2">
        <v>5466181</v>
      </c>
      <c r="R36" s="2">
        <v>5466142</v>
      </c>
      <c r="S36" s="2">
        <v>5244427</v>
      </c>
    </row>
    <row r="37" spans="1:19" x14ac:dyDescent="0.35">
      <c r="A37" s="2" t="s">
        <v>52</v>
      </c>
      <c r="B37" s="2">
        <v>5473703</v>
      </c>
      <c r="C37" s="2">
        <v>5464844</v>
      </c>
      <c r="D37" s="2">
        <v>5496411</v>
      </c>
      <c r="E37" s="2">
        <v>5472727</v>
      </c>
      <c r="F37" s="2">
        <v>5500551</v>
      </c>
      <c r="G37" s="2">
        <v>5447535</v>
      </c>
      <c r="H37" s="2">
        <v>5437178</v>
      </c>
      <c r="I37" s="2">
        <v>5355772</v>
      </c>
      <c r="J37" s="2">
        <v>1828053</v>
      </c>
      <c r="K37" s="2">
        <v>3229100</v>
      </c>
      <c r="L37" s="2">
        <v>5402362</v>
      </c>
      <c r="M37" s="2">
        <v>5398386</v>
      </c>
      <c r="N37" s="2">
        <v>5474706</v>
      </c>
      <c r="O37" s="2">
        <v>5474167</v>
      </c>
      <c r="P37" s="2">
        <v>5477150</v>
      </c>
      <c r="Q37" s="2">
        <v>5478396</v>
      </c>
      <c r="R37" s="2">
        <v>5478358</v>
      </c>
      <c r="S37" s="2">
        <v>9228948</v>
      </c>
    </row>
    <row r="38" spans="1:19" x14ac:dyDescent="0.35">
      <c r="A38" s="2" t="s">
        <v>5</v>
      </c>
      <c r="B38" s="2">
        <v>5460449</v>
      </c>
      <c r="C38" s="2">
        <v>1353042</v>
      </c>
      <c r="D38" s="2">
        <v>5485519</v>
      </c>
      <c r="E38" s="2">
        <v>615749</v>
      </c>
      <c r="F38" s="2">
        <v>5488527</v>
      </c>
      <c r="G38" s="2">
        <v>610819</v>
      </c>
      <c r="H38" s="2">
        <v>7143</v>
      </c>
      <c r="I38" s="2">
        <v>7778</v>
      </c>
      <c r="J38" s="2" t="s">
        <v>53</v>
      </c>
      <c r="K38" s="2">
        <v>631</v>
      </c>
      <c r="L38" s="2">
        <v>158473</v>
      </c>
      <c r="M38" s="2">
        <v>109857</v>
      </c>
      <c r="N38" s="2">
        <v>946530</v>
      </c>
      <c r="O38" s="2">
        <v>5460804</v>
      </c>
      <c r="P38" s="2">
        <v>5464938</v>
      </c>
      <c r="Q38" s="2">
        <v>5466185</v>
      </c>
      <c r="R38" s="2">
        <v>5466146</v>
      </c>
      <c r="S38" s="2">
        <v>9215694</v>
      </c>
    </row>
    <row r="39" spans="1:19" x14ac:dyDescent="0.35">
      <c r="A39" s="2" t="s">
        <v>6</v>
      </c>
      <c r="B39" s="2">
        <v>5460449</v>
      </c>
      <c r="C39" s="2">
        <v>533216</v>
      </c>
      <c r="D39" s="2">
        <v>5485519</v>
      </c>
      <c r="E39" s="2">
        <v>459808</v>
      </c>
      <c r="F39" s="2">
        <v>5488527</v>
      </c>
      <c r="G39" s="2">
        <v>496782</v>
      </c>
      <c r="H39" s="2">
        <v>3981</v>
      </c>
      <c r="I39" s="2">
        <v>4365</v>
      </c>
      <c r="J39" s="2" t="s">
        <v>53</v>
      </c>
      <c r="K39" s="2" t="s">
        <v>53</v>
      </c>
      <c r="L39" s="2">
        <v>71228</v>
      </c>
      <c r="M39" s="2">
        <v>55877</v>
      </c>
      <c r="N39" s="2">
        <v>454623</v>
      </c>
      <c r="O39" s="2">
        <v>5460804</v>
      </c>
      <c r="P39" s="2">
        <v>5464938</v>
      </c>
      <c r="Q39" s="2">
        <v>5466185</v>
      </c>
      <c r="R39" s="2">
        <v>5466146</v>
      </c>
      <c r="S39" s="2">
        <v>9215694</v>
      </c>
    </row>
    <row r="40" spans="1:19" x14ac:dyDescent="0.35">
      <c r="A40" s="2" t="s">
        <v>7</v>
      </c>
      <c r="B40" s="2">
        <v>5460340</v>
      </c>
      <c r="C40" s="2">
        <v>1353042</v>
      </c>
      <c r="D40" s="2">
        <v>5049176</v>
      </c>
      <c r="E40" s="2">
        <v>610591</v>
      </c>
      <c r="F40" s="2">
        <v>5488283</v>
      </c>
      <c r="G40" s="2">
        <v>606793</v>
      </c>
      <c r="H40" s="2">
        <v>6581</v>
      </c>
      <c r="I40" s="2">
        <v>7326</v>
      </c>
      <c r="J40" s="2">
        <v>738</v>
      </c>
      <c r="K40" s="2">
        <v>908</v>
      </c>
      <c r="L40" s="2">
        <v>158473</v>
      </c>
      <c r="M40" s="2">
        <v>102472</v>
      </c>
      <c r="N40" s="2">
        <v>946530</v>
      </c>
      <c r="O40" s="2">
        <v>5460804</v>
      </c>
      <c r="P40" s="2">
        <v>5464934</v>
      </c>
      <c r="Q40" s="2">
        <v>5466181</v>
      </c>
      <c r="R40" s="2">
        <v>5466142</v>
      </c>
      <c r="S40" s="2">
        <v>5244427</v>
      </c>
    </row>
    <row r="41" spans="1:19" x14ac:dyDescent="0.35">
      <c r="A41" s="2" t="s">
        <v>8</v>
      </c>
      <c r="B41" s="2">
        <v>5460340</v>
      </c>
      <c r="C41" s="2">
        <v>533216</v>
      </c>
      <c r="D41" s="2">
        <v>5049176</v>
      </c>
      <c r="E41" s="2">
        <v>459808</v>
      </c>
      <c r="F41" s="2">
        <v>5488283</v>
      </c>
      <c r="G41" s="2">
        <v>496779</v>
      </c>
      <c r="H41" s="2">
        <v>3400</v>
      </c>
      <c r="I41" s="2">
        <v>3885</v>
      </c>
      <c r="J41" s="2">
        <v>590</v>
      </c>
      <c r="K41" s="2">
        <v>666</v>
      </c>
      <c r="L41" s="2">
        <v>68894</v>
      </c>
      <c r="M41" s="2">
        <v>46985</v>
      </c>
      <c r="N41" s="2">
        <v>329188</v>
      </c>
      <c r="O41" s="2">
        <v>5460804</v>
      </c>
      <c r="P41" s="2">
        <v>5464934</v>
      </c>
      <c r="Q41" s="2">
        <v>5466181</v>
      </c>
      <c r="R41" s="2">
        <v>5466142</v>
      </c>
      <c r="S41" s="2">
        <v>3299401</v>
      </c>
    </row>
    <row r="42" spans="1:19" x14ac:dyDescent="0.35">
      <c r="A42" s="2" t="s">
        <v>9</v>
      </c>
      <c r="B42" s="2">
        <v>5460340</v>
      </c>
      <c r="C42" s="2">
        <v>1353042</v>
      </c>
      <c r="D42" s="2">
        <v>5049176</v>
      </c>
      <c r="E42" s="2">
        <v>610591</v>
      </c>
      <c r="F42" s="2">
        <v>5488283</v>
      </c>
      <c r="G42" s="2">
        <v>606793</v>
      </c>
      <c r="H42" s="2">
        <v>6968</v>
      </c>
      <c r="I42" s="2">
        <v>7452</v>
      </c>
      <c r="J42" s="2" t="s">
        <v>54</v>
      </c>
      <c r="K42" s="2">
        <v>604</v>
      </c>
      <c r="L42" s="2">
        <v>158473</v>
      </c>
      <c r="M42" s="2">
        <v>109857</v>
      </c>
      <c r="N42" s="2">
        <v>946530</v>
      </c>
      <c r="O42" s="2">
        <v>5460804</v>
      </c>
      <c r="P42" s="2">
        <v>5464934</v>
      </c>
      <c r="Q42" s="2">
        <v>5466181</v>
      </c>
      <c r="R42" s="2">
        <v>5466142</v>
      </c>
      <c r="S42" s="2">
        <v>5244427</v>
      </c>
    </row>
    <row r="43" spans="1:19" x14ac:dyDescent="0.35">
      <c r="A43" s="2" t="s">
        <v>10</v>
      </c>
      <c r="B43" s="2">
        <v>5460340</v>
      </c>
      <c r="C43" s="2">
        <v>533216</v>
      </c>
      <c r="D43" s="2">
        <v>5049176</v>
      </c>
      <c r="E43" s="2">
        <v>459808</v>
      </c>
      <c r="F43" s="2">
        <v>5488283</v>
      </c>
      <c r="G43" s="2">
        <v>496779</v>
      </c>
      <c r="H43" s="2">
        <v>3707</v>
      </c>
      <c r="I43" s="2">
        <v>4011</v>
      </c>
      <c r="J43" s="2" t="s">
        <v>53</v>
      </c>
      <c r="K43" s="2" t="s">
        <v>53</v>
      </c>
      <c r="L43" s="2">
        <v>71228</v>
      </c>
      <c r="M43" s="2">
        <v>48179</v>
      </c>
      <c r="N43" s="2">
        <v>454623</v>
      </c>
      <c r="O43" s="2">
        <v>5460804</v>
      </c>
      <c r="P43" s="2">
        <v>5464934</v>
      </c>
      <c r="Q43" s="2">
        <v>5466181</v>
      </c>
      <c r="R43" s="2">
        <v>5466142</v>
      </c>
      <c r="S43" s="2">
        <v>5244427</v>
      </c>
    </row>
    <row r="44" spans="1:19" x14ac:dyDescent="0.35">
      <c r="A44" s="2" t="s">
        <v>11</v>
      </c>
      <c r="B44" s="2">
        <v>1</v>
      </c>
      <c r="C44" s="2">
        <v>2</v>
      </c>
      <c r="D44" s="2">
        <v>1</v>
      </c>
      <c r="E44" s="2">
        <v>3</v>
      </c>
      <c r="F44" s="2">
        <v>1</v>
      </c>
      <c r="G44" s="2">
        <v>3</v>
      </c>
      <c r="H44" s="2">
        <v>243</v>
      </c>
      <c r="I44" s="2">
        <v>219</v>
      </c>
      <c r="J44" s="2" t="s">
        <v>53</v>
      </c>
      <c r="K44" s="2">
        <v>2637</v>
      </c>
      <c r="L44" s="2">
        <v>11</v>
      </c>
      <c r="M44" s="2">
        <v>16</v>
      </c>
      <c r="N44" s="2">
        <v>3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</row>
    <row r="45" spans="1:19" x14ac:dyDescent="0.35">
      <c r="A45" s="2" t="s">
        <v>12</v>
      </c>
      <c r="B45" s="2">
        <v>1</v>
      </c>
      <c r="C45" s="2">
        <v>4</v>
      </c>
      <c r="D45" s="2">
        <v>1</v>
      </c>
      <c r="E45" s="2">
        <v>6</v>
      </c>
      <c r="F45" s="2">
        <v>1</v>
      </c>
      <c r="G45" s="2">
        <v>6</v>
      </c>
      <c r="H45" s="2">
        <v>501</v>
      </c>
      <c r="I45" s="2">
        <v>452</v>
      </c>
      <c r="J45" s="2" t="s">
        <v>53</v>
      </c>
      <c r="K45" s="2" t="s">
        <v>53</v>
      </c>
      <c r="L45" s="2">
        <v>23</v>
      </c>
      <c r="M45" s="2">
        <v>35</v>
      </c>
      <c r="N45" s="2">
        <v>4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</row>
    <row r="46" spans="1:19" x14ac:dyDescent="0.35">
      <c r="A46" s="2" t="s">
        <v>13</v>
      </c>
      <c r="B46" s="2">
        <v>1</v>
      </c>
      <c r="C46" s="2">
        <v>2</v>
      </c>
      <c r="D46" s="2">
        <v>1</v>
      </c>
      <c r="E46" s="2">
        <v>3</v>
      </c>
      <c r="F46" s="2">
        <v>1</v>
      </c>
      <c r="G46" s="2">
        <v>3</v>
      </c>
      <c r="H46" s="2">
        <v>258</v>
      </c>
      <c r="I46" s="2">
        <v>228</v>
      </c>
      <c r="J46" s="2">
        <v>935</v>
      </c>
      <c r="K46" s="2">
        <v>1263</v>
      </c>
      <c r="L46" s="2">
        <v>11</v>
      </c>
      <c r="M46" s="2">
        <v>17</v>
      </c>
      <c r="N46" s="2">
        <v>3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</row>
    <row r="47" spans="1:19" x14ac:dyDescent="0.35">
      <c r="A47" s="2" t="s">
        <v>14</v>
      </c>
      <c r="B47" s="2">
        <v>1</v>
      </c>
      <c r="C47" s="2">
        <v>4</v>
      </c>
      <c r="D47" s="2">
        <v>1</v>
      </c>
      <c r="E47" s="2">
        <v>6</v>
      </c>
      <c r="F47" s="2">
        <v>1</v>
      </c>
      <c r="G47" s="2">
        <v>6</v>
      </c>
      <c r="H47" s="2">
        <v>551</v>
      </c>
      <c r="I47" s="2">
        <v>483</v>
      </c>
      <c r="J47" s="2">
        <v>1661</v>
      </c>
      <c r="K47" s="2">
        <v>2348</v>
      </c>
      <c r="L47" s="2">
        <v>24</v>
      </c>
      <c r="M47" s="2">
        <v>37</v>
      </c>
      <c r="N47" s="2">
        <v>5</v>
      </c>
      <c r="O47" s="2">
        <v>1</v>
      </c>
      <c r="P47" s="2">
        <v>1</v>
      </c>
      <c r="Q47" s="2">
        <v>1</v>
      </c>
      <c r="R47" s="2">
        <v>1</v>
      </c>
      <c r="S47" s="2">
        <v>2</v>
      </c>
    </row>
    <row r="48" spans="1:19" x14ac:dyDescent="0.35">
      <c r="A48" s="2" t="s">
        <v>15</v>
      </c>
      <c r="B48" s="2">
        <v>1</v>
      </c>
      <c r="C48" s="2">
        <v>2</v>
      </c>
      <c r="D48" s="2">
        <v>1</v>
      </c>
      <c r="E48" s="2">
        <v>3</v>
      </c>
      <c r="F48" s="2">
        <v>1</v>
      </c>
      <c r="G48" s="2">
        <v>3</v>
      </c>
      <c r="H48" s="2">
        <v>246</v>
      </c>
      <c r="I48" s="2">
        <v>224</v>
      </c>
      <c r="J48" s="2" t="s">
        <v>53</v>
      </c>
      <c r="K48" s="2">
        <v>2703</v>
      </c>
      <c r="L48" s="2">
        <v>11</v>
      </c>
      <c r="M48" s="2">
        <v>16</v>
      </c>
      <c r="N48" s="2">
        <v>3</v>
      </c>
      <c r="O48" s="2">
        <v>1</v>
      </c>
      <c r="P48" s="2">
        <v>1</v>
      </c>
      <c r="Q48" s="2">
        <v>1</v>
      </c>
      <c r="R48" s="2">
        <v>1</v>
      </c>
      <c r="S48" s="2">
        <v>1</v>
      </c>
    </row>
    <row r="49" spans="1:19" x14ac:dyDescent="0.35">
      <c r="A49" s="2" t="s">
        <v>16</v>
      </c>
      <c r="B49" s="2">
        <v>1</v>
      </c>
      <c r="C49" s="2">
        <v>4</v>
      </c>
      <c r="D49" s="2">
        <v>1</v>
      </c>
      <c r="E49" s="2">
        <v>6</v>
      </c>
      <c r="F49" s="2">
        <v>1</v>
      </c>
      <c r="G49" s="2">
        <v>6</v>
      </c>
      <c r="H49" s="2">
        <v>518</v>
      </c>
      <c r="I49" s="2">
        <v>470</v>
      </c>
      <c r="J49" s="2" t="s">
        <v>53</v>
      </c>
      <c r="K49" s="2" t="s">
        <v>53</v>
      </c>
      <c r="L49" s="2">
        <v>23</v>
      </c>
      <c r="M49" s="2">
        <v>35</v>
      </c>
      <c r="N49" s="2">
        <v>4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</row>
    <row r="50" spans="1:19" x14ac:dyDescent="0.35">
      <c r="A50" s="2" t="s">
        <v>55</v>
      </c>
      <c r="B50" s="2">
        <v>1</v>
      </c>
      <c r="C50" s="2">
        <v>0</v>
      </c>
      <c r="D50" s="2">
        <v>4</v>
      </c>
      <c r="E50" s="2">
        <v>10</v>
      </c>
      <c r="F50" s="2">
        <v>7</v>
      </c>
      <c r="G50" s="2">
        <v>10</v>
      </c>
      <c r="H50" s="2">
        <v>0</v>
      </c>
      <c r="I50" s="2">
        <v>0</v>
      </c>
      <c r="J50" s="2">
        <v>733</v>
      </c>
      <c r="K50" s="2">
        <v>137</v>
      </c>
      <c r="L50" s="2">
        <v>10</v>
      </c>
      <c r="M50" s="2">
        <v>9</v>
      </c>
      <c r="N50" s="2">
        <v>0</v>
      </c>
      <c r="O50" s="2">
        <v>0</v>
      </c>
      <c r="P50" s="2">
        <v>1</v>
      </c>
      <c r="Q50" s="2">
        <v>0</v>
      </c>
      <c r="R50" s="2">
        <v>0</v>
      </c>
      <c r="S50" s="2">
        <v>1</v>
      </c>
    </row>
    <row r="51" spans="1:19" x14ac:dyDescent="0.35">
      <c r="A51" s="2" t="s">
        <v>56</v>
      </c>
      <c r="B51" s="2">
        <v>1</v>
      </c>
      <c r="C51" s="2">
        <v>1</v>
      </c>
      <c r="D51" s="2">
        <v>1</v>
      </c>
      <c r="E51" s="2">
        <v>1</v>
      </c>
      <c r="F51" s="2">
        <v>1</v>
      </c>
      <c r="G51" s="2">
        <v>1</v>
      </c>
      <c r="H51" s="2">
        <v>0</v>
      </c>
      <c r="I51" s="2">
        <v>0</v>
      </c>
      <c r="J51" s="2">
        <v>3</v>
      </c>
      <c r="K51" s="2">
        <v>0</v>
      </c>
      <c r="L51" s="2">
        <v>0</v>
      </c>
      <c r="M51" s="2">
        <v>0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</row>
    <row r="52" spans="1:19" x14ac:dyDescent="0.35">
      <c r="A52" s="2" t="s">
        <v>57</v>
      </c>
      <c r="B52" s="2">
        <v>0.18</v>
      </c>
      <c r="C52" s="2">
        <v>4.62</v>
      </c>
      <c r="D52" s="2">
        <v>9.44</v>
      </c>
      <c r="E52" s="2">
        <v>20.6</v>
      </c>
      <c r="F52" s="2">
        <v>15.72</v>
      </c>
      <c r="G52" s="2">
        <v>31.48</v>
      </c>
      <c r="H52" s="2">
        <v>0.41</v>
      </c>
      <c r="I52" s="2">
        <v>0.76</v>
      </c>
      <c r="J52" s="2">
        <v>1.64</v>
      </c>
      <c r="K52" s="2">
        <v>1.55</v>
      </c>
      <c r="L52" s="2">
        <v>7.87</v>
      </c>
      <c r="M52" s="2">
        <v>9.4</v>
      </c>
      <c r="N52" s="2">
        <v>9.1</v>
      </c>
      <c r="O52" s="2">
        <v>0</v>
      </c>
      <c r="P52" s="2">
        <v>0.48</v>
      </c>
      <c r="Q52" s="2">
        <v>0.13</v>
      </c>
      <c r="R52" s="2">
        <v>0.13</v>
      </c>
      <c r="S52" s="2">
        <v>0.18</v>
      </c>
    </row>
    <row r="53" spans="1:19" x14ac:dyDescent="0.35">
      <c r="A53" s="2" t="s">
        <v>58</v>
      </c>
      <c r="B53" s="2">
        <v>12.53</v>
      </c>
      <c r="C53" s="2">
        <v>86.34</v>
      </c>
      <c r="D53" s="2">
        <v>248.34</v>
      </c>
      <c r="E53" s="2">
        <v>455.2</v>
      </c>
      <c r="F53" s="2">
        <v>343.89</v>
      </c>
      <c r="G53" s="2">
        <v>566.22</v>
      </c>
      <c r="H53" s="2">
        <v>0.28000000000000003</v>
      </c>
      <c r="I53" s="2">
        <v>0.21</v>
      </c>
      <c r="J53" s="2">
        <v>2.14</v>
      </c>
      <c r="K53" s="2">
        <v>0.44</v>
      </c>
      <c r="L53" s="2">
        <v>1.1499999999999999</v>
      </c>
      <c r="M53" s="2">
        <v>1.43</v>
      </c>
      <c r="N53" s="2">
        <v>2.1800000000000002</v>
      </c>
      <c r="O53" s="2">
        <v>0.6</v>
      </c>
      <c r="P53" s="2">
        <v>30.55</v>
      </c>
      <c r="Q53" s="2">
        <v>4.68</v>
      </c>
      <c r="R53" s="2">
        <v>3.84</v>
      </c>
      <c r="S53" s="2">
        <v>12.32</v>
      </c>
    </row>
    <row r="54" spans="1:19" x14ac:dyDescent="0.35">
      <c r="A54" s="2" t="s">
        <v>59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686.69</v>
      </c>
      <c r="K54" s="2">
        <v>63.89</v>
      </c>
      <c r="L54" s="2">
        <v>13.02</v>
      </c>
      <c r="M54" s="2">
        <v>3.37</v>
      </c>
      <c r="N54" s="2">
        <v>3.53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</row>
    <row r="55" spans="1:19" x14ac:dyDescent="0.35">
      <c r="A55" s="2" t="s">
        <v>60</v>
      </c>
      <c r="B55" s="2">
        <v>4</v>
      </c>
      <c r="C55" s="2">
        <v>9</v>
      </c>
      <c r="D55" s="2">
        <v>2</v>
      </c>
      <c r="E55" s="2">
        <v>14</v>
      </c>
      <c r="F55" s="2">
        <v>2</v>
      </c>
      <c r="G55" s="2">
        <v>11</v>
      </c>
      <c r="H55" s="2">
        <v>1307</v>
      </c>
      <c r="I55" s="2">
        <v>1172</v>
      </c>
      <c r="J55" s="2">
        <v>2476</v>
      </c>
      <c r="K55" s="2">
        <v>3727</v>
      </c>
      <c r="L55" s="2">
        <v>102</v>
      </c>
      <c r="M55" s="2">
        <v>161</v>
      </c>
      <c r="N55" s="2">
        <v>20</v>
      </c>
      <c r="O55" s="2">
        <v>4</v>
      </c>
      <c r="P55" s="2">
        <v>2</v>
      </c>
      <c r="Q55" s="2">
        <v>2</v>
      </c>
      <c r="R55" s="2">
        <v>2</v>
      </c>
      <c r="S55" s="2">
        <v>4</v>
      </c>
    </row>
    <row r="56" spans="1:19" x14ac:dyDescent="0.35">
      <c r="A56" s="2" t="s">
        <v>61</v>
      </c>
      <c r="B56" s="2">
        <v>5460449</v>
      </c>
      <c r="C56" s="2">
        <v>1804543</v>
      </c>
      <c r="D56" s="2">
        <v>5485519</v>
      </c>
      <c r="E56" s="2">
        <v>1168567</v>
      </c>
      <c r="F56" s="2">
        <v>5488527</v>
      </c>
      <c r="G56" s="2">
        <v>1150335</v>
      </c>
      <c r="H56" s="2">
        <v>33112</v>
      </c>
      <c r="I56" s="2">
        <v>48400</v>
      </c>
      <c r="J56" s="2">
        <v>3250</v>
      </c>
      <c r="K56" s="2">
        <v>4511</v>
      </c>
      <c r="L56" s="2">
        <v>525273</v>
      </c>
      <c r="M56" s="2">
        <v>369879</v>
      </c>
      <c r="N56" s="2">
        <v>1512445</v>
      </c>
      <c r="O56" s="2">
        <v>5460804</v>
      </c>
      <c r="P56" s="2">
        <v>5464938</v>
      </c>
      <c r="Q56" s="2">
        <v>5466185</v>
      </c>
      <c r="R56" s="2">
        <v>5466146</v>
      </c>
      <c r="S56" s="2">
        <v>9215694</v>
      </c>
    </row>
    <row r="57" spans="1:19" x14ac:dyDescent="0.35">
      <c r="A57" s="2" t="s">
        <v>62</v>
      </c>
      <c r="B57" s="2">
        <v>5717255</v>
      </c>
      <c r="C57" s="2">
        <v>5696719</v>
      </c>
      <c r="D57" s="2">
        <v>5688657</v>
      </c>
      <c r="E57" s="2">
        <v>5675913</v>
      </c>
      <c r="F57" s="2">
        <v>5691650</v>
      </c>
      <c r="G57" s="2">
        <v>5642861</v>
      </c>
      <c r="H57" s="2">
        <v>5619230</v>
      </c>
      <c r="I57" s="2">
        <v>5534836</v>
      </c>
      <c r="J57" s="2">
        <v>1913384</v>
      </c>
      <c r="K57" s="2">
        <v>3343474</v>
      </c>
      <c r="L57" s="2">
        <v>5591801</v>
      </c>
      <c r="M57" s="2">
        <v>5586184</v>
      </c>
      <c r="N57" s="2">
        <v>5669505</v>
      </c>
      <c r="O57" s="2">
        <v>5717621</v>
      </c>
      <c r="P57" s="2">
        <v>5667286</v>
      </c>
      <c r="Q57" s="2">
        <v>5668555</v>
      </c>
      <c r="R57" s="2">
        <v>5668517</v>
      </c>
      <c r="S57" s="2">
        <v>9472500</v>
      </c>
    </row>
    <row r="58" spans="1:19" x14ac:dyDescent="0.35">
      <c r="A58" s="2" t="s">
        <v>25</v>
      </c>
      <c r="B58" s="2">
        <v>5460449</v>
      </c>
      <c r="C58" s="2">
        <v>1353042</v>
      </c>
      <c r="D58" s="2">
        <v>5485519</v>
      </c>
      <c r="E58" s="2">
        <v>615749</v>
      </c>
      <c r="F58" s="2">
        <v>5488527</v>
      </c>
      <c r="G58" s="2">
        <v>610819</v>
      </c>
      <c r="H58" s="2">
        <v>6970</v>
      </c>
      <c r="I58" s="2">
        <v>7641</v>
      </c>
      <c r="J58" s="2">
        <v>761</v>
      </c>
      <c r="K58" s="2">
        <v>926</v>
      </c>
      <c r="L58" s="2">
        <v>158473</v>
      </c>
      <c r="M58" s="2">
        <v>102472</v>
      </c>
      <c r="N58" s="2">
        <v>946530</v>
      </c>
      <c r="O58" s="2">
        <v>5460804</v>
      </c>
      <c r="P58" s="2">
        <v>5464938</v>
      </c>
      <c r="Q58" s="2">
        <v>5466185</v>
      </c>
      <c r="R58" s="2">
        <v>5466146</v>
      </c>
      <c r="S58" s="2">
        <v>9215694</v>
      </c>
    </row>
    <row r="59" spans="1:19" x14ac:dyDescent="0.35">
      <c r="A59" s="2" t="s">
        <v>26</v>
      </c>
      <c r="B59" s="2">
        <v>5460449</v>
      </c>
      <c r="C59" s="2">
        <v>533216</v>
      </c>
      <c r="D59" s="2">
        <v>5485519</v>
      </c>
      <c r="E59" s="2">
        <v>459808</v>
      </c>
      <c r="F59" s="2">
        <v>5488527</v>
      </c>
      <c r="G59" s="2">
        <v>496782</v>
      </c>
      <c r="H59" s="2">
        <v>3735</v>
      </c>
      <c r="I59" s="2">
        <v>4227</v>
      </c>
      <c r="J59" s="2">
        <v>611</v>
      </c>
      <c r="K59" s="2">
        <v>689</v>
      </c>
      <c r="L59" s="2">
        <v>68938</v>
      </c>
      <c r="M59" s="2">
        <v>48179</v>
      </c>
      <c r="N59" s="2">
        <v>329188</v>
      </c>
      <c r="O59" s="2">
        <v>5460804</v>
      </c>
      <c r="P59" s="2">
        <v>5464938</v>
      </c>
      <c r="Q59" s="2">
        <v>5466185</v>
      </c>
      <c r="R59" s="2">
        <v>5466146</v>
      </c>
      <c r="S59" s="2">
        <v>9215694</v>
      </c>
    </row>
    <row r="60" spans="1:19" x14ac:dyDescent="0.35">
      <c r="A60" s="2" t="s">
        <v>27</v>
      </c>
      <c r="B60" s="2">
        <v>1</v>
      </c>
      <c r="C60" s="2">
        <v>2</v>
      </c>
      <c r="D60" s="2">
        <v>1</v>
      </c>
      <c r="E60" s="2">
        <v>3</v>
      </c>
      <c r="F60" s="2">
        <v>1</v>
      </c>
      <c r="G60" s="2">
        <v>3</v>
      </c>
      <c r="H60" s="2">
        <v>254</v>
      </c>
      <c r="I60" s="2">
        <v>224</v>
      </c>
      <c r="J60" s="2">
        <v>910</v>
      </c>
      <c r="K60" s="2">
        <v>1241</v>
      </c>
      <c r="L60" s="2">
        <v>11</v>
      </c>
      <c r="M60" s="2">
        <v>17</v>
      </c>
      <c r="N60" s="2">
        <v>3</v>
      </c>
      <c r="O60" s="2">
        <v>1</v>
      </c>
      <c r="P60" s="2">
        <v>1</v>
      </c>
      <c r="Q60" s="2">
        <v>1</v>
      </c>
      <c r="R60" s="2">
        <v>1</v>
      </c>
      <c r="S60" s="2">
        <v>1</v>
      </c>
    </row>
    <row r="61" spans="1:19" x14ac:dyDescent="0.35">
      <c r="A61" s="2" t="s">
        <v>28</v>
      </c>
      <c r="B61" s="2">
        <v>1</v>
      </c>
      <c r="C61" s="2">
        <v>4</v>
      </c>
      <c r="D61" s="2">
        <v>1</v>
      </c>
      <c r="E61" s="2">
        <v>6</v>
      </c>
      <c r="F61" s="2">
        <v>1</v>
      </c>
      <c r="G61" s="2">
        <v>6</v>
      </c>
      <c r="H61" s="2">
        <v>531</v>
      </c>
      <c r="I61" s="2">
        <v>464</v>
      </c>
      <c r="J61" s="2">
        <v>1612</v>
      </c>
      <c r="K61" s="2">
        <v>2296</v>
      </c>
      <c r="L61" s="2">
        <v>24</v>
      </c>
      <c r="M61" s="2">
        <v>37</v>
      </c>
      <c r="N61" s="2">
        <v>5</v>
      </c>
      <c r="O61" s="2">
        <v>1</v>
      </c>
      <c r="P61" s="2">
        <v>1</v>
      </c>
      <c r="Q61" s="2">
        <v>1</v>
      </c>
      <c r="R61" s="2">
        <v>1</v>
      </c>
      <c r="S61" s="2">
        <v>1</v>
      </c>
    </row>
    <row r="62" spans="1:19" x14ac:dyDescent="0.35">
      <c r="A62" s="2" t="s">
        <v>63</v>
      </c>
      <c r="B62" s="2">
        <v>57.09</v>
      </c>
      <c r="C62" s="2">
        <v>57.08</v>
      </c>
      <c r="D62" s="2">
        <v>57.12</v>
      </c>
      <c r="E62" s="2">
        <v>57.08</v>
      </c>
      <c r="F62" s="2">
        <v>57.11</v>
      </c>
      <c r="G62" s="2">
        <v>57.06</v>
      </c>
      <c r="H62" s="2">
        <v>57.28</v>
      </c>
      <c r="I62" s="2">
        <v>57.41</v>
      </c>
      <c r="J62" s="2">
        <v>55.04</v>
      </c>
      <c r="K62" s="2">
        <v>56.37</v>
      </c>
      <c r="L62" s="2">
        <v>57.18</v>
      </c>
      <c r="M62" s="2">
        <v>57.21</v>
      </c>
      <c r="N62" s="2">
        <v>57.14</v>
      </c>
      <c r="O62" s="2">
        <v>57.1</v>
      </c>
      <c r="P62" s="2">
        <v>57.15</v>
      </c>
      <c r="Q62" s="2">
        <v>57.14</v>
      </c>
      <c r="R62" s="2">
        <v>57.14</v>
      </c>
      <c r="S62" s="2">
        <v>57.22</v>
      </c>
    </row>
    <row r="65" spans="1:19" x14ac:dyDescent="0.35">
      <c r="A65" s="2" t="s">
        <v>0</v>
      </c>
      <c r="B65" s="2" t="s">
        <v>82</v>
      </c>
      <c r="C65" s="2" t="s">
        <v>83</v>
      </c>
      <c r="D65" s="2" t="s">
        <v>84</v>
      </c>
      <c r="E65" s="2" t="s">
        <v>85</v>
      </c>
      <c r="F65" s="2" t="s">
        <v>86</v>
      </c>
      <c r="G65" s="2" t="s">
        <v>87</v>
      </c>
      <c r="H65" s="2" t="s">
        <v>88</v>
      </c>
      <c r="I65" s="2" t="s">
        <v>89</v>
      </c>
      <c r="J65" s="2" t="s">
        <v>90</v>
      </c>
      <c r="K65" s="2" t="s">
        <v>91</v>
      </c>
      <c r="L65" s="2" t="s">
        <v>92</v>
      </c>
      <c r="M65" s="2" t="s">
        <v>93</v>
      </c>
      <c r="N65" s="2" t="s">
        <v>94</v>
      </c>
      <c r="O65" s="2" t="s">
        <v>95</v>
      </c>
      <c r="P65" s="2" t="s">
        <v>96</v>
      </c>
      <c r="Q65" s="2" t="s">
        <v>97</v>
      </c>
      <c r="R65" s="2" t="s">
        <v>98</v>
      </c>
      <c r="S65" s="2" t="s">
        <v>99</v>
      </c>
    </row>
    <row r="66" spans="1:19" x14ac:dyDescent="0.35">
      <c r="A66" s="2" t="s">
        <v>49</v>
      </c>
      <c r="B66" s="2">
        <v>100</v>
      </c>
      <c r="C66" s="2">
        <v>99.691999999999993</v>
      </c>
      <c r="D66" s="2">
        <v>99.998999999999995</v>
      </c>
      <c r="E66" s="2">
        <v>98.915999999999997</v>
      </c>
      <c r="F66" s="2">
        <v>99.998999999999995</v>
      </c>
      <c r="G66" s="2">
        <v>99.968999999999994</v>
      </c>
      <c r="H66" s="2">
        <v>97.769000000000005</v>
      </c>
      <c r="I66" s="2">
        <v>97.563000000000002</v>
      </c>
      <c r="J66" s="2">
        <v>31.15</v>
      </c>
      <c r="K66" s="2">
        <v>56.646000000000001</v>
      </c>
      <c r="L66" s="2">
        <v>99.156000000000006</v>
      </c>
      <c r="M66" s="2">
        <v>98.986999999999995</v>
      </c>
      <c r="N66" s="2">
        <v>99.884</v>
      </c>
      <c r="O66" s="2">
        <v>100</v>
      </c>
      <c r="P66" s="2">
        <v>99.998999999999995</v>
      </c>
      <c r="Q66" s="2">
        <v>99.998999999999995</v>
      </c>
      <c r="R66" s="2">
        <v>99.998999999999995</v>
      </c>
      <c r="S66" s="2">
        <v>100</v>
      </c>
    </row>
    <row r="67" spans="1:19" x14ac:dyDescent="0.35">
      <c r="A67" s="2" t="s">
        <v>50</v>
      </c>
      <c r="B67" s="2">
        <v>1.0129999999999999</v>
      </c>
      <c r="C67" s="2">
        <v>1.0109999999999999</v>
      </c>
      <c r="D67" s="2">
        <v>1.004</v>
      </c>
      <c r="E67" s="2">
        <v>1.0049999999999999</v>
      </c>
      <c r="F67" s="2">
        <v>1.004</v>
      </c>
      <c r="G67" s="2">
        <v>1.004</v>
      </c>
      <c r="H67" s="2">
        <v>1.024</v>
      </c>
      <c r="I67" s="2">
        <v>1.008</v>
      </c>
      <c r="J67" s="2">
        <v>1.0169999999999999</v>
      </c>
      <c r="K67" s="2">
        <v>1.006</v>
      </c>
      <c r="L67" s="2">
        <v>1.0009999999999999</v>
      </c>
      <c r="M67" s="2">
        <v>1.0009999999999999</v>
      </c>
      <c r="N67" s="2">
        <v>1.0009999999999999</v>
      </c>
      <c r="O67" s="2">
        <v>1.0129999999999999</v>
      </c>
      <c r="P67" s="2">
        <v>1</v>
      </c>
      <c r="Q67" s="2">
        <v>1</v>
      </c>
      <c r="R67" s="2">
        <v>1</v>
      </c>
      <c r="S67" s="2">
        <v>1.0089999999999999</v>
      </c>
    </row>
    <row r="68" spans="1:19" x14ac:dyDescent="0.35">
      <c r="A68" s="2" t="s">
        <v>51</v>
      </c>
      <c r="B68" s="2">
        <v>5442094</v>
      </c>
      <c r="C68" s="2">
        <v>5055382</v>
      </c>
      <c r="D68" s="2">
        <v>5463805</v>
      </c>
      <c r="E68" s="2">
        <v>1660035</v>
      </c>
      <c r="F68" s="2">
        <v>5465515</v>
      </c>
      <c r="G68" s="2">
        <v>3797549</v>
      </c>
      <c r="H68" s="2">
        <v>27490</v>
      </c>
      <c r="I68" s="2">
        <v>53154</v>
      </c>
      <c r="J68" s="2">
        <v>4141</v>
      </c>
      <c r="K68" s="2">
        <v>4233</v>
      </c>
      <c r="L68" s="2">
        <v>578656</v>
      </c>
      <c r="M68" s="2">
        <v>569275</v>
      </c>
      <c r="N68" s="2">
        <v>1152521</v>
      </c>
      <c r="O68" s="2">
        <v>5442825</v>
      </c>
      <c r="P68" s="2">
        <v>5444836</v>
      </c>
      <c r="Q68" s="2">
        <v>5445266</v>
      </c>
      <c r="R68" s="2">
        <v>5445232</v>
      </c>
      <c r="S68" s="2">
        <v>4453337</v>
      </c>
    </row>
    <row r="69" spans="1:19" x14ac:dyDescent="0.35">
      <c r="A69" s="2" t="s">
        <v>52</v>
      </c>
      <c r="B69" s="2">
        <v>5516556</v>
      </c>
      <c r="C69" s="2">
        <v>5488607</v>
      </c>
      <c r="D69" s="2">
        <v>5463805</v>
      </c>
      <c r="E69" s="2">
        <v>5410760</v>
      </c>
      <c r="F69" s="2">
        <v>5465515</v>
      </c>
      <c r="G69" s="2">
        <v>5465701</v>
      </c>
      <c r="H69" s="2">
        <v>5453165</v>
      </c>
      <c r="I69" s="2">
        <v>5353895</v>
      </c>
      <c r="J69" s="2">
        <v>1700272</v>
      </c>
      <c r="K69" s="2">
        <v>3098285</v>
      </c>
      <c r="L69" s="2">
        <v>5404580</v>
      </c>
      <c r="M69" s="2">
        <v>5394955</v>
      </c>
      <c r="N69" s="2">
        <v>5443429</v>
      </c>
      <c r="O69" s="2">
        <v>5517289</v>
      </c>
      <c r="P69" s="2">
        <v>5444836</v>
      </c>
      <c r="Q69" s="2">
        <v>5445266</v>
      </c>
      <c r="R69" s="2">
        <v>5445232</v>
      </c>
      <c r="S69" s="2">
        <v>5496807</v>
      </c>
    </row>
    <row r="70" spans="1:19" x14ac:dyDescent="0.35">
      <c r="A70" s="2" t="s">
        <v>5</v>
      </c>
      <c r="B70" s="2">
        <v>5442094</v>
      </c>
      <c r="C70" s="2">
        <v>5055382</v>
      </c>
      <c r="D70" s="2">
        <v>5464361</v>
      </c>
      <c r="E70" s="2">
        <v>1327492</v>
      </c>
      <c r="F70" s="2">
        <v>5465679</v>
      </c>
      <c r="G70" s="2">
        <v>3797896</v>
      </c>
      <c r="H70" s="2">
        <v>6126</v>
      </c>
      <c r="I70" s="2">
        <v>11318</v>
      </c>
      <c r="J70" s="2" t="s">
        <v>53</v>
      </c>
      <c r="K70" s="2">
        <v>579</v>
      </c>
      <c r="L70" s="2">
        <v>206004</v>
      </c>
      <c r="M70" s="2">
        <v>122970</v>
      </c>
      <c r="N70" s="2">
        <v>610748</v>
      </c>
      <c r="O70" s="2">
        <v>5442825</v>
      </c>
      <c r="P70" s="2">
        <v>5444912</v>
      </c>
      <c r="Q70" s="2">
        <v>5445266</v>
      </c>
      <c r="R70" s="2">
        <v>5445232</v>
      </c>
      <c r="S70" s="2">
        <v>5458553</v>
      </c>
    </row>
    <row r="71" spans="1:19" x14ac:dyDescent="0.35">
      <c r="A71" s="2" t="s">
        <v>6</v>
      </c>
      <c r="B71" s="2">
        <v>5442094</v>
      </c>
      <c r="C71" s="2">
        <v>5055382</v>
      </c>
      <c r="D71" s="2">
        <v>5464361</v>
      </c>
      <c r="E71" s="2">
        <v>720527</v>
      </c>
      <c r="F71" s="2">
        <v>5465679</v>
      </c>
      <c r="G71" s="2">
        <v>1668194</v>
      </c>
      <c r="H71" s="2">
        <v>3480</v>
      </c>
      <c r="I71" s="2">
        <v>5846</v>
      </c>
      <c r="J71" s="2" t="s">
        <v>53</v>
      </c>
      <c r="K71" s="2" t="s">
        <v>53</v>
      </c>
      <c r="L71" s="2">
        <v>165361</v>
      </c>
      <c r="M71" s="2">
        <v>60489</v>
      </c>
      <c r="N71" s="2">
        <v>480226</v>
      </c>
      <c r="O71" s="2">
        <v>5442825</v>
      </c>
      <c r="P71" s="2">
        <v>5444912</v>
      </c>
      <c r="Q71" s="2">
        <v>5445266</v>
      </c>
      <c r="R71" s="2">
        <v>5445232</v>
      </c>
      <c r="S71" s="2">
        <v>5458553</v>
      </c>
    </row>
    <row r="72" spans="1:19" x14ac:dyDescent="0.35">
      <c r="A72" s="2" t="s">
        <v>7</v>
      </c>
      <c r="B72" s="2">
        <v>5442094</v>
      </c>
      <c r="C72" s="2">
        <v>5055382</v>
      </c>
      <c r="D72" s="2">
        <v>5463805</v>
      </c>
      <c r="E72" s="2">
        <v>1327480</v>
      </c>
      <c r="F72" s="2">
        <v>5465515</v>
      </c>
      <c r="G72" s="2">
        <v>3797549</v>
      </c>
      <c r="H72" s="2">
        <v>6126</v>
      </c>
      <c r="I72" s="2">
        <v>11507</v>
      </c>
      <c r="J72" s="2">
        <v>735</v>
      </c>
      <c r="K72" s="2">
        <v>891</v>
      </c>
      <c r="L72" s="2">
        <v>202814</v>
      </c>
      <c r="M72" s="2">
        <v>127859</v>
      </c>
      <c r="N72" s="2">
        <v>578636</v>
      </c>
      <c r="O72" s="2">
        <v>5442825</v>
      </c>
      <c r="P72" s="2">
        <v>5444836</v>
      </c>
      <c r="Q72" s="2">
        <v>5445266</v>
      </c>
      <c r="R72" s="2">
        <v>5445232</v>
      </c>
      <c r="S72" s="2">
        <v>4453337</v>
      </c>
    </row>
    <row r="73" spans="1:19" x14ac:dyDescent="0.35">
      <c r="A73" s="2" t="s">
        <v>8</v>
      </c>
      <c r="B73" s="2">
        <v>5442094</v>
      </c>
      <c r="C73" s="2">
        <v>5055382</v>
      </c>
      <c r="D73" s="2">
        <v>5463805</v>
      </c>
      <c r="E73" s="2">
        <v>638853</v>
      </c>
      <c r="F73" s="2">
        <v>5465515</v>
      </c>
      <c r="G73" s="2">
        <v>1668152</v>
      </c>
      <c r="H73" s="2">
        <v>3477</v>
      </c>
      <c r="I73" s="2">
        <v>6029</v>
      </c>
      <c r="J73" s="2">
        <v>595</v>
      </c>
      <c r="K73" s="2">
        <v>670</v>
      </c>
      <c r="L73" s="2">
        <v>134093</v>
      </c>
      <c r="M73" s="2">
        <v>60489</v>
      </c>
      <c r="N73" s="2">
        <v>480226</v>
      </c>
      <c r="O73" s="2">
        <v>5442825</v>
      </c>
      <c r="P73" s="2">
        <v>5444836</v>
      </c>
      <c r="Q73" s="2">
        <v>5445266</v>
      </c>
      <c r="R73" s="2">
        <v>5445232</v>
      </c>
      <c r="S73" s="2">
        <v>4453337</v>
      </c>
    </row>
    <row r="74" spans="1:19" x14ac:dyDescent="0.35">
      <c r="A74" s="2" t="s">
        <v>9</v>
      </c>
      <c r="B74" s="2">
        <v>5442094</v>
      </c>
      <c r="C74" s="2">
        <v>5055382</v>
      </c>
      <c r="D74" s="2">
        <v>5463805</v>
      </c>
      <c r="E74" s="2">
        <v>1327480</v>
      </c>
      <c r="F74" s="2">
        <v>5465515</v>
      </c>
      <c r="G74" s="2">
        <v>3797549</v>
      </c>
      <c r="H74" s="2">
        <v>6126</v>
      </c>
      <c r="I74" s="2">
        <v>11318</v>
      </c>
      <c r="J74" s="2" t="s">
        <v>54</v>
      </c>
      <c r="K74" s="2">
        <v>577</v>
      </c>
      <c r="L74" s="2">
        <v>202814</v>
      </c>
      <c r="M74" s="2">
        <v>122970</v>
      </c>
      <c r="N74" s="2">
        <v>578636</v>
      </c>
      <c r="O74" s="2">
        <v>5442825</v>
      </c>
      <c r="P74" s="2">
        <v>5444836</v>
      </c>
      <c r="Q74" s="2">
        <v>5445266</v>
      </c>
      <c r="R74" s="2">
        <v>5445232</v>
      </c>
      <c r="S74" s="2">
        <v>4453337</v>
      </c>
    </row>
    <row r="75" spans="1:19" x14ac:dyDescent="0.35">
      <c r="A75" s="2" t="s">
        <v>10</v>
      </c>
      <c r="B75" s="2">
        <v>5442094</v>
      </c>
      <c r="C75" s="2">
        <v>5055382</v>
      </c>
      <c r="D75" s="2">
        <v>5463805</v>
      </c>
      <c r="E75" s="2">
        <v>638853</v>
      </c>
      <c r="F75" s="2">
        <v>5465515</v>
      </c>
      <c r="G75" s="2">
        <v>1668152</v>
      </c>
      <c r="H75" s="2">
        <v>3480</v>
      </c>
      <c r="I75" s="2">
        <v>5846</v>
      </c>
      <c r="J75" s="2" t="s">
        <v>53</v>
      </c>
      <c r="K75" s="2" t="s">
        <v>53</v>
      </c>
      <c r="L75" s="2">
        <v>134093</v>
      </c>
      <c r="M75" s="2">
        <v>60489</v>
      </c>
      <c r="N75" s="2">
        <v>480226</v>
      </c>
      <c r="O75" s="2">
        <v>5442825</v>
      </c>
      <c r="P75" s="2">
        <v>5444836</v>
      </c>
      <c r="Q75" s="2">
        <v>5445266</v>
      </c>
      <c r="R75" s="2">
        <v>5445232</v>
      </c>
      <c r="S75" s="2">
        <v>4453337</v>
      </c>
    </row>
    <row r="76" spans="1:19" x14ac:dyDescent="0.35">
      <c r="A76" s="2" t="s">
        <v>11</v>
      </c>
      <c r="B76" s="2">
        <v>1</v>
      </c>
      <c r="C76" s="2">
        <v>1</v>
      </c>
      <c r="D76" s="2">
        <v>1</v>
      </c>
      <c r="E76" s="2">
        <v>2</v>
      </c>
      <c r="F76" s="2">
        <v>1</v>
      </c>
      <c r="G76" s="2">
        <v>1</v>
      </c>
      <c r="H76" s="2">
        <v>262</v>
      </c>
      <c r="I76" s="2">
        <v>150</v>
      </c>
      <c r="J76" s="2" t="s">
        <v>53</v>
      </c>
      <c r="K76" s="2">
        <v>2806</v>
      </c>
      <c r="L76" s="2">
        <v>9</v>
      </c>
      <c r="M76" s="2">
        <v>13</v>
      </c>
      <c r="N76" s="2">
        <v>3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</row>
    <row r="77" spans="1:19" x14ac:dyDescent="0.35">
      <c r="A77" s="2" t="s">
        <v>12</v>
      </c>
      <c r="B77" s="2">
        <v>1</v>
      </c>
      <c r="C77" s="2">
        <v>1</v>
      </c>
      <c r="D77" s="2">
        <v>1</v>
      </c>
      <c r="E77" s="2">
        <v>4</v>
      </c>
      <c r="F77" s="2">
        <v>1</v>
      </c>
      <c r="G77" s="2">
        <v>2</v>
      </c>
      <c r="H77" s="2">
        <v>560</v>
      </c>
      <c r="I77" s="2">
        <v>320</v>
      </c>
      <c r="J77" s="2" t="s">
        <v>53</v>
      </c>
      <c r="K77" s="2" t="s">
        <v>53</v>
      </c>
      <c r="L77" s="2">
        <v>16</v>
      </c>
      <c r="M77" s="2">
        <v>29</v>
      </c>
      <c r="N77" s="2">
        <v>5</v>
      </c>
      <c r="O77" s="2">
        <v>1</v>
      </c>
      <c r="P77" s="2">
        <v>1</v>
      </c>
      <c r="Q77" s="2">
        <v>1</v>
      </c>
      <c r="R77" s="2">
        <v>1</v>
      </c>
      <c r="S77" s="2">
        <v>1</v>
      </c>
    </row>
    <row r="78" spans="1:19" x14ac:dyDescent="0.35">
      <c r="A78" s="2" t="s">
        <v>13</v>
      </c>
      <c r="B78" s="2">
        <v>1</v>
      </c>
      <c r="C78" s="2">
        <v>1</v>
      </c>
      <c r="D78" s="2">
        <v>1</v>
      </c>
      <c r="E78" s="2">
        <v>2</v>
      </c>
      <c r="F78" s="2">
        <v>1</v>
      </c>
      <c r="G78" s="2">
        <v>1</v>
      </c>
      <c r="H78" s="2">
        <v>262</v>
      </c>
      <c r="I78" s="2">
        <v>146</v>
      </c>
      <c r="J78" s="2">
        <v>848</v>
      </c>
      <c r="K78" s="2">
        <v>1175</v>
      </c>
      <c r="L78" s="2">
        <v>9</v>
      </c>
      <c r="M78" s="2">
        <v>12</v>
      </c>
      <c r="N78" s="2">
        <v>4</v>
      </c>
      <c r="O78" s="2">
        <v>1</v>
      </c>
      <c r="P78" s="2">
        <v>1</v>
      </c>
      <c r="Q78" s="2">
        <v>1</v>
      </c>
      <c r="R78" s="2">
        <v>1</v>
      </c>
      <c r="S78" s="2">
        <v>1</v>
      </c>
    </row>
    <row r="79" spans="1:19" x14ac:dyDescent="0.35">
      <c r="A79" s="2" t="s">
        <v>14</v>
      </c>
      <c r="B79" s="2">
        <v>1</v>
      </c>
      <c r="C79" s="2">
        <v>1</v>
      </c>
      <c r="D79" s="2">
        <v>1</v>
      </c>
      <c r="E79" s="2">
        <v>4</v>
      </c>
      <c r="F79" s="2">
        <v>1</v>
      </c>
      <c r="G79" s="2">
        <v>2</v>
      </c>
      <c r="H79" s="2">
        <v>562</v>
      </c>
      <c r="I79" s="2">
        <v>309</v>
      </c>
      <c r="J79" s="2">
        <v>1511</v>
      </c>
      <c r="K79" s="2">
        <v>2180</v>
      </c>
      <c r="L79" s="2">
        <v>17</v>
      </c>
      <c r="M79" s="2">
        <v>29</v>
      </c>
      <c r="N79" s="2">
        <v>6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</row>
    <row r="80" spans="1:19" x14ac:dyDescent="0.35">
      <c r="A80" s="2" t="s">
        <v>15</v>
      </c>
      <c r="B80" s="2">
        <v>1</v>
      </c>
      <c r="C80" s="2">
        <v>1</v>
      </c>
      <c r="D80" s="2">
        <v>1</v>
      </c>
      <c r="E80" s="2">
        <v>2</v>
      </c>
      <c r="F80" s="2">
        <v>1</v>
      </c>
      <c r="G80" s="2">
        <v>1</v>
      </c>
      <c r="H80" s="2">
        <v>262</v>
      </c>
      <c r="I80" s="2">
        <v>150</v>
      </c>
      <c r="J80" s="2" t="s">
        <v>53</v>
      </c>
      <c r="K80" s="2">
        <v>2813</v>
      </c>
      <c r="L80" s="2">
        <v>9</v>
      </c>
      <c r="M80" s="2">
        <v>13</v>
      </c>
      <c r="N80" s="2">
        <v>4</v>
      </c>
      <c r="O80" s="2">
        <v>1</v>
      </c>
      <c r="P80" s="2">
        <v>1</v>
      </c>
      <c r="Q80" s="2">
        <v>1</v>
      </c>
      <c r="R80" s="2">
        <v>1</v>
      </c>
      <c r="S80" s="2">
        <v>1</v>
      </c>
    </row>
    <row r="81" spans="1:19" x14ac:dyDescent="0.35">
      <c r="A81" s="2" t="s">
        <v>16</v>
      </c>
      <c r="B81" s="2">
        <v>1</v>
      </c>
      <c r="C81" s="2">
        <v>1</v>
      </c>
      <c r="D81" s="2">
        <v>1</v>
      </c>
      <c r="E81" s="2">
        <v>4</v>
      </c>
      <c r="F81" s="2">
        <v>1</v>
      </c>
      <c r="G81" s="2">
        <v>2</v>
      </c>
      <c r="H81" s="2">
        <v>560</v>
      </c>
      <c r="I81" s="2">
        <v>320</v>
      </c>
      <c r="J81" s="2" t="s">
        <v>53</v>
      </c>
      <c r="K81" s="2" t="s">
        <v>53</v>
      </c>
      <c r="L81" s="2">
        <v>17</v>
      </c>
      <c r="M81" s="2">
        <v>29</v>
      </c>
      <c r="N81" s="2">
        <v>6</v>
      </c>
      <c r="O81" s="2">
        <v>1</v>
      </c>
      <c r="P81" s="2">
        <v>1</v>
      </c>
      <c r="Q81" s="2">
        <v>1</v>
      </c>
      <c r="R81" s="2">
        <v>1</v>
      </c>
      <c r="S81" s="2">
        <v>1</v>
      </c>
    </row>
    <row r="82" spans="1:19" x14ac:dyDescent="0.35">
      <c r="A82" s="2" t="s">
        <v>55</v>
      </c>
      <c r="B82" s="2">
        <v>0</v>
      </c>
      <c r="C82" s="2">
        <v>0</v>
      </c>
      <c r="D82" s="2">
        <v>2</v>
      </c>
      <c r="E82" s="2">
        <v>1</v>
      </c>
      <c r="F82" s="2">
        <v>2</v>
      </c>
      <c r="G82" s="2">
        <v>5</v>
      </c>
      <c r="H82" s="2">
        <v>0</v>
      </c>
      <c r="I82" s="2">
        <v>0</v>
      </c>
      <c r="J82" s="2">
        <v>859</v>
      </c>
      <c r="K82" s="2">
        <v>205</v>
      </c>
      <c r="L82" s="2">
        <v>16</v>
      </c>
      <c r="M82" s="2">
        <v>11</v>
      </c>
      <c r="N82" s="2">
        <v>0</v>
      </c>
      <c r="O82" s="2">
        <v>0</v>
      </c>
      <c r="P82" s="2">
        <v>1</v>
      </c>
      <c r="Q82" s="2">
        <v>0</v>
      </c>
      <c r="R82" s="2">
        <v>0</v>
      </c>
      <c r="S82" s="2">
        <v>0</v>
      </c>
    </row>
    <row r="83" spans="1:19" x14ac:dyDescent="0.35">
      <c r="A83" s="2" t="s">
        <v>56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3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</row>
    <row r="84" spans="1:19" x14ac:dyDescent="0.35">
      <c r="A84" s="2" t="s">
        <v>57</v>
      </c>
      <c r="B84" s="2">
        <v>0.18</v>
      </c>
      <c r="C84" s="2">
        <v>1.84</v>
      </c>
      <c r="D84" s="2">
        <v>9.64</v>
      </c>
      <c r="E84" s="2">
        <v>17.79</v>
      </c>
      <c r="F84" s="2">
        <v>20.05</v>
      </c>
      <c r="G84" s="2">
        <v>26.97</v>
      </c>
      <c r="H84" s="2">
        <v>0.06</v>
      </c>
      <c r="I84" s="2">
        <v>0.19</v>
      </c>
      <c r="J84" s="2">
        <v>3.48</v>
      </c>
      <c r="K84" s="2">
        <v>1.78</v>
      </c>
      <c r="L84" s="2">
        <v>4.13</v>
      </c>
      <c r="M84" s="2">
        <v>6.22</v>
      </c>
      <c r="N84" s="2">
        <v>4.71</v>
      </c>
      <c r="O84" s="2">
        <v>0.13</v>
      </c>
      <c r="P84" s="2">
        <v>0.64</v>
      </c>
      <c r="Q84" s="2">
        <v>0.24</v>
      </c>
      <c r="R84" s="2">
        <v>0.24</v>
      </c>
      <c r="S84" s="2">
        <v>0.15</v>
      </c>
    </row>
    <row r="85" spans="1:19" x14ac:dyDescent="0.35">
      <c r="A85" s="2" t="s">
        <v>58</v>
      </c>
      <c r="B85" s="2">
        <v>15.1</v>
      </c>
      <c r="C85" s="2">
        <v>80.39</v>
      </c>
      <c r="D85" s="2">
        <v>247.97</v>
      </c>
      <c r="E85" s="2">
        <v>409.22</v>
      </c>
      <c r="F85" s="2">
        <v>342.92</v>
      </c>
      <c r="G85" s="2">
        <v>481.63</v>
      </c>
      <c r="H85" s="2">
        <v>0.19</v>
      </c>
      <c r="I85" s="2">
        <v>0.17</v>
      </c>
      <c r="J85" s="2">
        <v>2.77</v>
      </c>
      <c r="K85" s="2">
        <v>0.65</v>
      </c>
      <c r="L85" s="2">
        <v>0.74</v>
      </c>
      <c r="M85" s="2">
        <v>1.02</v>
      </c>
      <c r="N85" s="2">
        <v>1.64</v>
      </c>
      <c r="O85" s="2">
        <v>1.38</v>
      </c>
      <c r="P85" s="2">
        <v>29</v>
      </c>
      <c r="Q85" s="2">
        <v>5.2</v>
      </c>
      <c r="R85" s="2">
        <v>4.13</v>
      </c>
      <c r="S85" s="2">
        <v>13.31</v>
      </c>
    </row>
    <row r="86" spans="1:19" x14ac:dyDescent="0.35">
      <c r="A86" s="2" t="s">
        <v>59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890.28</v>
      </c>
      <c r="K86" s="2">
        <v>116.62</v>
      </c>
      <c r="L86" s="2">
        <v>36.14</v>
      </c>
      <c r="M86" s="2">
        <v>1.04</v>
      </c>
      <c r="N86" s="2">
        <v>1.84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</row>
    <row r="87" spans="1:19" x14ac:dyDescent="0.35">
      <c r="A87" s="2" t="s">
        <v>60</v>
      </c>
      <c r="B87" s="2">
        <v>4</v>
      </c>
      <c r="C87" s="2">
        <v>7</v>
      </c>
      <c r="D87" s="2">
        <v>1</v>
      </c>
      <c r="E87" s="2">
        <v>6</v>
      </c>
      <c r="F87" s="2">
        <v>1</v>
      </c>
      <c r="G87" s="2">
        <v>2</v>
      </c>
      <c r="H87" s="2">
        <v>1357</v>
      </c>
      <c r="I87" s="2">
        <v>798</v>
      </c>
      <c r="J87" s="2">
        <v>2267</v>
      </c>
      <c r="K87" s="2">
        <v>3521</v>
      </c>
      <c r="L87" s="2">
        <v>54</v>
      </c>
      <c r="M87" s="2">
        <v>104</v>
      </c>
      <c r="N87" s="2">
        <v>15</v>
      </c>
      <c r="O87" s="2">
        <v>4</v>
      </c>
      <c r="P87" s="2">
        <v>1</v>
      </c>
      <c r="Q87" s="2">
        <v>1</v>
      </c>
      <c r="R87" s="2">
        <v>1</v>
      </c>
      <c r="S87" s="2">
        <v>3</v>
      </c>
    </row>
    <row r="88" spans="1:19" x14ac:dyDescent="0.35">
      <c r="A88" s="2" t="s">
        <v>61</v>
      </c>
      <c r="B88" s="2">
        <v>5442094</v>
      </c>
      <c r="C88" s="2">
        <v>5055382</v>
      </c>
      <c r="D88" s="2">
        <v>5464361</v>
      </c>
      <c r="E88" s="2">
        <v>1660035</v>
      </c>
      <c r="F88" s="2">
        <v>5465679</v>
      </c>
      <c r="G88" s="2">
        <v>3797896</v>
      </c>
      <c r="H88" s="2">
        <v>27490</v>
      </c>
      <c r="I88" s="2">
        <v>53154</v>
      </c>
      <c r="J88" s="2">
        <v>4141</v>
      </c>
      <c r="K88" s="2">
        <v>4259</v>
      </c>
      <c r="L88" s="2">
        <v>578656</v>
      </c>
      <c r="M88" s="2">
        <v>569275</v>
      </c>
      <c r="N88" s="2">
        <v>1731157</v>
      </c>
      <c r="O88" s="2">
        <v>5442825</v>
      </c>
      <c r="P88" s="2">
        <v>5444912</v>
      </c>
      <c r="Q88" s="2">
        <v>5445266</v>
      </c>
      <c r="R88" s="2">
        <v>5445232</v>
      </c>
      <c r="S88" s="2">
        <v>5458553</v>
      </c>
    </row>
    <row r="89" spans="1:19" x14ac:dyDescent="0.35">
      <c r="A89" s="2" t="s">
        <v>62</v>
      </c>
      <c r="B89" s="2">
        <v>5516556</v>
      </c>
      <c r="C89" s="2">
        <v>5490581</v>
      </c>
      <c r="D89" s="2">
        <v>5464361</v>
      </c>
      <c r="E89" s="2">
        <v>5414604</v>
      </c>
      <c r="F89" s="2">
        <v>5465679</v>
      </c>
      <c r="G89" s="2">
        <v>5466090</v>
      </c>
      <c r="H89" s="2">
        <v>5453167</v>
      </c>
      <c r="I89" s="2">
        <v>5353915</v>
      </c>
      <c r="J89" s="2">
        <v>1744167</v>
      </c>
      <c r="K89" s="2">
        <v>3106641</v>
      </c>
      <c r="L89" s="2">
        <v>5406608</v>
      </c>
      <c r="M89" s="2">
        <v>5395329</v>
      </c>
      <c r="N89" s="2">
        <v>5446618</v>
      </c>
      <c r="O89" s="2">
        <v>5517289</v>
      </c>
      <c r="P89" s="2">
        <v>5444912</v>
      </c>
      <c r="Q89" s="2">
        <v>5445266</v>
      </c>
      <c r="R89" s="2">
        <v>5445232</v>
      </c>
      <c r="S89" s="2">
        <v>5496807</v>
      </c>
    </row>
    <row r="90" spans="1:19" x14ac:dyDescent="0.35">
      <c r="A90" s="2" t="s">
        <v>25</v>
      </c>
      <c r="B90" s="2">
        <v>5442094</v>
      </c>
      <c r="C90" s="2">
        <v>5055382</v>
      </c>
      <c r="D90" s="2">
        <v>5464361</v>
      </c>
      <c r="E90" s="2">
        <v>1327492</v>
      </c>
      <c r="F90" s="2">
        <v>5465679</v>
      </c>
      <c r="G90" s="2">
        <v>3797896</v>
      </c>
      <c r="H90" s="2">
        <v>6126</v>
      </c>
      <c r="I90" s="2">
        <v>11507</v>
      </c>
      <c r="J90" s="2">
        <v>757</v>
      </c>
      <c r="K90" s="2">
        <v>894</v>
      </c>
      <c r="L90" s="2">
        <v>206004</v>
      </c>
      <c r="M90" s="2">
        <v>127859</v>
      </c>
      <c r="N90" s="2">
        <v>610748</v>
      </c>
      <c r="O90" s="2">
        <v>5442825</v>
      </c>
      <c r="P90" s="2">
        <v>5444912</v>
      </c>
      <c r="Q90" s="2">
        <v>5445266</v>
      </c>
      <c r="R90" s="2">
        <v>5445232</v>
      </c>
      <c r="S90" s="2">
        <v>5458553</v>
      </c>
    </row>
    <row r="91" spans="1:19" x14ac:dyDescent="0.35">
      <c r="A91" s="2" t="s">
        <v>26</v>
      </c>
      <c r="B91" s="2">
        <v>5442094</v>
      </c>
      <c r="C91" s="2">
        <v>5055382</v>
      </c>
      <c r="D91" s="2">
        <v>5464361</v>
      </c>
      <c r="E91" s="2">
        <v>720527</v>
      </c>
      <c r="F91" s="2">
        <v>5465679</v>
      </c>
      <c r="G91" s="2">
        <v>1668194</v>
      </c>
      <c r="H91" s="2">
        <v>3477</v>
      </c>
      <c r="I91" s="2">
        <v>6029</v>
      </c>
      <c r="J91" s="2">
        <v>606</v>
      </c>
      <c r="K91" s="2">
        <v>673</v>
      </c>
      <c r="L91" s="2">
        <v>165361</v>
      </c>
      <c r="M91" s="2">
        <v>60489</v>
      </c>
      <c r="N91" s="2">
        <v>480226</v>
      </c>
      <c r="O91" s="2">
        <v>5442825</v>
      </c>
      <c r="P91" s="2">
        <v>5444912</v>
      </c>
      <c r="Q91" s="2">
        <v>5445266</v>
      </c>
      <c r="R91" s="2">
        <v>5445232</v>
      </c>
      <c r="S91" s="2">
        <v>5458553</v>
      </c>
    </row>
    <row r="92" spans="1:19" x14ac:dyDescent="0.35">
      <c r="A92" s="2" t="s">
        <v>27</v>
      </c>
      <c r="B92" s="2">
        <v>1</v>
      </c>
      <c r="C92" s="2">
        <v>1</v>
      </c>
      <c r="D92" s="2">
        <v>1</v>
      </c>
      <c r="E92" s="2">
        <v>2</v>
      </c>
      <c r="F92" s="2">
        <v>1</v>
      </c>
      <c r="G92" s="2">
        <v>1</v>
      </c>
      <c r="H92" s="2">
        <v>262</v>
      </c>
      <c r="I92" s="2">
        <v>146</v>
      </c>
      <c r="J92" s="2">
        <v>830</v>
      </c>
      <c r="K92" s="2">
        <v>1173</v>
      </c>
      <c r="L92" s="2">
        <v>9</v>
      </c>
      <c r="M92" s="2">
        <v>12</v>
      </c>
      <c r="N92" s="2">
        <v>3</v>
      </c>
      <c r="O92" s="2">
        <v>1</v>
      </c>
      <c r="P92" s="2">
        <v>1</v>
      </c>
      <c r="Q92" s="2">
        <v>1</v>
      </c>
      <c r="R92" s="2">
        <v>1</v>
      </c>
      <c r="S92" s="2">
        <v>1</v>
      </c>
    </row>
    <row r="93" spans="1:19" x14ac:dyDescent="0.35">
      <c r="A93" s="2" t="s">
        <v>28</v>
      </c>
      <c r="B93" s="2">
        <v>1</v>
      </c>
      <c r="C93" s="2">
        <v>1</v>
      </c>
      <c r="D93" s="2">
        <v>1</v>
      </c>
      <c r="E93" s="2">
        <v>4</v>
      </c>
      <c r="F93" s="2">
        <v>1</v>
      </c>
      <c r="G93" s="2">
        <v>2</v>
      </c>
      <c r="H93" s="2">
        <v>562</v>
      </c>
      <c r="I93" s="2">
        <v>309</v>
      </c>
      <c r="J93" s="2">
        <v>1475</v>
      </c>
      <c r="K93" s="2">
        <v>2175</v>
      </c>
      <c r="L93" s="2">
        <v>16</v>
      </c>
      <c r="M93" s="2">
        <v>29</v>
      </c>
      <c r="N93" s="2">
        <v>5</v>
      </c>
      <c r="O93" s="2">
        <v>1</v>
      </c>
      <c r="P93" s="2">
        <v>1</v>
      </c>
      <c r="Q93" s="2">
        <v>1</v>
      </c>
      <c r="R93" s="2">
        <v>1</v>
      </c>
      <c r="S93" s="2">
        <v>1</v>
      </c>
    </row>
    <row r="94" spans="1:19" x14ac:dyDescent="0.35">
      <c r="A94" s="2" t="s">
        <v>63</v>
      </c>
      <c r="B94" s="2">
        <v>57.63</v>
      </c>
      <c r="C94" s="2">
        <v>57.57</v>
      </c>
      <c r="D94" s="2">
        <v>57.6</v>
      </c>
      <c r="E94" s="2">
        <v>57.57</v>
      </c>
      <c r="F94" s="2">
        <v>57.59</v>
      </c>
      <c r="G94" s="2">
        <v>57.55</v>
      </c>
      <c r="H94" s="2">
        <v>57.79</v>
      </c>
      <c r="I94" s="2">
        <v>57.84</v>
      </c>
      <c r="J94" s="2">
        <v>55.5</v>
      </c>
      <c r="K94" s="2">
        <v>56.68</v>
      </c>
      <c r="L94" s="2">
        <v>57.68</v>
      </c>
      <c r="M94" s="2">
        <v>57.7</v>
      </c>
      <c r="N94" s="2">
        <v>57.62</v>
      </c>
      <c r="O94" s="2">
        <v>57.64</v>
      </c>
      <c r="P94" s="2">
        <v>57.62</v>
      </c>
      <c r="Q94" s="2">
        <v>57.62</v>
      </c>
      <c r="R94" s="2">
        <v>57.62</v>
      </c>
      <c r="S94" s="2">
        <v>57.63</v>
      </c>
    </row>
    <row r="98" spans="1:20" x14ac:dyDescent="0.35">
      <c r="A98" s="2" t="s">
        <v>0</v>
      </c>
      <c r="B98" s="2" t="s">
        <v>100</v>
      </c>
      <c r="C98" s="2" t="s">
        <v>101</v>
      </c>
      <c r="D98" s="2" t="s">
        <v>102</v>
      </c>
      <c r="E98" s="2" t="s">
        <v>103</v>
      </c>
      <c r="F98" s="2" t="s">
        <v>104</v>
      </c>
      <c r="G98" s="2" t="s">
        <v>105</v>
      </c>
      <c r="H98" s="2" t="s">
        <v>106</v>
      </c>
      <c r="I98" s="2" t="s">
        <v>107</v>
      </c>
      <c r="J98" s="2" t="s">
        <v>108</v>
      </c>
      <c r="K98" s="2" t="s">
        <v>109</v>
      </c>
      <c r="L98" s="2" t="s">
        <v>110</v>
      </c>
      <c r="M98" s="2" t="s">
        <v>111</v>
      </c>
      <c r="N98" s="2" t="s">
        <v>112</v>
      </c>
      <c r="O98" s="2" t="s">
        <v>113</v>
      </c>
      <c r="P98" s="2" t="s">
        <v>114</v>
      </c>
      <c r="Q98" s="2" t="s">
        <v>115</v>
      </c>
      <c r="R98" s="2" t="s">
        <v>116</v>
      </c>
      <c r="S98" s="2" t="s">
        <v>117</v>
      </c>
      <c r="T98" s="2" t="s">
        <v>118</v>
      </c>
    </row>
    <row r="99" spans="1:20" x14ac:dyDescent="0.35">
      <c r="A99" s="2" t="s">
        <v>49</v>
      </c>
      <c r="B99" s="2">
        <v>99.91</v>
      </c>
      <c r="C99" s="2">
        <v>96.453999999999994</v>
      </c>
      <c r="D99" s="2">
        <v>99.896000000000001</v>
      </c>
      <c r="E99" s="2">
        <v>99.555999999999997</v>
      </c>
      <c r="F99" s="2">
        <v>99.632000000000005</v>
      </c>
      <c r="G99" s="2">
        <v>98.649000000000001</v>
      </c>
      <c r="H99" s="2">
        <v>95.891000000000005</v>
      </c>
      <c r="I99" s="2">
        <v>96.53</v>
      </c>
      <c r="J99" s="2">
        <v>82.933999999999997</v>
      </c>
      <c r="K99" s="2">
        <v>84.355000000000004</v>
      </c>
      <c r="L99" s="2">
        <v>98.728999999999999</v>
      </c>
      <c r="M99" s="2">
        <v>98.616</v>
      </c>
      <c r="N99" s="2">
        <v>99.713999999999999</v>
      </c>
      <c r="O99" s="2">
        <v>99.453000000000003</v>
      </c>
      <c r="P99" s="2">
        <v>99.91</v>
      </c>
      <c r="Q99" s="2">
        <v>99.632000000000005</v>
      </c>
      <c r="R99" s="2">
        <v>99.632000000000005</v>
      </c>
      <c r="S99" s="2">
        <v>99.632000000000005</v>
      </c>
      <c r="T99" s="2">
        <v>28.684999999999999</v>
      </c>
    </row>
    <row r="100" spans="1:20" x14ac:dyDescent="0.35">
      <c r="A100" s="2" t="s">
        <v>50</v>
      </c>
      <c r="B100" s="2">
        <v>1.028</v>
      </c>
      <c r="C100" s="2">
        <v>1.02</v>
      </c>
      <c r="D100" s="2">
        <v>1.0069999999999999</v>
      </c>
      <c r="E100" s="2">
        <v>1.0209999999999999</v>
      </c>
      <c r="F100" s="2">
        <v>1.0029999999999999</v>
      </c>
      <c r="G100" s="2">
        <v>1.008</v>
      </c>
      <c r="H100" s="2">
        <v>1.0089999999999999</v>
      </c>
      <c r="I100" s="2">
        <v>1.0089999999999999</v>
      </c>
      <c r="J100" s="2">
        <v>1.0169999999999999</v>
      </c>
      <c r="K100" s="2">
        <v>1.0109999999999999</v>
      </c>
      <c r="L100" s="2">
        <v>1.0009999999999999</v>
      </c>
      <c r="M100" s="2">
        <v>1.002</v>
      </c>
      <c r="N100" s="2">
        <v>1.006</v>
      </c>
      <c r="O100" s="2">
        <v>1.0109999999999999</v>
      </c>
      <c r="P100" s="2">
        <v>1.028</v>
      </c>
      <c r="Q100" s="2">
        <v>1</v>
      </c>
      <c r="R100" s="2">
        <v>1</v>
      </c>
      <c r="S100" s="2">
        <v>1</v>
      </c>
      <c r="T100" s="2">
        <v>4.04</v>
      </c>
    </row>
    <row r="101" spans="1:20" x14ac:dyDescent="0.35">
      <c r="A101" s="2" t="s">
        <v>51</v>
      </c>
      <c r="B101" s="2">
        <v>1474850</v>
      </c>
      <c r="C101" s="2">
        <v>663575</v>
      </c>
      <c r="D101" s="2">
        <v>3537045</v>
      </c>
      <c r="E101" s="2">
        <v>1341548</v>
      </c>
      <c r="F101" s="2">
        <v>2869030</v>
      </c>
      <c r="G101" s="2">
        <v>2070177</v>
      </c>
      <c r="H101" s="2">
        <v>43317</v>
      </c>
      <c r="I101" s="2">
        <v>46979</v>
      </c>
      <c r="J101" s="2">
        <v>35307</v>
      </c>
      <c r="K101" s="2">
        <v>20287</v>
      </c>
      <c r="L101" s="2">
        <v>281680</v>
      </c>
      <c r="M101" s="2">
        <v>201112</v>
      </c>
      <c r="N101" s="2">
        <v>866471</v>
      </c>
      <c r="O101" s="2">
        <v>1779657</v>
      </c>
      <c r="P101" s="2">
        <v>1474852</v>
      </c>
      <c r="Q101" s="2">
        <v>2861494</v>
      </c>
      <c r="R101" s="2">
        <v>2861746</v>
      </c>
      <c r="S101" s="2">
        <v>2861745</v>
      </c>
      <c r="T101" s="2">
        <v>1429727</v>
      </c>
    </row>
    <row r="102" spans="1:20" x14ac:dyDescent="0.35">
      <c r="A102" s="2" t="s">
        <v>52</v>
      </c>
      <c r="B102" s="2">
        <v>5135271</v>
      </c>
      <c r="C102" s="2">
        <v>4920160</v>
      </c>
      <c r="D102" s="2">
        <v>5029349</v>
      </c>
      <c r="E102" s="2">
        <v>5077176</v>
      </c>
      <c r="F102" s="2">
        <v>4996352</v>
      </c>
      <c r="G102" s="2">
        <v>4969798</v>
      </c>
      <c r="H102" s="2">
        <v>4839182</v>
      </c>
      <c r="I102" s="2">
        <v>4868971</v>
      </c>
      <c r="J102" s="2">
        <v>4141792</v>
      </c>
      <c r="K102" s="2">
        <v>4221589</v>
      </c>
      <c r="L102" s="2">
        <v>4943002</v>
      </c>
      <c r="M102" s="2">
        <v>4940625</v>
      </c>
      <c r="N102" s="2">
        <v>5010201</v>
      </c>
      <c r="O102" s="2">
        <v>5025780</v>
      </c>
      <c r="P102" s="2">
        <v>5135272</v>
      </c>
      <c r="Q102" s="2">
        <v>4982836</v>
      </c>
      <c r="R102" s="2">
        <v>4983302</v>
      </c>
      <c r="S102" s="2">
        <v>4983301</v>
      </c>
      <c r="T102" s="2">
        <v>5794912</v>
      </c>
    </row>
    <row r="103" spans="1:20" x14ac:dyDescent="0.35">
      <c r="A103" s="2" t="s">
        <v>5</v>
      </c>
      <c r="B103" s="2">
        <v>1313778</v>
      </c>
      <c r="C103" s="2">
        <v>297761</v>
      </c>
      <c r="D103" s="2">
        <v>3537045</v>
      </c>
      <c r="E103" s="2">
        <v>704173</v>
      </c>
      <c r="F103" s="2">
        <v>2869036</v>
      </c>
      <c r="G103" s="2">
        <v>874118</v>
      </c>
      <c r="H103" s="2">
        <v>9782</v>
      </c>
      <c r="I103" s="2">
        <v>10435</v>
      </c>
      <c r="J103" s="2">
        <v>7761</v>
      </c>
      <c r="K103" s="2">
        <v>3373</v>
      </c>
      <c r="L103" s="2">
        <v>116695</v>
      </c>
      <c r="M103" s="2">
        <v>81519</v>
      </c>
      <c r="N103" s="2">
        <v>503768</v>
      </c>
      <c r="O103" s="2">
        <v>1259797</v>
      </c>
      <c r="P103" s="2">
        <v>1313777</v>
      </c>
      <c r="Q103" s="2">
        <v>2861500</v>
      </c>
      <c r="R103" s="2">
        <v>2861752</v>
      </c>
      <c r="S103" s="2">
        <v>2861751</v>
      </c>
      <c r="T103" s="2">
        <v>5794912</v>
      </c>
    </row>
    <row r="104" spans="1:20" x14ac:dyDescent="0.35">
      <c r="A104" s="2" t="s">
        <v>6</v>
      </c>
      <c r="B104" s="2">
        <v>623531</v>
      </c>
      <c r="C104" s="2">
        <v>182381</v>
      </c>
      <c r="D104" s="2">
        <v>1235134</v>
      </c>
      <c r="E104" s="2">
        <v>413350</v>
      </c>
      <c r="F104" s="2">
        <v>1157358</v>
      </c>
      <c r="G104" s="2">
        <v>427859</v>
      </c>
      <c r="H104" s="2">
        <v>4947</v>
      </c>
      <c r="I104" s="2">
        <v>5659</v>
      </c>
      <c r="J104" s="2">
        <v>3868</v>
      </c>
      <c r="K104" s="2">
        <v>1470</v>
      </c>
      <c r="L104" s="2">
        <v>63668</v>
      </c>
      <c r="M104" s="2">
        <v>36839</v>
      </c>
      <c r="N104" s="2">
        <v>334297</v>
      </c>
      <c r="O104" s="2">
        <v>368449</v>
      </c>
      <c r="P104" s="2">
        <v>623531</v>
      </c>
      <c r="Q104" s="2">
        <v>1154331</v>
      </c>
      <c r="R104" s="2">
        <v>1154416</v>
      </c>
      <c r="S104" s="2">
        <v>1154416</v>
      </c>
      <c r="T104" s="2">
        <v>5794912</v>
      </c>
    </row>
    <row r="105" spans="1:20" x14ac:dyDescent="0.35">
      <c r="A105" s="2" t="s">
        <v>7</v>
      </c>
      <c r="B105" s="2">
        <v>1313776</v>
      </c>
      <c r="C105" s="2">
        <v>297761</v>
      </c>
      <c r="D105" s="2">
        <v>3537045</v>
      </c>
      <c r="E105" s="2">
        <v>704169</v>
      </c>
      <c r="F105" s="2">
        <v>2869030</v>
      </c>
      <c r="G105" s="2">
        <v>874118</v>
      </c>
      <c r="H105" s="2">
        <v>10025</v>
      </c>
      <c r="I105" s="2">
        <v>10870</v>
      </c>
      <c r="J105" s="2">
        <v>7711</v>
      </c>
      <c r="K105" s="2">
        <v>3751</v>
      </c>
      <c r="L105" s="2">
        <v>114800</v>
      </c>
      <c r="M105" s="2">
        <v>81519</v>
      </c>
      <c r="N105" s="2">
        <v>494811</v>
      </c>
      <c r="O105" s="2">
        <v>1259795</v>
      </c>
      <c r="P105" s="2">
        <v>1313775</v>
      </c>
      <c r="Q105" s="2">
        <v>2861494</v>
      </c>
      <c r="R105" s="2">
        <v>2861746</v>
      </c>
      <c r="S105" s="2">
        <v>2861745</v>
      </c>
      <c r="T105" s="2">
        <v>1137402</v>
      </c>
    </row>
    <row r="106" spans="1:20" x14ac:dyDescent="0.35">
      <c r="A106" s="2" t="s">
        <v>8</v>
      </c>
      <c r="B106" s="2">
        <v>623528</v>
      </c>
      <c r="C106" s="2">
        <v>186935</v>
      </c>
      <c r="D106" s="2">
        <v>1235133</v>
      </c>
      <c r="E106" s="2">
        <v>413350</v>
      </c>
      <c r="F106" s="2">
        <v>1157357</v>
      </c>
      <c r="G106" s="2">
        <v>427859</v>
      </c>
      <c r="H106" s="2">
        <v>5308</v>
      </c>
      <c r="I106" s="2">
        <v>5920</v>
      </c>
      <c r="J106" s="2">
        <v>3519</v>
      </c>
      <c r="K106" s="2">
        <v>2014</v>
      </c>
      <c r="L106" s="2">
        <v>60805</v>
      </c>
      <c r="M106" s="2">
        <v>36839</v>
      </c>
      <c r="N106" s="2">
        <v>294247</v>
      </c>
      <c r="O106" s="2">
        <v>368449</v>
      </c>
      <c r="P106" s="2">
        <v>623528</v>
      </c>
      <c r="Q106" s="2">
        <v>1154330</v>
      </c>
      <c r="R106" s="2">
        <v>1154415</v>
      </c>
      <c r="S106" s="2">
        <v>1154415</v>
      </c>
      <c r="T106" s="2">
        <v>1045178</v>
      </c>
    </row>
    <row r="107" spans="1:20" x14ac:dyDescent="0.35">
      <c r="A107" s="2" t="s">
        <v>9</v>
      </c>
      <c r="B107" s="2">
        <v>1313776</v>
      </c>
      <c r="C107" s="2">
        <v>297761</v>
      </c>
      <c r="D107" s="2">
        <v>3537045</v>
      </c>
      <c r="E107" s="2">
        <v>704169</v>
      </c>
      <c r="F107" s="2">
        <v>2869030</v>
      </c>
      <c r="G107" s="2">
        <v>874118</v>
      </c>
      <c r="H107" s="2">
        <v>9782</v>
      </c>
      <c r="I107" s="2">
        <v>10435</v>
      </c>
      <c r="J107" s="2">
        <v>7115</v>
      </c>
      <c r="K107" s="2">
        <v>3269</v>
      </c>
      <c r="L107" s="2">
        <v>114800</v>
      </c>
      <c r="M107" s="2">
        <v>81519</v>
      </c>
      <c r="N107" s="2">
        <v>494811</v>
      </c>
      <c r="O107" s="2">
        <v>1259795</v>
      </c>
      <c r="P107" s="2">
        <v>1313775</v>
      </c>
      <c r="Q107" s="2">
        <v>2861494</v>
      </c>
      <c r="R107" s="2">
        <v>2861746</v>
      </c>
      <c r="S107" s="2">
        <v>2861745</v>
      </c>
      <c r="T107" s="2">
        <v>1137942</v>
      </c>
    </row>
    <row r="108" spans="1:20" x14ac:dyDescent="0.35">
      <c r="A108" s="2" t="s">
        <v>10</v>
      </c>
      <c r="B108" s="2">
        <v>623528</v>
      </c>
      <c r="C108" s="2">
        <v>182381</v>
      </c>
      <c r="D108" s="2">
        <v>1235133</v>
      </c>
      <c r="E108" s="2">
        <v>413350</v>
      </c>
      <c r="F108" s="2">
        <v>1157357</v>
      </c>
      <c r="G108" s="2">
        <v>427859</v>
      </c>
      <c r="H108" s="2">
        <v>4947</v>
      </c>
      <c r="I108" s="2">
        <v>5659</v>
      </c>
      <c r="J108" s="2">
        <v>2643</v>
      </c>
      <c r="K108" s="2">
        <v>1325</v>
      </c>
      <c r="L108" s="2">
        <v>59890</v>
      </c>
      <c r="M108" s="2">
        <v>36169</v>
      </c>
      <c r="N108" s="2">
        <v>294247</v>
      </c>
      <c r="O108" s="2">
        <v>368449</v>
      </c>
      <c r="P108" s="2">
        <v>623528</v>
      </c>
      <c r="Q108" s="2">
        <v>1154330</v>
      </c>
      <c r="R108" s="2">
        <v>1154415</v>
      </c>
      <c r="S108" s="2">
        <v>1154415</v>
      </c>
      <c r="T108" s="2">
        <v>1045178</v>
      </c>
    </row>
    <row r="109" spans="1:20" x14ac:dyDescent="0.35">
      <c r="A109" s="2" t="s">
        <v>11</v>
      </c>
      <c r="B109" s="2">
        <v>2</v>
      </c>
      <c r="C109" s="2">
        <v>6</v>
      </c>
      <c r="D109" s="2">
        <v>1</v>
      </c>
      <c r="E109" s="2">
        <v>3</v>
      </c>
      <c r="F109" s="2">
        <v>1</v>
      </c>
      <c r="G109" s="2">
        <v>2</v>
      </c>
      <c r="H109" s="2">
        <v>163</v>
      </c>
      <c r="I109" s="2">
        <v>144</v>
      </c>
      <c r="J109" s="2">
        <v>192</v>
      </c>
      <c r="K109" s="2">
        <v>417</v>
      </c>
      <c r="L109" s="2">
        <v>14</v>
      </c>
      <c r="M109" s="2">
        <v>21</v>
      </c>
      <c r="N109" s="2">
        <v>4</v>
      </c>
      <c r="O109" s="2">
        <v>2</v>
      </c>
      <c r="P109" s="2">
        <v>2</v>
      </c>
      <c r="Q109" s="2">
        <v>1</v>
      </c>
      <c r="R109" s="2">
        <v>1</v>
      </c>
      <c r="S109" s="2">
        <v>1</v>
      </c>
      <c r="T109" s="2">
        <v>1</v>
      </c>
    </row>
    <row r="110" spans="1:20" x14ac:dyDescent="0.35">
      <c r="A110" s="2" t="s">
        <v>12</v>
      </c>
      <c r="B110" s="2">
        <v>4</v>
      </c>
      <c r="C110" s="2">
        <v>12</v>
      </c>
      <c r="D110" s="2">
        <v>2</v>
      </c>
      <c r="E110" s="2">
        <v>5</v>
      </c>
      <c r="F110" s="2">
        <v>2</v>
      </c>
      <c r="G110" s="2">
        <v>4</v>
      </c>
      <c r="H110" s="2">
        <v>346</v>
      </c>
      <c r="I110" s="2">
        <v>307</v>
      </c>
      <c r="J110" s="2">
        <v>420</v>
      </c>
      <c r="K110" s="2">
        <v>965</v>
      </c>
      <c r="L110" s="2">
        <v>29</v>
      </c>
      <c r="M110" s="2">
        <v>43</v>
      </c>
      <c r="N110" s="2">
        <v>7</v>
      </c>
      <c r="O110" s="2">
        <v>4</v>
      </c>
      <c r="P110" s="2">
        <v>4</v>
      </c>
      <c r="Q110" s="2">
        <v>2</v>
      </c>
      <c r="R110" s="2">
        <v>2</v>
      </c>
      <c r="S110" s="2">
        <v>2</v>
      </c>
      <c r="T110" s="2">
        <v>1</v>
      </c>
    </row>
    <row r="111" spans="1:20" x14ac:dyDescent="0.35">
      <c r="A111" s="2" t="s">
        <v>13</v>
      </c>
      <c r="B111" s="2">
        <v>2</v>
      </c>
      <c r="C111" s="2">
        <v>6</v>
      </c>
      <c r="D111" s="2">
        <v>1</v>
      </c>
      <c r="E111" s="2">
        <v>3</v>
      </c>
      <c r="F111" s="2">
        <v>1</v>
      </c>
      <c r="G111" s="2">
        <v>2</v>
      </c>
      <c r="H111" s="2">
        <v>155</v>
      </c>
      <c r="I111" s="2">
        <v>138</v>
      </c>
      <c r="J111" s="2">
        <v>180</v>
      </c>
      <c r="K111" s="2">
        <v>339</v>
      </c>
      <c r="L111" s="2">
        <v>14</v>
      </c>
      <c r="M111" s="2">
        <v>21</v>
      </c>
      <c r="N111" s="2">
        <v>4</v>
      </c>
      <c r="O111" s="2">
        <v>2</v>
      </c>
      <c r="P111" s="2">
        <v>2</v>
      </c>
      <c r="Q111" s="2">
        <v>1</v>
      </c>
      <c r="R111" s="2">
        <v>1</v>
      </c>
      <c r="S111" s="2">
        <v>1</v>
      </c>
      <c r="T111" s="2">
        <v>3</v>
      </c>
    </row>
    <row r="112" spans="1:20" x14ac:dyDescent="0.35">
      <c r="A112" s="2" t="s">
        <v>14</v>
      </c>
      <c r="B112" s="2">
        <v>4</v>
      </c>
      <c r="C112" s="2">
        <v>11</v>
      </c>
      <c r="D112" s="2">
        <v>2</v>
      </c>
      <c r="E112" s="2">
        <v>5</v>
      </c>
      <c r="F112" s="2">
        <v>2</v>
      </c>
      <c r="G112" s="2">
        <v>4</v>
      </c>
      <c r="H112" s="2">
        <v>322</v>
      </c>
      <c r="I112" s="2">
        <v>290</v>
      </c>
      <c r="J112" s="2">
        <v>402</v>
      </c>
      <c r="K112" s="2">
        <v>733</v>
      </c>
      <c r="L112" s="2">
        <v>29</v>
      </c>
      <c r="M112" s="2">
        <v>44</v>
      </c>
      <c r="N112" s="2">
        <v>8</v>
      </c>
      <c r="O112" s="2">
        <v>4</v>
      </c>
      <c r="P112" s="2">
        <v>4</v>
      </c>
      <c r="Q112" s="2">
        <v>2</v>
      </c>
      <c r="R112" s="2">
        <v>2</v>
      </c>
      <c r="S112" s="2">
        <v>2</v>
      </c>
      <c r="T112" s="2">
        <v>4</v>
      </c>
    </row>
    <row r="113" spans="1:20" x14ac:dyDescent="0.35">
      <c r="A113" s="2" t="s">
        <v>15</v>
      </c>
      <c r="B113" s="2">
        <v>2</v>
      </c>
      <c r="C113" s="2">
        <v>6</v>
      </c>
      <c r="D113" s="2">
        <v>1</v>
      </c>
      <c r="E113" s="2">
        <v>3</v>
      </c>
      <c r="F113" s="2">
        <v>1</v>
      </c>
      <c r="G113" s="2">
        <v>2</v>
      </c>
      <c r="H113" s="2">
        <v>163</v>
      </c>
      <c r="I113" s="2">
        <v>144</v>
      </c>
      <c r="J113" s="2">
        <v>201</v>
      </c>
      <c r="K113" s="2">
        <v>423</v>
      </c>
      <c r="L113" s="2">
        <v>14</v>
      </c>
      <c r="M113" s="2">
        <v>21</v>
      </c>
      <c r="N113" s="2">
        <v>4</v>
      </c>
      <c r="O113" s="2">
        <v>2</v>
      </c>
      <c r="P113" s="2">
        <v>2</v>
      </c>
      <c r="Q113" s="2">
        <v>1</v>
      </c>
      <c r="R113" s="2">
        <v>1</v>
      </c>
      <c r="S113" s="2">
        <v>1</v>
      </c>
      <c r="T113" s="2">
        <v>2</v>
      </c>
    </row>
    <row r="114" spans="1:20" x14ac:dyDescent="0.35">
      <c r="A114" s="2" t="s">
        <v>16</v>
      </c>
      <c r="B114" s="2">
        <v>4</v>
      </c>
      <c r="C114" s="2">
        <v>12</v>
      </c>
      <c r="D114" s="2">
        <v>2</v>
      </c>
      <c r="E114" s="2">
        <v>5</v>
      </c>
      <c r="F114" s="2">
        <v>2</v>
      </c>
      <c r="G114" s="2">
        <v>4</v>
      </c>
      <c r="H114" s="2">
        <v>346</v>
      </c>
      <c r="I114" s="2">
        <v>307</v>
      </c>
      <c r="J114" s="2">
        <v>480</v>
      </c>
      <c r="K114" s="2">
        <v>998</v>
      </c>
      <c r="L114" s="2">
        <v>30</v>
      </c>
      <c r="M114" s="2">
        <v>45</v>
      </c>
      <c r="N114" s="2">
        <v>8</v>
      </c>
      <c r="O114" s="2">
        <v>4</v>
      </c>
      <c r="P114" s="2">
        <v>4</v>
      </c>
      <c r="Q114" s="2">
        <v>2</v>
      </c>
      <c r="R114" s="2">
        <v>2</v>
      </c>
      <c r="S114" s="2">
        <v>2</v>
      </c>
      <c r="T114" s="2">
        <v>4</v>
      </c>
    </row>
    <row r="115" spans="1:20" x14ac:dyDescent="0.35">
      <c r="A115" s="2" t="s">
        <v>55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1</v>
      </c>
      <c r="H115" s="2">
        <v>0</v>
      </c>
      <c r="I115" s="2">
        <v>0</v>
      </c>
      <c r="J115" s="2">
        <v>66</v>
      </c>
      <c r="K115" s="2">
        <v>12</v>
      </c>
      <c r="L115" s="2">
        <v>1</v>
      </c>
      <c r="M115" s="2">
        <v>2</v>
      </c>
      <c r="N115" s="2">
        <v>3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</row>
    <row r="116" spans="1:20" x14ac:dyDescent="0.35">
      <c r="A116" s="2" t="s">
        <v>56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13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</row>
    <row r="117" spans="1:20" x14ac:dyDescent="0.35">
      <c r="A117" s="2" t="s">
        <v>57</v>
      </c>
      <c r="B117" s="2">
        <v>0.48</v>
      </c>
      <c r="C117" s="2">
        <v>4.96</v>
      </c>
      <c r="D117" s="2">
        <v>1.28</v>
      </c>
      <c r="E117" s="2">
        <v>5.75</v>
      </c>
      <c r="F117" s="2">
        <v>1.51</v>
      </c>
      <c r="G117" s="2">
        <v>4.6399999999999997</v>
      </c>
      <c r="H117" s="2">
        <v>0</v>
      </c>
      <c r="I117" s="2">
        <v>0</v>
      </c>
      <c r="J117" s="2">
        <v>147.08000000000001</v>
      </c>
      <c r="K117" s="2">
        <v>34.4</v>
      </c>
      <c r="L117" s="2">
        <v>27.85</v>
      </c>
      <c r="M117" s="2">
        <v>27.7</v>
      </c>
      <c r="N117" s="2">
        <v>47.86</v>
      </c>
      <c r="O117" s="2">
        <v>30.06</v>
      </c>
      <c r="P117" s="2">
        <v>0.4</v>
      </c>
      <c r="Q117" s="2">
        <v>0.76</v>
      </c>
      <c r="R117" s="2">
        <v>0.72</v>
      </c>
      <c r="S117" s="2">
        <v>0.68</v>
      </c>
      <c r="T117" s="2">
        <v>0</v>
      </c>
    </row>
    <row r="118" spans="1:20" x14ac:dyDescent="0.35">
      <c r="A118" s="2" t="s">
        <v>58</v>
      </c>
      <c r="B118" s="2">
        <v>0.42</v>
      </c>
      <c r="C118" s="2">
        <v>9.5399999999999991</v>
      </c>
      <c r="D118" s="2">
        <v>165.99</v>
      </c>
      <c r="E118" s="2">
        <v>207.88</v>
      </c>
      <c r="F118" s="2">
        <v>195.42</v>
      </c>
      <c r="G118" s="2">
        <v>207.08</v>
      </c>
      <c r="H118" s="2">
        <v>0.04</v>
      </c>
      <c r="I118" s="2">
        <v>0.1</v>
      </c>
      <c r="J118" s="2">
        <v>120.67</v>
      </c>
      <c r="K118" s="2">
        <v>46.49</v>
      </c>
      <c r="L118" s="2">
        <v>0.49</v>
      </c>
      <c r="M118" s="2">
        <v>0.53</v>
      </c>
      <c r="N118" s="2">
        <v>1.91</v>
      </c>
      <c r="O118" s="2">
        <v>1.31</v>
      </c>
      <c r="P118" s="2">
        <v>0.28000000000000003</v>
      </c>
      <c r="Q118" s="2">
        <v>9.17</v>
      </c>
      <c r="R118" s="2">
        <v>2.69</v>
      </c>
      <c r="S118" s="2">
        <v>2.67</v>
      </c>
      <c r="T118" s="2">
        <v>0.21</v>
      </c>
    </row>
    <row r="119" spans="1:20" x14ac:dyDescent="0.35">
      <c r="A119" s="2" t="s">
        <v>59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3896.67</v>
      </c>
      <c r="K119" s="2">
        <v>1539.38</v>
      </c>
      <c r="L119" s="2">
        <v>19.600000000000001</v>
      </c>
      <c r="M119" s="2">
        <v>20.21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</row>
    <row r="120" spans="1:20" x14ac:dyDescent="0.35">
      <c r="A120" s="2" t="s">
        <v>60</v>
      </c>
      <c r="B120" s="2">
        <v>17</v>
      </c>
      <c r="C120" s="2">
        <v>35</v>
      </c>
      <c r="D120" s="2">
        <v>3</v>
      </c>
      <c r="E120" s="2">
        <v>13</v>
      </c>
      <c r="F120" s="2">
        <v>3</v>
      </c>
      <c r="G120" s="2">
        <v>8</v>
      </c>
      <c r="H120" s="2">
        <v>871</v>
      </c>
      <c r="I120" s="2">
        <v>800</v>
      </c>
      <c r="J120" s="2">
        <v>934</v>
      </c>
      <c r="K120" s="2">
        <v>1681</v>
      </c>
      <c r="L120" s="2">
        <v>124</v>
      </c>
      <c r="M120" s="2">
        <v>161</v>
      </c>
      <c r="N120" s="2">
        <v>38</v>
      </c>
      <c r="O120" s="2">
        <v>13</v>
      </c>
      <c r="P120" s="2">
        <v>17</v>
      </c>
      <c r="Q120" s="2">
        <v>3</v>
      </c>
      <c r="R120" s="2">
        <v>3</v>
      </c>
      <c r="S120" s="2">
        <v>3</v>
      </c>
      <c r="T120" s="2">
        <v>1</v>
      </c>
    </row>
    <row r="121" spans="1:20" x14ac:dyDescent="0.35">
      <c r="A121" s="2" t="s">
        <v>61</v>
      </c>
      <c r="B121" s="2">
        <v>1474850</v>
      </c>
      <c r="C121" s="2">
        <v>663575</v>
      </c>
      <c r="D121" s="2">
        <v>3537045</v>
      </c>
      <c r="E121" s="2">
        <v>1348395</v>
      </c>
      <c r="F121" s="2">
        <v>2869036</v>
      </c>
      <c r="G121" s="2">
        <v>2070178</v>
      </c>
      <c r="H121" s="2">
        <v>43317</v>
      </c>
      <c r="I121" s="2">
        <v>46979</v>
      </c>
      <c r="J121" s="2">
        <v>35592</v>
      </c>
      <c r="K121" s="2">
        <v>20287</v>
      </c>
      <c r="L121" s="2">
        <v>281683</v>
      </c>
      <c r="M121" s="2">
        <v>201112</v>
      </c>
      <c r="N121" s="2">
        <v>866471</v>
      </c>
      <c r="O121" s="2">
        <v>1779657</v>
      </c>
      <c r="P121" s="2">
        <v>1474852</v>
      </c>
      <c r="Q121" s="2">
        <v>2861500</v>
      </c>
      <c r="R121" s="2">
        <v>2861752</v>
      </c>
      <c r="S121" s="2">
        <v>2861751</v>
      </c>
      <c r="T121" s="2">
        <v>5794912</v>
      </c>
    </row>
    <row r="122" spans="1:20" x14ac:dyDescent="0.35">
      <c r="A122" s="2" t="s">
        <v>62</v>
      </c>
      <c r="B122" s="2">
        <v>5135279</v>
      </c>
      <c r="C122" s="2">
        <v>4920161</v>
      </c>
      <c r="D122" s="2">
        <v>5029350</v>
      </c>
      <c r="E122" s="2">
        <v>5087756</v>
      </c>
      <c r="F122" s="2">
        <v>4996359</v>
      </c>
      <c r="G122" s="2">
        <v>4969802</v>
      </c>
      <c r="H122" s="2">
        <v>4839182</v>
      </c>
      <c r="I122" s="2">
        <v>4868971</v>
      </c>
      <c r="J122" s="2">
        <v>4679359</v>
      </c>
      <c r="K122" s="2">
        <v>4413323</v>
      </c>
      <c r="L122" s="2">
        <v>4944427</v>
      </c>
      <c r="M122" s="2">
        <v>4942195</v>
      </c>
      <c r="N122" s="2">
        <v>5015744</v>
      </c>
      <c r="O122" s="2">
        <v>5025782</v>
      </c>
      <c r="P122" s="2">
        <v>5135280</v>
      </c>
      <c r="Q122" s="2">
        <v>4982843</v>
      </c>
      <c r="R122" s="2">
        <v>4983309</v>
      </c>
      <c r="S122" s="2">
        <v>4983308</v>
      </c>
      <c r="T122" s="2">
        <v>5794912</v>
      </c>
    </row>
    <row r="123" spans="1:20" x14ac:dyDescent="0.35">
      <c r="A123" s="2" t="s">
        <v>25</v>
      </c>
      <c r="B123" s="2">
        <v>1313778</v>
      </c>
      <c r="C123" s="2">
        <v>297761</v>
      </c>
      <c r="D123" s="2">
        <v>3537045</v>
      </c>
      <c r="E123" s="2">
        <v>704173</v>
      </c>
      <c r="F123" s="2">
        <v>2869036</v>
      </c>
      <c r="G123" s="2">
        <v>874118</v>
      </c>
      <c r="H123" s="2">
        <v>10025</v>
      </c>
      <c r="I123" s="2">
        <v>10870</v>
      </c>
      <c r="J123" s="2">
        <v>8376</v>
      </c>
      <c r="K123" s="2">
        <v>3847</v>
      </c>
      <c r="L123" s="2">
        <v>116695</v>
      </c>
      <c r="M123" s="2">
        <v>85214</v>
      </c>
      <c r="N123" s="2">
        <v>503768</v>
      </c>
      <c r="O123" s="2">
        <v>1259797</v>
      </c>
      <c r="P123" s="2">
        <v>1313777</v>
      </c>
      <c r="Q123" s="2">
        <v>2861500</v>
      </c>
      <c r="R123" s="2">
        <v>2861752</v>
      </c>
      <c r="S123" s="2">
        <v>2861751</v>
      </c>
      <c r="T123" s="2">
        <v>5794912</v>
      </c>
    </row>
    <row r="124" spans="1:20" x14ac:dyDescent="0.35">
      <c r="A124" s="2" t="s">
        <v>26</v>
      </c>
      <c r="B124" s="2">
        <v>623531</v>
      </c>
      <c r="C124" s="2">
        <v>186935</v>
      </c>
      <c r="D124" s="2">
        <v>1235134</v>
      </c>
      <c r="E124" s="2">
        <v>413350</v>
      </c>
      <c r="F124" s="2">
        <v>1157358</v>
      </c>
      <c r="G124" s="2">
        <v>427859</v>
      </c>
      <c r="H124" s="2">
        <v>5308</v>
      </c>
      <c r="I124" s="2">
        <v>5920</v>
      </c>
      <c r="J124" s="2">
        <v>4520</v>
      </c>
      <c r="K124" s="2">
        <v>2118</v>
      </c>
      <c r="L124" s="2">
        <v>65903</v>
      </c>
      <c r="M124" s="2">
        <v>38606</v>
      </c>
      <c r="N124" s="2">
        <v>334297</v>
      </c>
      <c r="O124" s="2">
        <v>368449</v>
      </c>
      <c r="P124" s="2">
        <v>623531</v>
      </c>
      <c r="Q124" s="2">
        <v>1154331</v>
      </c>
      <c r="R124" s="2">
        <v>1154416</v>
      </c>
      <c r="S124" s="2">
        <v>1154416</v>
      </c>
      <c r="T124" s="2">
        <v>5794912</v>
      </c>
    </row>
    <row r="125" spans="1:20" x14ac:dyDescent="0.35">
      <c r="A125" s="2" t="s">
        <v>27</v>
      </c>
      <c r="B125" s="2">
        <v>2</v>
      </c>
      <c r="C125" s="2">
        <v>6</v>
      </c>
      <c r="D125" s="2">
        <v>1</v>
      </c>
      <c r="E125" s="2">
        <v>3</v>
      </c>
      <c r="F125" s="2">
        <v>1</v>
      </c>
      <c r="G125" s="2">
        <v>2</v>
      </c>
      <c r="H125" s="2">
        <v>155</v>
      </c>
      <c r="I125" s="2">
        <v>138</v>
      </c>
      <c r="J125" s="2">
        <v>172</v>
      </c>
      <c r="K125" s="2">
        <v>336</v>
      </c>
      <c r="L125" s="2">
        <v>14</v>
      </c>
      <c r="M125" s="2">
        <v>20</v>
      </c>
      <c r="N125" s="2">
        <v>4</v>
      </c>
      <c r="O125" s="2">
        <v>2</v>
      </c>
      <c r="P125" s="2">
        <v>2</v>
      </c>
      <c r="Q125" s="2">
        <v>1</v>
      </c>
      <c r="R125" s="2">
        <v>1</v>
      </c>
      <c r="S125" s="2">
        <v>1</v>
      </c>
      <c r="T125" s="2">
        <v>1</v>
      </c>
    </row>
    <row r="126" spans="1:20" x14ac:dyDescent="0.35">
      <c r="A126" s="2" t="s">
        <v>28</v>
      </c>
      <c r="B126" s="2">
        <v>4</v>
      </c>
      <c r="C126" s="2">
        <v>11</v>
      </c>
      <c r="D126" s="2">
        <v>2</v>
      </c>
      <c r="E126" s="2">
        <v>5</v>
      </c>
      <c r="F126" s="2">
        <v>2</v>
      </c>
      <c r="G126" s="2">
        <v>4</v>
      </c>
      <c r="H126" s="2">
        <v>322</v>
      </c>
      <c r="I126" s="2">
        <v>290</v>
      </c>
      <c r="J126" s="2">
        <v>363</v>
      </c>
      <c r="K126" s="2">
        <v>718</v>
      </c>
      <c r="L126" s="2">
        <v>28</v>
      </c>
      <c r="M126" s="2">
        <v>42</v>
      </c>
      <c r="N126" s="2">
        <v>7</v>
      </c>
      <c r="O126" s="2">
        <v>4</v>
      </c>
      <c r="P126" s="2">
        <v>4</v>
      </c>
      <c r="Q126" s="2">
        <v>2</v>
      </c>
      <c r="R126" s="2">
        <v>2</v>
      </c>
      <c r="S126" s="2">
        <v>2</v>
      </c>
      <c r="T126" s="2">
        <v>1</v>
      </c>
    </row>
    <row r="127" spans="1:20" x14ac:dyDescent="0.35">
      <c r="A127" s="2" t="s">
        <v>63</v>
      </c>
      <c r="B127" s="2">
        <v>35.86</v>
      </c>
      <c r="C127" s="2">
        <v>35.799999999999997</v>
      </c>
      <c r="D127" s="2">
        <v>35.86</v>
      </c>
      <c r="E127" s="2">
        <v>35.840000000000003</v>
      </c>
      <c r="F127" s="2">
        <v>35.83</v>
      </c>
      <c r="G127" s="2">
        <v>35.83</v>
      </c>
      <c r="H127" s="2">
        <v>35.67</v>
      </c>
      <c r="I127" s="2">
        <v>35.74</v>
      </c>
      <c r="J127" s="2">
        <v>35.090000000000003</v>
      </c>
      <c r="K127" s="2">
        <v>34.85</v>
      </c>
      <c r="L127" s="2">
        <v>35.81</v>
      </c>
      <c r="M127" s="2">
        <v>35.799999999999997</v>
      </c>
      <c r="N127" s="2">
        <v>35.85</v>
      </c>
      <c r="O127" s="2">
        <v>35.840000000000003</v>
      </c>
      <c r="P127" s="2">
        <v>35.86</v>
      </c>
      <c r="Q127" s="2">
        <v>35.83</v>
      </c>
      <c r="R127" s="2">
        <v>35.83</v>
      </c>
      <c r="S127" s="2">
        <v>35.83</v>
      </c>
      <c r="T127" s="2">
        <v>35.03</v>
      </c>
    </row>
    <row r="130" spans="1:19" x14ac:dyDescent="0.35">
      <c r="A130" s="2" t="s">
        <v>0</v>
      </c>
      <c r="B130" s="2" t="s">
        <v>119</v>
      </c>
      <c r="C130" s="2" t="s">
        <v>120</v>
      </c>
      <c r="D130" s="2" t="s">
        <v>121</v>
      </c>
      <c r="E130" s="2" t="s">
        <v>122</v>
      </c>
      <c r="F130" s="2" t="s">
        <v>123</v>
      </c>
      <c r="G130" s="2" t="s">
        <v>124</v>
      </c>
      <c r="H130" s="2" t="s">
        <v>125</v>
      </c>
      <c r="I130" s="2" t="s">
        <v>126</v>
      </c>
      <c r="J130" s="2" t="s">
        <v>127</v>
      </c>
      <c r="K130" s="2" t="s">
        <v>128</v>
      </c>
      <c r="L130" s="2" t="s">
        <v>129</v>
      </c>
      <c r="M130" s="2" t="s">
        <v>130</v>
      </c>
      <c r="N130" s="2" t="s">
        <v>131</v>
      </c>
      <c r="O130" s="2" t="s">
        <v>132</v>
      </c>
      <c r="P130" s="2" t="s">
        <v>133</v>
      </c>
      <c r="Q130" s="2" t="s">
        <v>134</v>
      </c>
      <c r="R130" s="2" t="s">
        <v>135</v>
      </c>
      <c r="S130" s="2" t="s">
        <v>136</v>
      </c>
    </row>
    <row r="131" spans="1:19" x14ac:dyDescent="0.35">
      <c r="A131" s="2" t="s">
        <v>49</v>
      </c>
      <c r="B131" s="2">
        <v>99.266000000000005</v>
      </c>
      <c r="C131" s="2">
        <v>85.629000000000005</v>
      </c>
      <c r="D131" s="2">
        <v>99.936999999999998</v>
      </c>
      <c r="E131" s="2">
        <v>99.536000000000001</v>
      </c>
      <c r="F131" s="2">
        <v>99.79</v>
      </c>
      <c r="G131" s="2">
        <v>98.411000000000001</v>
      </c>
      <c r="H131" s="2">
        <v>89.995999999999995</v>
      </c>
      <c r="I131" s="2">
        <v>92.125</v>
      </c>
      <c r="J131" s="2">
        <v>69.498999999999995</v>
      </c>
      <c r="K131" s="2">
        <v>71.308000000000007</v>
      </c>
      <c r="L131" s="2">
        <v>98.686000000000007</v>
      </c>
      <c r="M131" s="2">
        <v>98.436999999999998</v>
      </c>
      <c r="N131" s="2">
        <v>99.468000000000004</v>
      </c>
      <c r="O131" s="2">
        <v>99.266000000000005</v>
      </c>
      <c r="P131" s="2">
        <v>99.79</v>
      </c>
      <c r="Q131" s="2">
        <v>99.79</v>
      </c>
      <c r="R131" s="2">
        <v>99.79</v>
      </c>
      <c r="S131" s="2">
        <v>5.8440000000000003</v>
      </c>
    </row>
    <row r="132" spans="1:19" x14ac:dyDescent="0.35">
      <c r="A132" s="2" t="s">
        <v>50</v>
      </c>
      <c r="B132" s="2">
        <v>1.0489999999999999</v>
      </c>
      <c r="C132" s="2">
        <v>1.0660000000000001</v>
      </c>
      <c r="D132" s="2">
        <v>1.0109999999999999</v>
      </c>
      <c r="E132" s="2">
        <v>1.012</v>
      </c>
      <c r="F132" s="2">
        <v>1.006</v>
      </c>
      <c r="G132" s="2">
        <v>1.004</v>
      </c>
      <c r="H132" s="2">
        <v>1.01</v>
      </c>
      <c r="I132" s="2">
        <v>1.012</v>
      </c>
      <c r="J132" s="2">
        <v>1.026</v>
      </c>
      <c r="K132" s="2">
        <v>1.0129999999999999</v>
      </c>
      <c r="L132" s="2">
        <v>1.002</v>
      </c>
      <c r="M132" s="2">
        <v>1.0029999999999999</v>
      </c>
      <c r="N132" s="2">
        <v>1.008</v>
      </c>
      <c r="O132" s="2">
        <v>1.0489999999999999</v>
      </c>
      <c r="P132" s="2">
        <v>1.0029999999999999</v>
      </c>
      <c r="Q132" s="2">
        <v>1.0029999999999999</v>
      </c>
      <c r="R132" s="2">
        <v>1.0029999999999999</v>
      </c>
      <c r="S132" s="2">
        <v>12.922000000000001</v>
      </c>
    </row>
    <row r="133" spans="1:19" x14ac:dyDescent="0.35">
      <c r="A133" s="2" t="s">
        <v>51</v>
      </c>
      <c r="B133" s="2">
        <v>1544089</v>
      </c>
      <c r="C133" s="2">
        <v>738962</v>
      </c>
      <c r="D133" s="2">
        <v>4236176</v>
      </c>
      <c r="E133" s="2">
        <v>2343337</v>
      </c>
      <c r="F133" s="2">
        <v>7665207</v>
      </c>
      <c r="G133" s="2">
        <v>2561227</v>
      </c>
      <c r="H133" s="2">
        <v>42930</v>
      </c>
      <c r="I133" s="2">
        <v>38190</v>
      </c>
      <c r="J133" s="2">
        <v>33767</v>
      </c>
      <c r="K133" s="2">
        <v>22442</v>
      </c>
      <c r="L133" s="2">
        <v>494497</v>
      </c>
      <c r="M133" s="2">
        <v>413564</v>
      </c>
      <c r="N133" s="2">
        <v>2267284</v>
      </c>
      <c r="O133" s="2">
        <v>1544088</v>
      </c>
      <c r="P133" s="2">
        <v>7644533</v>
      </c>
      <c r="Q133" s="2">
        <v>7645271</v>
      </c>
      <c r="R133" s="2">
        <v>7645271</v>
      </c>
      <c r="S133" s="2">
        <v>1459426</v>
      </c>
    </row>
    <row r="134" spans="1:19" x14ac:dyDescent="0.35">
      <c r="A134" s="2" t="s">
        <v>52</v>
      </c>
      <c r="B134" s="2">
        <v>26035008</v>
      </c>
      <c r="C134" s="2">
        <v>22820813</v>
      </c>
      <c r="D134" s="2">
        <v>25259712</v>
      </c>
      <c r="E134" s="2">
        <v>25170834</v>
      </c>
      <c r="F134" s="2">
        <v>25089836</v>
      </c>
      <c r="G134" s="2">
        <v>24705328</v>
      </c>
      <c r="H134" s="2">
        <v>22720373</v>
      </c>
      <c r="I134" s="2">
        <v>23298298</v>
      </c>
      <c r="J134" s="2">
        <v>17359847</v>
      </c>
      <c r="K134" s="2">
        <v>17838734</v>
      </c>
      <c r="L134" s="2">
        <v>24711599</v>
      </c>
      <c r="M134" s="2">
        <v>24673647</v>
      </c>
      <c r="N134" s="2">
        <v>25043025</v>
      </c>
      <c r="O134" s="2">
        <v>26034810</v>
      </c>
      <c r="P134" s="2">
        <v>25020001</v>
      </c>
      <c r="Q134" s="2">
        <v>25022691</v>
      </c>
      <c r="R134" s="2">
        <v>25022685</v>
      </c>
      <c r="S134" s="2">
        <v>18879454</v>
      </c>
    </row>
    <row r="135" spans="1:19" x14ac:dyDescent="0.35">
      <c r="A135" s="2" t="s">
        <v>5</v>
      </c>
      <c r="B135" s="2">
        <v>644130</v>
      </c>
      <c r="C135" s="2">
        <v>90296</v>
      </c>
      <c r="D135" s="2">
        <v>2347005</v>
      </c>
      <c r="E135" s="2">
        <v>1073552</v>
      </c>
      <c r="F135" s="2">
        <v>7138142</v>
      </c>
      <c r="G135" s="2">
        <v>1264603</v>
      </c>
      <c r="H135" s="2">
        <v>3755</v>
      </c>
      <c r="I135" s="2">
        <v>4134</v>
      </c>
      <c r="J135" s="2">
        <v>2953</v>
      </c>
      <c r="K135" s="2">
        <v>1779</v>
      </c>
      <c r="L135" s="2">
        <v>152292</v>
      </c>
      <c r="M135" s="2">
        <v>87387</v>
      </c>
      <c r="N135" s="2">
        <v>653521</v>
      </c>
      <c r="O135" s="2">
        <v>644129</v>
      </c>
      <c r="P135" s="2">
        <v>7116888</v>
      </c>
      <c r="Q135" s="2">
        <v>7117842</v>
      </c>
      <c r="R135" s="2">
        <v>7117838</v>
      </c>
      <c r="S135" s="2">
        <v>18879454</v>
      </c>
    </row>
    <row r="136" spans="1:19" x14ac:dyDescent="0.35">
      <c r="A136" s="2" t="s">
        <v>6</v>
      </c>
      <c r="B136" s="2">
        <v>326121</v>
      </c>
      <c r="C136" s="2">
        <v>30178</v>
      </c>
      <c r="D136" s="2">
        <v>1588793</v>
      </c>
      <c r="E136" s="2">
        <v>761653</v>
      </c>
      <c r="F136" s="2">
        <v>1757646</v>
      </c>
      <c r="G136" s="2">
        <v>938279</v>
      </c>
      <c r="H136" s="2">
        <v>1511</v>
      </c>
      <c r="I136" s="2">
        <v>1755</v>
      </c>
      <c r="J136" s="2">
        <v>985</v>
      </c>
      <c r="K136" s="2">
        <v>530</v>
      </c>
      <c r="L136" s="2">
        <v>65000</v>
      </c>
      <c r="M136" s="2">
        <v>36639</v>
      </c>
      <c r="N136" s="2">
        <v>429370</v>
      </c>
      <c r="O136" s="2">
        <v>326121</v>
      </c>
      <c r="P136" s="2">
        <v>1752769</v>
      </c>
      <c r="Q136" s="2">
        <v>1752972</v>
      </c>
      <c r="R136" s="2">
        <v>1752972</v>
      </c>
      <c r="S136" s="2">
        <v>18879454</v>
      </c>
    </row>
    <row r="137" spans="1:19" x14ac:dyDescent="0.35">
      <c r="A137" s="2" t="s">
        <v>7</v>
      </c>
      <c r="B137" s="2">
        <v>556355</v>
      </c>
      <c r="C137" s="2">
        <v>109830</v>
      </c>
      <c r="D137" s="2">
        <v>2347005</v>
      </c>
      <c r="E137" s="2">
        <v>1073551</v>
      </c>
      <c r="F137" s="2">
        <v>7138139</v>
      </c>
      <c r="G137" s="2">
        <v>1264603</v>
      </c>
      <c r="H137" s="2">
        <v>4302</v>
      </c>
      <c r="I137" s="2">
        <v>4598</v>
      </c>
      <c r="J137" s="2">
        <v>3467</v>
      </c>
      <c r="K137" s="2">
        <v>2595</v>
      </c>
      <c r="L137" s="2">
        <v>140014</v>
      </c>
      <c r="M137" s="2">
        <v>84415</v>
      </c>
      <c r="N137" s="2">
        <v>524800</v>
      </c>
      <c r="O137" s="2">
        <v>556354</v>
      </c>
      <c r="P137" s="2">
        <v>7116885</v>
      </c>
      <c r="Q137" s="2">
        <v>7117839</v>
      </c>
      <c r="R137" s="2">
        <v>7117835</v>
      </c>
      <c r="S137" s="2">
        <v>1429087</v>
      </c>
    </row>
    <row r="138" spans="1:19" x14ac:dyDescent="0.35">
      <c r="A138" s="2" t="s">
        <v>8</v>
      </c>
      <c r="B138" s="2">
        <v>303817</v>
      </c>
      <c r="C138" s="2">
        <v>42805</v>
      </c>
      <c r="D138" s="2">
        <v>1189240</v>
      </c>
      <c r="E138" s="2">
        <v>758216</v>
      </c>
      <c r="F138" s="2">
        <v>1757645</v>
      </c>
      <c r="G138" s="2">
        <v>938277</v>
      </c>
      <c r="H138" s="2">
        <v>2033</v>
      </c>
      <c r="I138" s="2">
        <v>2163</v>
      </c>
      <c r="J138" s="2">
        <v>1175</v>
      </c>
      <c r="K138" s="2">
        <v>1284</v>
      </c>
      <c r="L138" s="2">
        <v>66116</v>
      </c>
      <c r="M138" s="2">
        <v>36548</v>
      </c>
      <c r="N138" s="2">
        <v>276994</v>
      </c>
      <c r="O138" s="2">
        <v>303814</v>
      </c>
      <c r="P138" s="2">
        <v>1752768</v>
      </c>
      <c r="Q138" s="2">
        <v>1752971</v>
      </c>
      <c r="R138" s="2">
        <v>1752971</v>
      </c>
      <c r="S138" s="2">
        <v>646263</v>
      </c>
    </row>
    <row r="139" spans="1:19" x14ac:dyDescent="0.35">
      <c r="A139" s="2" t="s">
        <v>9</v>
      </c>
      <c r="B139" s="2">
        <v>644130</v>
      </c>
      <c r="C139" s="2">
        <v>90296</v>
      </c>
      <c r="D139" s="2">
        <v>2347005</v>
      </c>
      <c r="E139" s="2">
        <v>1073551</v>
      </c>
      <c r="F139" s="2">
        <v>7138139</v>
      </c>
      <c r="G139" s="2">
        <v>1264603</v>
      </c>
      <c r="H139" s="2">
        <v>3755</v>
      </c>
      <c r="I139" s="2">
        <v>4134</v>
      </c>
      <c r="J139" s="2">
        <v>2369</v>
      </c>
      <c r="K139" s="2">
        <v>1710</v>
      </c>
      <c r="L139" s="2">
        <v>139195</v>
      </c>
      <c r="M139" s="2">
        <v>83370</v>
      </c>
      <c r="N139" s="2">
        <v>524800</v>
      </c>
      <c r="O139" s="2">
        <v>644129</v>
      </c>
      <c r="P139" s="2">
        <v>7116885</v>
      </c>
      <c r="Q139" s="2">
        <v>7117839</v>
      </c>
      <c r="R139" s="2">
        <v>7117835</v>
      </c>
      <c r="S139" s="2">
        <v>779223</v>
      </c>
    </row>
    <row r="140" spans="1:19" x14ac:dyDescent="0.35">
      <c r="A140" s="2" t="s">
        <v>10</v>
      </c>
      <c r="B140" s="2">
        <v>326121</v>
      </c>
      <c r="C140" s="2">
        <v>30178</v>
      </c>
      <c r="D140" s="2">
        <v>1189240</v>
      </c>
      <c r="E140" s="2">
        <v>758216</v>
      </c>
      <c r="F140" s="2">
        <v>1757645</v>
      </c>
      <c r="G140" s="2">
        <v>938277</v>
      </c>
      <c r="H140" s="2">
        <v>1511</v>
      </c>
      <c r="I140" s="2">
        <v>1755</v>
      </c>
      <c r="J140" s="2" t="s">
        <v>53</v>
      </c>
      <c r="K140" s="2" t="s">
        <v>53</v>
      </c>
      <c r="L140" s="2">
        <v>64502</v>
      </c>
      <c r="M140" s="2">
        <v>34884</v>
      </c>
      <c r="N140" s="2">
        <v>276994</v>
      </c>
      <c r="O140" s="2">
        <v>326121</v>
      </c>
      <c r="P140" s="2">
        <v>1752768</v>
      </c>
      <c r="Q140" s="2">
        <v>1752971</v>
      </c>
      <c r="R140" s="2">
        <v>1752971</v>
      </c>
      <c r="S140" s="2">
        <v>402579</v>
      </c>
    </row>
    <row r="141" spans="1:19" x14ac:dyDescent="0.35">
      <c r="A141" s="2" t="s">
        <v>11</v>
      </c>
      <c r="B141" s="2">
        <v>14</v>
      </c>
      <c r="C141" s="2">
        <v>51</v>
      </c>
      <c r="D141" s="2">
        <v>4</v>
      </c>
      <c r="E141" s="2">
        <v>8</v>
      </c>
      <c r="F141" s="2">
        <v>2</v>
      </c>
      <c r="G141" s="2">
        <v>8</v>
      </c>
      <c r="H141" s="2">
        <v>1664</v>
      </c>
      <c r="I141" s="2">
        <v>1567</v>
      </c>
      <c r="J141" s="2">
        <v>2060</v>
      </c>
      <c r="K141" s="2">
        <v>3426</v>
      </c>
      <c r="L141" s="2">
        <v>50</v>
      </c>
      <c r="M141" s="2">
        <v>85</v>
      </c>
      <c r="N141" s="2">
        <v>13</v>
      </c>
      <c r="O141" s="2">
        <v>14</v>
      </c>
      <c r="P141" s="2">
        <v>2</v>
      </c>
      <c r="Q141" s="2">
        <v>2</v>
      </c>
      <c r="R141" s="2">
        <v>2</v>
      </c>
      <c r="S141" s="2">
        <v>1</v>
      </c>
    </row>
    <row r="142" spans="1:19" x14ac:dyDescent="0.35">
      <c r="A142" s="2" t="s">
        <v>12</v>
      </c>
      <c r="B142" s="2">
        <v>27</v>
      </c>
      <c r="C142" s="2">
        <v>170</v>
      </c>
      <c r="D142" s="2">
        <v>7</v>
      </c>
      <c r="E142" s="2">
        <v>15</v>
      </c>
      <c r="F142" s="2">
        <v>4</v>
      </c>
      <c r="G142" s="2">
        <v>14</v>
      </c>
      <c r="H142" s="2">
        <v>4296</v>
      </c>
      <c r="I142" s="2">
        <v>3893</v>
      </c>
      <c r="J142" s="2">
        <v>5704</v>
      </c>
      <c r="K142" s="2">
        <v>9692</v>
      </c>
      <c r="L142" s="2">
        <v>111</v>
      </c>
      <c r="M142" s="2">
        <v>196</v>
      </c>
      <c r="N142" s="2">
        <v>25</v>
      </c>
      <c r="O142" s="2">
        <v>27</v>
      </c>
      <c r="P142" s="2">
        <v>4</v>
      </c>
      <c r="Q142" s="2">
        <v>4</v>
      </c>
      <c r="R142" s="2">
        <v>4</v>
      </c>
      <c r="S142" s="2">
        <v>1</v>
      </c>
    </row>
    <row r="143" spans="1:19" x14ac:dyDescent="0.35">
      <c r="A143" s="2" t="s">
        <v>13</v>
      </c>
      <c r="B143" s="2">
        <v>15</v>
      </c>
      <c r="C143" s="2">
        <v>40</v>
      </c>
      <c r="D143" s="2">
        <v>4</v>
      </c>
      <c r="E143" s="2">
        <v>8</v>
      </c>
      <c r="F143" s="2">
        <v>2</v>
      </c>
      <c r="G143" s="2">
        <v>8</v>
      </c>
      <c r="H143" s="2">
        <v>1381</v>
      </c>
      <c r="I143" s="2">
        <v>1372</v>
      </c>
      <c r="J143" s="2">
        <v>1515</v>
      </c>
      <c r="K143" s="2">
        <v>2044</v>
      </c>
      <c r="L143" s="2">
        <v>52</v>
      </c>
      <c r="M143" s="2">
        <v>89</v>
      </c>
      <c r="N143" s="2">
        <v>15</v>
      </c>
      <c r="O143" s="2">
        <v>15</v>
      </c>
      <c r="P143" s="2">
        <v>2</v>
      </c>
      <c r="Q143" s="2">
        <v>2</v>
      </c>
      <c r="R143" s="2">
        <v>2</v>
      </c>
      <c r="S143" s="2">
        <v>7</v>
      </c>
    </row>
    <row r="144" spans="1:19" x14ac:dyDescent="0.35">
      <c r="A144" s="2" t="s">
        <v>14</v>
      </c>
      <c r="B144" s="2">
        <v>30</v>
      </c>
      <c r="C144" s="2">
        <v>124</v>
      </c>
      <c r="D144" s="2">
        <v>8</v>
      </c>
      <c r="E144" s="2">
        <v>15</v>
      </c>
      <c r="F144" s="2">
        <v>4</v>
      </c>
      <c r="G144" s="2">
        <v>14</v>
      </c>
      <c r="H144" s="2">
        <v>3317</v>
      </c>
      <c r="I144" s="2">
        <v>3239</v>
      </c>
      <c r="J144" s="2">
        <v>4022</v>
      </c>
      <c r="K144" s="2">
        <v>4626</v>
      </c>
      <c r="L144" s="2">
        <v>113</v>
      </c>
      <c r="M144" s="2">
        <v>202</v>
      </c>
      <c r="N144" s="2">
        <v>30</v>
      </c>
      <c r="O144" s="2">
        <v>30</v>
      </c>
      <c r="P144" s="2">
        <v>4</v>
      </c>
      <c r="Q144" s="2">
        <v>4</v>
      </c>
      <c r="R144" s="2">
        <v>4</v>
      </c>
      <c r="S144" s="2">
        <v>12</v>
      </c>
    </row>
    <row r="145" spans="1:19" x14ac:dyDescent="0.35">
      <c r="A145" s="2" t="s">
        <v>15</v>
      </c>
      <c r="B145" s="2">
        <v>14</v>
      </c>
      <c r="C145" s="2">
        <v>51</v>
      </c>
      <c r="D145" s="2">
        <v>4</v>
      </c>
      <c r="E145" s="2">
        <v>8</v>
      </c>
      <c r="F145" s="2">
        <v>2</v>
      </c>
      <c r="G145" s="2">
        <v>8</v>
      </c>
      <c r="H145" s="2">
        <v>1664</v>
      </c>
      <c r="I145" s="2">
        <v>1567</v>
      </c>
      <c r="J145" s="2">
        <v>2283</v>
      </c>
      <c r="K145" s="2">
        <v>3489</v>
      </c>
      <c r="L145" s="2">
        <v>53</v>
      </c>
      <c r="M145" s="2">
        <v>91</v>
      </c>
      <c r="N145" s="2">
        <v>15</v>
      </c>
      <c r="O145" s="2">
        <v>14</v>
      </c>
      <c r="P145" s="2">
        <v>2</v>
      </c>
      <c r="Q145" s="2">
        <v>2</v>
      </c>
      <c r="R145" s="2">
        <v>2</v>
      </c>
      <c r="S145" s="2">
        <v>10</v>
      </c>
    </row>
    <row r="146" spans="1:19" x14ac:dyDescent="0.35">
      <c r="A146" s="2" t="s">
        <v>16</v>
      </c>
      <c r="B146" s="2">
        <v>27</v>
      </c>
      <c r="C146" s="2">
        <v>170</v>
      </c>
      <c r="D146" s="2">
        <v>8</v>
      </c>
      <c r="E146" s="2">
        <v>15</v>
      </c>
      <c r="F146" s="2">
        <v>4</v>
      </c>
      <c r="G146" s="2">
        <v>14</v>
      </c>
      <c r="H146" s="2">
        <v>4296</v>
      </c>
      <c r="I146" s="2">
        <v>3893</v>
      </c>
      <c r="J146" s="2" t="s">
        <v>53</v>
      </c>
      <c r="K146" s="2" t="s">
        <v>53</v>
      </c>
      <c r="L146" s="2">
        <v>116</v>
      </c>
      <c r="M146" s="2">
        <v>209</v>
      </c>
      <c r="N146" s="2">
        <v>30</v>
      </c>
      <c r="O146" s="2">
        <v>27</v>
      </c>
      <c r="P146" s="2">
        <v>4</v>
      </c>
      <c r="Q146" s="2">
        <v>4</v>
      </c>
      <c r="R146" s="2">
        <v>4</v>
      </c>
      <c r="S146" s="2">
        <v>21</v>
      </c>
    </row>
    <row r="147" spans="1:19" x14ac:dyDescent="0.35">
      <c r="A147" s="2" t="s">
        <v>55</v>
      </c>
      <c r="B147" s="2">
        <v>0</v>
      </c>
      <c r="C147" s="2">
        <v>0</v>
      </c>
      <c r="D147" s="2">
        <v>0</v>
      </c>
      <c r="E147" s="2">
        <v>6</v>
      </c>
      <c r="F147" s="2">
        <v>1</v>
      </c>
      <c r="G147" s="2">
        <v>4</v>
      </c>
      <c r="H147" s="2">
        <v>0</v>
      </c>
      <c r="I147" s="2">
        <v>0</v>
      </c>
      <c r="J147" s="2">
        <v>241</v>
      </c>
      <c r="K147" s="2">
        <v>43</v>
      </c>
      <c r="L147" s="2">
        <v>11</v>
      </c>
      <c r="M147" s="2">
        <v>13</v>
      </c>
      <c r="N147" s="2">
        <v>53</v>
      </c>
      <c r="O147" s="2">
        <v>0</v>
      </c>
      <c r="P147" s="2">
        <v>1</v>
      </c>
      <c r="Q147" s="2">
        <v>1</v>
      </c>
      <c r="R147" s="2">
        <v>1</v>
      </c>
      <c r="S147" s="2">
        <v>0</v>
      </c>
    </row>
    <row r="148" spans="1:19" x14ac:dyDescent="0.35">
      <c r="A148" s="2" t="s">
        <v>56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68</v>
      </c>
      <c r="K148" s="2">
        <v>7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</row>
    <row r="149" spans="1:19" x14ac:dyDescent="0.35">
      <c r="A149" s="2" t="s">
        <v>57</v>
      </c>
      <c r="B149" s="2">
        <v>1.05</v>
      </c>
      <c r="C149" s="2">
        <v>22.86</v>
      </c>
      <c r="D149" s="2">
        <v>2.77</v>
      </c>
      <c r="E149" s="2">
        <v>8.92</v>
      </c>
      <c r="F149" s="2">
        <v>3</v>
      </c>
      <c r="G149" s="2">
        <v>9.5299999999999994</v>
      </c>
      <c r="H149" s="2">
        <v>0.1</v>
      </c>
      <c r="I149" s="2">
        <v>0.18</v>
      </c>
      <c r="J149" s="2">
        <v>153.15</v>
      </c>
      <c r="K149" s="2">
        <v>43.83</v>
      </c>
      <c r="L149" s="2">
        <v>24.39</v>
      </c>
      <c r="M149" s="2">
        <v>28.89</v>
      </c>
      <c r="N149" s="2">
        <v>52.15</v>
      </c>
      <c r="O149" s="2">
        <v>0.94</v>
      </c>
      <c r="P149" s="2">
        <v>1.77</v>
      </c>
      <c r="Q149" s="2">
        <v>1.72</v>
      </c>
      <c r="R149" s="2">
        <v>1.72</v>
      </c>
      <c r="S149" s="2">
        <v>0.48</v>
      </c>
    </row>
    <row r="150" spans="1:19" x14ac:dyDescent="0.35">
      <c r="A150" s="2" t="s">
        <v>58</v>
      </c>
      <c r="B150" s="2">
        <v>3.92</v>
      </c>
      <c r="C150" s="2">
        <v>76.13</v>
      </c>
      <c r="D150" s="2">
        <v>166.48</v>
      </c>
      <c r="E150" s="2">
        <v>198.9</v>
      </c>
      <c r="F150" s="2">
        <v>201.47</v>
      </c>
      <c r="G150" s="2">
        <v>211.38</v>
      </c>
      <c r="H150" s="2">
        <v>0.03</v>
      </c>
      <c r="I150" s="2">
        <v>0.05</v>
      </c>
      <c r="J150" s="2">
        <v>111.48</v>
      </c>
      <c r="K150" s="2">
        <v>42.8</v>
      </c>
      <c r="L150" s="2">
        <v>0.92</v>
      </c>
      <c r="M150" s="2">
        <v>0.99</v>
      </c>
      <c r="N150" s="2">
        <v>3.17</v>
      </c>
      <c r="O150" s="2">
        <v>1.78</v>
      </c>
      <c r="P150" s="2">
        <v>11.1</v>
      </c>
      <c r="Q150" s="2">
        <v>7.22</v>
      </c>
      <c r="R150" s="2">
        <v>7.2</v>
      </c>
      <c r="S150" s="2">
        <v>1.98</v>
      </c>
    </row>
    <row r="151" spans="1:19" x14ac:dyDescent="0.35">
      <c r="A151" s="2" t="s">
        <v>59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4333.43</v>
      </c>
      <c r="K151" s="2">
        <v>1714.44</v>
      </c>
      <c r="L151" s="2">
        <v>2.02</v>
      </c>
      <c r="M151" s="2">
        <v>1.22</v>
      </c>
      <c r="N151" s="2">
        <v>0.08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</row>
    <row r="152" spans="1:19" x14ac:dyDescent="0.35">
      <c r="A152" s="2" t="s">
        <v>60</v>
      </c>
      <c r="B152" s="2">
        <v>182</v>
      </c>
      <c r="C152" s="2">
        <v>447</v>
      </c>
      <c r="D152" s="2">
        <v>23</v>
      </c>
      <c r="E152" s="2">
        <v>43</v>
      </c>
      <c r="F152" s="2">
        <v>13</v>
      </c>
      <c r="G152" s="2">
        <v>35</v>
      </c>
      <c r="H152" s="2">
        <v>8661</v>
      </c>
      <c r="I152" s="2">
        <v>8469</v>
      </c>
      <c r="J152" s="2">
        <v>8262</v>
      </c>
      <c r="K152" s="2">
        <v>10029</v>
      </c>
      <c r="L152" s="2">
        <v>669</v>
      </c>
      <c r="M152" s="2">
        <v>891</v>
      </c>
      <c r="N152" s="2">
        <v>292</v>
      </c>
      <c r="O152" s="2">
        <v>182</v>
      </c>
      <c r="P152" s="2">
        <v>13</v>
      </c>
      <c r="Q152" s="2">
        <v>13</v>
      </c>
      <c r="R152" s="2">
        <v>13</v>
      </c>
      <c r="S152" s="2">
        <v>1</v>
      </c>
    </row>
    <row r="153" spans="1:19" x14ac:dyDescent="0.35">
      <c r="A153" s="2" t="s">
        <v>61</v>
      </c>
      <c r="B153" s="2">
        <v>1544089</v>
      </c>
      <c r="C153" s="2">
        <v>738962</v>
      </c>
      <c r="D153" s="2">
        <v>4487765</v>
      </c>
      <c r="E153" s="2">
        <v>2343337</v>
      </c>
      <c r="F153" s="2">
        <v>7666928</v>
      </c>
      <c r="G153" s="2">
        <v>2770879</v>
      </c>
      <c r="H153" s="2">
        <v>42930</v>
      </c>
      <c r="I153" s="2">
        <v>38190</v>
      </c>
      <c r="J153" s="2">
        <v>34118</v>
      </c>
      <c r="K153" s="2">
        <v>22442</v>
      </c>
      <c r="L153" s="2">
        <v>494497</v>
      </c>
      <c r="M153" s="2">
        <v>413672</v>
      </c>
      <c r="N153" s="2">
        <v>2267284</v>
      </c>
      <c r="O153" s="2">
        <v>1544088</v>
      </c>
      <c r="P153" s="2">
        <v>7646254</v>
      </c>
      <c r="Q153" s="2">
        <v>7646992</v>
      </c>
      <c r="R153" s="2">
        <v>7646992</v>
      </c>
      <c r="S153" s="2">
        <v>18879454</v>
      </c>
    </row>
    <row r="154" spans="1:19" x14ac:dyDescent="0.35">
      <c r="A154" s="2" t="s">
        <v>62</v>
      </c>
      <c r="B154" s="2">
        <v>26035048</v>
      </c>
      <c r="C154" s="2">
        <v>22820914</v>
      </c>
      <c r="D154" s="2">
        <v>25259994</v>
      </c>
      <c r="E154" s="2">
        <v>25176816</v>
      </c>
      <c r="F154" s="2">
        <v>25094927</v>
      </c>
      <c r="G154" s="2">
        <v>24726068</v>
      </c>
      <c r="H154" s="2">
        <v>22720373</v>
      </c>
      <c r="I154" s="2">
        <v>23298318</v>
      </c>
      <c r="J154" s="2">
        <v>20585734</v>
      </c>
      <c r="K154" s="2">
        <v>18923372</v>
      </c>
      <c r="L154" s="2">
        <v>24713527</v>
      </c>
      <c r="M154" s="2">
        <v>24677390</v>
      </c>
      <c r="N154" s="2">
        <v>25060402</v>
      </c>
      <c r="O154" s="2">
        <v>26034850</v>
      </c>
      <c r="P154" s="2">
        <v>25025092</v>
      </c>
      <c r="Q154" s="2">
        <v>25027782</v>
      </c>
      <c r="R154" s="2">
        <v>25027776</v>
      </c>
      <c r="S154" s="2">
        <v>18879454</v>
      </c>
    </row>
    <row r="155" spans="1:19" x14ac:dyDescent="0.35">
      <c r="A155" s="2" t="s">
        <v>25</v>
      </c>
      <c r="B155" s="2">
        <v>556356</v>
      </c>
      <c r="C155" s="2">
        <v>109830</v>
      </c>
      <c r="D155" s="2">
        <v>2347005</v>
      </c>
      <c r="E155" s="2">
        <v>1073552</v>
      </c>
      <c r="F155" s="2">
        <v>7138142</v>
      </c>
      <c r="G155" s="2">
        <v>1264603</v>
      </c>
      <c r="H155" s="2">
        <v>4302</v>
      </c>
      <c r="I155" s="2">
        <v>4598</v>
      </c>
      <c r="J155" s="2">
        <v>3928</v>
      </c>
      <c r="K155" s="2">
        <v>2663</v>
      </c>
      <c r="L155" s="2">
        <v>159119</v>
      </c>
      <c r="M155" s="2">
        <v>90427</v>
      </c>
      <c r="N155" s="2">
        <v>653521</v>
      </c>
      <c r="O155" s="2">
        <v>556355</v>
      </c>
      <c r="P155" s="2">
        <v>7116888</v>
      </c>
      <c r="Q155" s="2">
        <v>7117842</v>
      </c>
      <c r="R155" s="2">
        <v>7117838</v>
      </c>
      <c r="S155" s="2">
        <v>18879454</v>
      </c>
    </row>
    <row r="156" spans="1:19" x14ac:dyDescent="0.35">
      <c r="A156" s="2" t="s">
        <v>26</v>
      </c>
      <c r="B156" s="2">
        <v>303817</v>
      </c>
      <c r="C156" s="2">
        <v>42805</v>
      </c>
      <c r="D156" s="2">
        <v>1189240</v>
      </c>
      <c r="E156" s="2">
        <v>761653</v>
      </c>
      <c r="F156" s="2">
        <v>1757646</v>
      </c>
      <c r="G156" s="2">
        <v>988893</v>
      </c>
      <c r="H156" s="2">
        <v>2033</v>
      </c>
      <c r="I156" s="2">
        <v>2163</v>
      </c>
      <c r="J156" s="2">
        <v>1899</v>
      </c>
      <c r="K156" s="2">
        <v>1388</v>
      </c>
      <c r="L156" s="2">
        <v>67532</v>
      </c>
      <c r="M156" s="2">
        <v>37984</v>
      </c>
      <c r="N156" s="2">
        <v>429370</v>
      </c>
      <c r="O156" s="2">
        <v>303814</v>
      </c>
      <c r="P156" s="2">
        <v>1752769</v>
      </c>
      <c r="Q156" s="2">
        <v>1752972</v>
      </c>
      <c r="R156" s="2">
        <v>1752972</v>
      </c>
      <c r="S156" s="2">
        <v>18879454</v>
      </c>
    </row>
    <row r="157" spans="1:19" x14ac:dyDescent="0.35">
      <c r="A157" s="2" t="s">
        <v>27</v>
      </c>
      <c r="B157" s="2">
        <v>15</v>
      </c>
      <c r="C157" s="2">
        <v>40</v>
      </c>
      <c r="D157" s="2">
        <v>4</v>
      </c>
      <c r="E157" s="2">
        <v>8</v>
      </c>
      <c r="F157" s="2">
        <v>2</v>
      </c>
      <c r="G157" s="2">
        <v>8</v>
      </c>
      <c r="H157" s="2">
        <v>1381</v>
      </c>
      <c r="I157" s="2">
        <v>1372</v>
      </c>
      <c r="J157" s="2">
        <v>1412</v>
      </c>
      <c r="K157" s="2">
        <v>2021</v>
      </c>
      <c r="L157" s="2">
        <v>49</v>
      </c>
      <c r="M157" s="2">
        <v>83</v>
      </c>
      <c r="N157" s="2">
        <v>13</v>
      </c>
      <c r="O157" s="2">
        <v>15</v>
      </c>
      <c r="P157" s="2">
        <v>2</v>
      </c>
      <c r="Q157" s="2">
        <v>2</v>
      </c>
      <c r="R157" s="2">
        <v>2</v>
      </c>
      <c r="S157" s="2">
        <v>1</v>
      </c>
    </row>
    <row r="158" spans="1:19" x14ac:dyDescent="0.35">
      <c r="A158" s="2" t="s">
        <v>28</v>
      </c>
      <c r="B158" s="2">
        <v>30</v>
      </c>
      <c r="C158" s="2">
        <v>124</v>
      </c>
      <c r="D158" s="2">
        <v>8</v>
      </c>
      <c r="E158" s="2">
        <v>15</v>
      </c>
      <c r="F158" s="2">
        <v>4</v>
      </c>
      <c r="G158" s="2">
        <v>13</v>
      </c>
      <c r="H158" s="2">
        <v>3317</v>
      </c>
      <c r="I158" s="2">
        <v>3239</v>
      </c>
      <c r="J158" s="2">
        <v>3306</v>
      </c>
      <c r="K158" s="2">
        <v>4501</v>
      </c>
      <c r="L158" s="2">
        <v>107</v>
      </c>
      <c r="M158" s="2">
        <v>189</v>
      </c>
      <c r="N158" s="2">
        <v>25</v>
      </c>
      <c r="O158" s="2">
        <v>30</v>
      </c>
      <c r="P158" s="2">
        <v>4</v>
      </c>
      <c r="Q158" s="2">
        <v>4</v>
      </c>
      <c r="R158" s="2">
        <v>4</v>
      </c>
      <c r="S158" s="2">
        <v>1</v>
      </c>
    </row>
    <row r="159" spans="1:19" x14ac:dyDescent="0.35">
      <c r="A159" s="2" t="s">
        <v>63</v>
      </c>
      <c r="B159" s="2">
        <v>43.68</v>
      </c>
      <c r="C159" s="2">
        <v>43.69</v>
      </c>
      <c r="D159" s="2">
        <v>43.69</v>
      </c>
      <c r="E159" s="2">
        <v>43.69</v>
      </c>
      <c r="F159" s="2">
        <v>43.71</v>
      </c>
      <c r="G159" s="2">
        <v>43.74</v>
      </c>
      <c r="H159" s="2">
        <v>43.39</v>
      </c>
      <c r="I159" s="2">
        <v>43.52</v>
      </c>
      <c r="J159" s="2">
        <v>42.87</v>
      </c>
      <c r="K159" s="2">
        <v>43.03</v>
      </c>
      <c r="L159" s="2">
        <v>43.72</v>
      </c>
      <c r="M159" s="2">
        <v>43.72</v>
      </c>
      <c r="N159" s="2">
        <v>43.72</v>
      </c>
      <c r="O159" s="2">
        <v>43.68</v>
      </c>
      <c r="P159" s="2">
        <v>43.71</v>
      </c>
      <c r="Q159" s="2">
        <v>43.71</v>
      </c>
      <c r="R159" s="2">
        <v>43.71</v>
      </c>
      <c r="S159" s="2">
        <v>43.35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9CACE-2E76-4922-8E41-C3BBD9D1C085}">
  <dimension ref="A1:CP34"/>
  <sheetViews>
    <sheetView zoomScaleNormal="100" workbookViewId="0">
      <selection activeCell="A3" sqref="A3"/>
    </sheetView>
  </sheetViews>
  <sheetFormatPr defaultRowHeight="14.5" x14ac:dyDescent="0.35"/>
  <cols>
    <col min="1" max="1" width="29.08984375" bestFit="1" customWidth="1"/>
    <col min="2" max="5" width="7.81640625" bestFit="1" customWidth="1"/>
    <col min="6" max="6" width="8.81640625" bestFit="1" customWidth="1"/>
    <col min="7" max="7" width="8.7265625" style="10"/>
    <col min="8" max="11" width="7.81640625" bestFit="1" customWidth="1"/>
    <col min="12" max="12" width="14.1796875" customWidth="1"/>
    <col min="13" max="13" width="8.7265625" style="10"/>
    <col min="14" max="17" width="7.81640625" bestFit="1" customWidth="1"/>
    <col min="18" max="18" width="8.81640625" bestFit="1" customWidth="1"/>
    <col min="19" max="19" width="7" style="10" customWidth="1"/>
    <col min="20" max="20" width="18.453125" customWidth="1"/>
    <col min="21" max="21" width="18.81640625" customWidth="1"/>
  </cols>
  <sheetData>
    <row r="1" spans="1:94" x14ac:dyDescent="0.35">
      <c r="A1" s="69" t="s">
        <v>218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</row>
    <row r="2" spans="1:94" x14ac:dyDescent="0.3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</row>
    <row r="3" spans="1:94" s="3" customFormat="1" x14ac:dyDescent="0.35">
      <c r="A3" s="5"/>
      <c r="B3" s="71" t="s">
        <v>162</v>
      </c>
      <c r="C3" s="71"/>
      <c r="D3" s="71"/>
      <c r="E3" s="71"/>
      <c r="F3" s="71"/>
      <c r="G3" s="12"/>
      <c r="H3" s="71" t="s">
        <v>163</v>
      </c>
      <c r="I3" s="71"/>
      <c r="J3" s="71"/>
      <c r="K3" s="71"/>
      <c r="L3" s="71"/>
      <c r="M3" s="12"/>
      <c r="N3" s="71" t="s">
        <v>164</v>
      </c>
      <c r="O3" s="71"/>
      <c r="P3" s="71"/>
      <c r="Q3" s="71"/>
      <c r="R3" s="71"/>
      <c r="S3" s="12"/>
      <c r="T3" s="71" t="s">
        <v>165</v>
      </c>
      <c r="U3" s="71"/>
    </row>
    <row r="4" spans="1:94" s="3" customFormat="1" x14ac:dyDescent="0.35">
      <c r="A4" s="6" t="s">
        <v>0</v>
      </c>
      <c r="B4" s="71" t="s">
        <v>137</v>
      </c>
      <c r="C4" s="71"/>
      <c r="D4" s="71"/>
      <c r="E4" s="71"/>
      <c r="F4" s="71"/>
      <c r="G4" s="12"/>
      <c r="H4" s="71" t="s">
        <v>151</v>
      </c>
      <c r="I4" s="71"/>
      <c r="J4" s="71"/>
      <c r="K4" s="71"/>
      <c r="L4" s="71"/>
      <c r="M4" s="12"/>
      <c r="N4" s="71" t="s">
        <v>138</v>
      </c>
      <c r="O4" s="71"/>
      <c r="P4" s="71"/>
      <c r="Q4" s="71"/>
      <c r="R4" s="71"/>
      <c r="S4" s="12"/>
      <c r="T4" s="71" t="s">
        <v>150</v>
      </c>
      <c r="U4" s="71"/>
    </row>
    <row r="5" spans="1:94" s="3" customFormat="1" x14ac:dyDescent="0.35">
      <c r="A5" s="6" t="s">
        <v>156</v>
      </c>
      <c r="B5" s="6" t="s">
        <v>157</v>
      </c>
      <c r="C5" s="6" t="s">
        <v>158</v>
      </c>
      <c r="D5" s="6" t="s">
        <v>159</v>
      </c>
      <c r="E5" s="6" t="s">
        <v>160</v>
      </c>
      <c r="F5" s="6" t="s">
        <v>161</v>
      </c>
      <c r="G5" s="13"/>
      <c r="H5" s="6" t="s">
        <v>157</v>
      </c>
      <c r="I5" s="6" t="s">
        <v>158</v>
      </c>
      <c r="J5" s="6" t="s">
        <v>159</v>
      </c>
      <c r="K5" s="6" t="s">
        <v>160</v>
      </c>
      <c r="L5" s="6" t="s">
        <v>161</v>
      </c>
      <c r="M5" s="13"/>
      <c r="N5" s="6" t="s">
        <v>157</v>
      </c>
      <c r="O5" s="6" t="s">
        <v>158</v>
      </c>
      <c r="P5" s="6" t="s">
        <v>159</v>
      </c>
      <c r="Q5" s="6" t="s">
        <v>160</v>
      </c>
      <c r="R5" s="6" t="s">
        <v>161</v>
      </c>
      <c r="S5" s="13"/>
      <c r="T5" s="6" t="s">
        <v>157</v>
      </c>
      <c r="U5" s="6" t="s">
        <v>160</v>
      </c>
      <c r="V5" s="4"/>
      <c r="AB5" s="4"/>
      <c r="AN5" s="4"/>
      <c r="BR5" s="4"/>
      <c r="CD5" s="4"/>
      <c r="CJ5" s="4"/>
      <c r="CP5" s="4"/>
    </row>
    <row r="6" spans="1:94" x14ac:dyDescent="0.35">
      <c r="A6" s="7" t="s">
        <v>1</v>
      </c>
      <c r="B6" s="7">
        <v>99.876999999999995</v>
      </c>
      <c r="C6" s="7">
        <v>99.905000000000001</v>
      </c>
      <c r="D6" s="7">
        <v>100</v>
      </c>
      <c r="E6" s="7">
        <v>99.91</v>
      </c>
      <c r="F6" s="7">
        <v>99.266000000000005</v>
      </c>
      <c r="G6" s="8"/>
      <c r="H6" s="7">
        <v>99.876999999999995</v>
      </c>
      <c r="I6" s="7">
        <v>99.905000000000001</v>
      </c>
      <c r="J6" s="7">
        <v>100</v>
      </c>
      <c r="K6" s="7">
        <v>99.91</v>
      </c>
      <c r="L6" s="7">
        <v>99.266000000000005</v>
      </c>
      <c r="M6" s="8"/>
      <c r="N6" s="7">
        <v>99.784999999999997</v>
      </c>
      <c r="O6" s="7">
        <v>99.759</v>
      </c>
      <c r="P6" s="7">
        <v>99.691999999999993</v>
      </c>
      <c r="Q6" s="7">
        <v>96.453999999999994</v>
      </c>
      <c r="R6" s="7">
        <v>85.629000000000005</v>
      </c>
      <c r="S6" s="8"/>
      <c r="T6" s="7">
        <v>97.625</v>
      </c>
      <c r="U6" s="7">
        <v>99.453000000000003</v>
      </c>
      <c r="V6" s="2"/>
      <c r="AB6" s="2"/>
      <c r="AN6" s="2"/>
      <c r="BR6" s="2"/>
      <c r="CD6" s="2"/>
      <c r="CJ6" s="2"/>
      <c r="CP6" s="2"/>
    </row>
    <row r="7" spans="1:94" s="10" customFormat="1" x14ac:dyDescent="0.35">
      <c r="A7" s="8" t="s">
        <v>2</v>
      </c>
      <c r="B7" s="11">
        <v>1</v>
      </c>
      <c r="C7" s="11">
        <v>1.002</v>
      </c>
      <c r="D7" s="11">
        <v>1.0129999999999999</v>
      </c>
      <c r="E7" s="11">
        <v>1.028</v>
      </c>
      <c r="F7" s="11">
        <v>1.0489999999999999</v>
      </c>
      <c r="G7" s="8"/>
      <c r="H7" s="11">
        <v>1</v>
      </c>
      <c r="I7" s="11">
        <v>1.002</v>
      </c>
      <c r="J7" s="11">
        <v>1.0129999999999999</v>
      </c>
      <c r="K7" s="11">
        <v>1.028</v>
      </c>
      <c r="L7" s="11">
        <v>1.0489999999999999</v>
      </c>
      <c r="M7" s="8"/>
      <c r="N7" s="11">
        <v>1.0029999999999999</v>
      </c>
      <c r="O7" s="11">
        <v>1.002</v>
      </c>
      <c r="P7" s="11">
        <v>1.0109999999999999</v>
      </c>
      <c r="Q7" s="11">
        <v>1.02</v>
      </c>
      <c r="R7" s="11">
        <v>1.0660000000000001</v>
      </c>
      <c r="S7" s="8"/>
      <c r="T7" s="11">
        <v>1.0940000000000001</v>
      </c>
      <c r="U7" s="11">
        <v>1.0109999999999999</v>
      </c>
      <c r="V7" s="9"/>
      <c r="AB7" s="9"/>
      <c r="AN7" s="9"/>
      <c r="BR7" s="9"/>
      <c r="CD7" s="9"/>
      <c r="CJ7" s="9"/>
      <c r="CP7" s="9"/>
    </row>
    <row r="8" spans="1:94" x14ac:dyDescent="0.35">
      <c r="A8" s="7" t="s">
        <v>3</v>
      </c>
      <c r="B8" s="7">
        <v>5496967</v>
      </c>
      <c r="C8" s="7">
        <v>5460340</v>
      </c>
      <c r="D8" s="7">
        <v>5442094</v>
      </c>
      <c r="E8" s="7">
        <v>1474850</v>
      </c>
      <c r="F8" s="7">
        <v>1544089</v>
      </c>
      <c r="G8" s="8"/>
      <c r="H8" s="7">
        <v>5497400</v>
      </c>
      <c r="I8" s="7">
        <v>5460804</v>
      </c>
      <c r="J8" s="7">
        <v>5442825</v>
      </c>
      <c r="K8" s="7">
        <v>1474852</v>
      </c>
      <c r="L8" s="7">
        <v>1544088</v>
      </c>
      <c r="M8" s="8"/>
      <c r="N8" s="7">
        <v>3169756</v>
      </c>
      <c r="O8" s="7">
        <v>1804543</v>
      </c>
      <c r="P8" s="7">
        <v>5055382</v>
      </c>
      <c r="Q8" s="7">
        <v>663575</v>
      </c>
      <c r="R8" s="7">
        <v>738962</v>
      </c>
      <c r="S8" s="8"/>
      <c r="T8" s="7">
        <v>504450</v>
      </c>
      <c r="U8" s="7">
        <v>1779657</v>
      </c>
      <c r="V8" s="2"/>
      <c r="AB8" s="2"/>
      <c r="AN8" s="2"/>
      <c r="BR8" s="2"/>
      <c r="CD8" s="2"/>
      <c r="CJ8" s="2"/>
      <c r="CP8" s="2"/>
    </row>
    <row r="9" spans="1:94" s="10" customFormat="1" x14ac:dyDescent="0.35">
      <c r="A9" s="8" t="s">
        <v>4</v>
      </c>
      <c r="B9" s="11">
        <v>5498061</v>
      </c>
      <c r="C9" s="11">
        <v>5473703</v>
      </c>
      <c r="D9" s="11">
        <v>5516556</v>
      </c>
      <c r="E9" s="11">
        <v>5135271</v>
      </c>
      <c r="F9" s="11">
        <v>26035008</v>
      </c>
      <c r="G9" s="8"/>
      <c r="H9" s="11">
        <v>5498494</v>
      </c>
      <c r="I9" s="11">
        <v>5474167</v>
      </c>
      <c r="J9" s="11">
        <v>5517289</v>
      </c>
      <c r="K9" s="11">
        <v>5135272</v>
      </c>
      <c r="L9" s="11">
        <v>26034810</v>
      </c>
      <c r="M9" s="8"/>
      <c r="N9" s="11">
        <v>5506645</v>
      </c>
      <c r="O9" s="11">
        <v>5464844</v>
      </c>
      <c r="P9" s="11">
        <v>5488607</v>
      </c>
      <c r="Q9" s="11">
        <v>4920160</v>
      </c>
      <c r="R9" s="11">
        <v>22820813</v>
      </c>
      <c r="S9" s="8"/>
      <c r="T9" s="11">
        <v>5871337</v>
      </c>
      <c r="U9" s="11">
        <v>5025780</v>
      </c>
      <c r="V9" s="9"/>
      <c r="AB9" s="9"/>
      <c r="AN9" s="9"/>
      <c r="BR9" s="9"/>
      <c r="CD9" s="9"/>
      <c r="CJ9" s="9"/>
      <c r="CP9" s="9"/>
    </row>
    <row r="10" spans="1:94" x14ac:dyDescent="0.35">
      <c r="A10" s="7" t="s">
        <v>5</v>
      </c>
      <c r="B10" s="7">
        <v>5496970</v>
      </c>
      <c r="C10" s="7">
        <v>5460449</v>
      </c>
      <c r="D10" s="7">
        <v>5442094</v>
      </c>
      <c r="E10" s="7">
        <v>1313778</v>
      </c>
      <c r="F10" s="7">
        <v>644130</v>
      </c>
      <c r="G10" s="8"/>
      <c r="H10" s="7">
        <v>5497403</v>
      </c>
      <c r="I10" s="7">
        <v>5460804</v>
      </c>
      <c r="J10" s="7">
        <v>5442825</v>
      </c>
      <c r="K10" s="7">
        <v>1313777</v>
      </c>
      <c r="L10" s="7">
        <v>644129</v>
      </c>
      <c r="M10" s="8"/>
      <c r="N10" s="7">
        <v>3169885</v>
      </c>
      <c r="O10" s="7">
        <v>1353042</v>
      </c>
      <c r="P10" s="7">
        <v>5055382</v>
      </c>
      <c r="Q10" s="7">
        <v>297761</v>
      </c>
      <c r="R10" s="7">
        <v>90296</v>
      </c>
      <c r="S10" s="8"/>
      <c r="T10" s="7">
        <v>305685</v>
      </c>
      <c r="U10" s="7">
        <v>1259797</v>
      </c>
      <c r="V10" s="2"/>
      <c r="AB10" s="2"/>
      <c r="AN10" s="2"/>
      <c r="BR10" s="2"/>
      <c r="CD10" s="2"/>
      <c r="CJ10" s="2"/>
      <c r="CP10" s="2"/>
    </row>
    <row r="11" spans="1:94" x14ac:dyDescent="0.35">
      <c r="A11" s="7" t="s">
        <v>6</v>
      </c>
      <c r="B11" s="7">
        <v>5496970</v>
      </c>
      <c r="C11" s="7">
        <v>5460449</v>
      </c>
      <c r="D11" s="7">
        <v>5442094</v>
      </c>
      <c r="E11" s="7">
        <v>623531</v>
      </c>
      <c r="F11" s="7">
        <v>326121</v>
      </c>
      <c r="G11" s="8"/>
      <c r="H11" s="7">
        <v>5497403</v>
      </c>
      <c r="I11" s="7">
        <v>5460804</v>
      </c>
      <c r="J11" s="7">
        <v>5442825</v>
      </c>
      <c r="K11" s="7">
        <v>623531</v>
      </c>
      <c r="L11" s="7">
        <v>326121</v>
      </c>
      <c r="M11" s="8"/>
      <c r="N11" s="7">
        <v>1809348</v>
      </c>
      <c r="O11" s="7">
        <v>533216</v>
      </c>
      <c r="P11" s="7">
        <v>5055382</v>
      </c>
      <c r="Q11" s="7">
        <v>182381</v>
      </c>
      <c r="R11" s="7">
        <v>30178</v>
      </c>
      <c r="S11" s="8"/>
      <c r="T11" s="7">
        <v>132047</v>
      </c>
      <c r="U11" s="7">
        <v>368449</v>
      </c>
      <c r="V11" s="2"/>
      <c r="AB11" s="2"/>
      <c r="AN11" s="2"/>
      <c r="BR11" s="2"/>
      <c r="CD11" s="2"/>
      <c r="CJ11" s="2"/>
      <c r="CP11" s="2"/>
    </row>
    <row r="12" spans="1:94" x14ac:dyDescent="0.35">
      <c r="A12" s="7" t="s">
        <v>7</v>
      </c>
      <c r="B12" s="7">
        <v>5496967</v>
      </c>
      <c r="C12" s="7">
        <v>5460340</v>
      </c>
      <c r="D12" s="7">
        <v>5442094</v>
      </c>
      <c r="E12" s="7">
        <v>1313776</v>
      </c>
      <c r="F12" s="7">
        <v>556355</v>
      </c>
      <c r="G12" s="8"/>
      <c r="H12" s="7">
        <v>5497400</v>
      </c>
      <c r="I12" s="7">
        <v>5460804</v>
      </c>
      <c r="J12" s="7">
        <v>5442825</v>
      </c>
      <c r="K12" s="7">
        <v>1313775</v>
      </c>
      <c r="L12" s="7">
        <v>556354</v>
      </c>
      <c r="M12" s="8"/>
      <c r="N12" s="7">
        <v>3169756</v>
      </c>
      <c r="O12" s="7">
        <v>1353042</v>
      </c>
      <c r="P12" s="7">
        <v>5055382</v>
      </c>
      <c r="Q12" s="7">
        <v>297761</v>
      </c>
      <c r="R12" s="7">
        <v>109830</v>
      </c>
      <c r="S12" s="8"/>
      <c r="T12" s="7">
        <v>218907</v>
      </c>
      <c r="U12" s="7">
        <v>1259795</v>
      </c>
      <c r="V12" s="2"/>
      <c r="AB12" s="2"/>
      <c r="AN12" s="2"/>
      <c r="BR12" s="2"/>
      <c r="CD12" s="2"/>
      <c r="CJ12" s="2"/>
      <c r="CP12" s="2"/>
    </row>
    <row r="13" spans="1:94" x14ac:dyDescent="0.35">
      <c r="A13" s="7" t="s">
        <v>8</v>
      </c>
      <c r="B13" s="7">
        <v>5496967</v>
      </c>
      <c r="C13" s="7">
        <v>5460340</v>
      </c>
      <c r="D13" s="7">
        <v>5442094</v>
      </c>
      <c r="E13" s="7">
        <v>623528</v>
      </c>
      <c r="F13" s="7">
        <v>303817</v>
      </c>
      <c r="G13" s="8"/>
      <c r="H13" s="7">
        <v>5497400</v>
      </c>
      <c r="I13" s="7">
        <v>5460804</v>
      </c>
      <c r="J13" s="7">
        <v>5442825</v>
      </c>
      <c r="K13" s="7">
        <v>623528</v>
      </c>
      <c r="L13" s="7">
        <v>303814</v>
      </c>
      <c r="M13" s="8"/>
      <c r="N13" s="7">
        <v>688559</v>
      </c>
      <c r="O13" s="7">
        <v>533216</v>
      </c>
      <c r="P13" s="7">
        <v>5055382</v>
      </c>
      <c r="Q13" s="7">
        <v>186935</v>
      </c>
      <c r="R13" s="7">
        <v>42805</v>
      </c>
      <c r="S13" s="8"/>
      <c r="T13" s="7">
        <v>81683</v>
      </c>
      <c r="U13" s="7">
        <v>368449</v>
      </c>
      <c r="V13" s="2"/>
      <c r="AB13" s="2"/>
      <c r="AN13" s="2"/>
      <c r="BR13" s="2"/>
      <c r="CD13" s="2"/>
      <c r="CJ13" s="2"/>
      <c r="CP13" s="2"/>
    </row>
    <row r="14" spans="1:94" x14ac:dyDescent="0.35">
      <c r="A14" s="7" t="s">
        <v>9</v>
      </c>
      <c r="B14" s="7">
        <v>5496967</v>
      </c>
      <c r="C14" s="7">
        <v>5460340</v>
      </c>
      <c r="D14" s="7">
        <v>5442094</v>
      </c>
      <c r="E14" s="7">
        <v>1313776</v>
      </c>
      <c r="F14" s="7">
        <v>644130</v>
      </c>
      <c r="G14" s="8"/>
      <c r="H14" s="7">
        <v>5497400</v>
      </c>
      <c r="I14" s="7">
        <v>5460804</v>
      </c>
      <c r="J14" s="7">
        <v>5442825</v>
      </c>
      <c r="K14" s="7">
        <v>1313775</v>
      </c>
      <c r="L14" s="7">
        <v>644129</v>
      </c>
      <c r="M14" s="8"/>
      <c r="N14" s="7">
        <v>3169756</v>
      </c>
      <c r="O14" s="7">
        <v>1353042</v>
      </c>
      <c r="P14" s="7">
        <v>5055382</v>
      </c>
      <c r="Q14" s="7">
        <v>297761</v>
      </c>
      <c r="R14" s="7">
        <v>90296</v>
      </c>
      <c r="S14" s="8"/>
      <c r="T14" s="7">
        <v>305685</v>
      </c>
      <c r="U14" s="7">
        <v>1259795</v>
      </c>
      <c r="V14" s="2"/>
      <c r="AB14" s="2"/>
      <c r="AN14" s="2"/>
      <c r="BR14" s="2"/>
      <c r="CD14" s="2"/>
      <c r="CJ14" s="2"/>
      <c r="CP14" s="2"/>
    </row>
    <row r="15" spans="1:94" x14ac:dyDescent="0.35">
      <c r="A15" s="7" t="s">
        <v>10</v>
      </c>
      <c r="B15" s="7">
        <v>5496967</v>
      </c>
      <c r="C15" s="7">
        <v>5460340</v>
      </c>
      <c r="D15" s="7">
        <v>5442094</v>
      </c>
      <c r="E15" s="7">
        <v>623528</v>
      </c>
      <c r="F15" s="7">
        <v>326121</v>
      </c>
      <c r="G15" s="8"/>
      <c r="H15" s="7">
        <v>5497400</v>
      </c>
      <c r="I15" s="7">
        <v>5460804</v>
      </c>
      <c r="J15" s="7">
        <v>5442825</v>
      </c>
      <c r="K15" s="7">
        <v>623528</v>
      </c>
      <c r="L15" s="7">
        <v>326121</v>
      </c>
      <c r="M15" s="8"/>
      <c r="N15" s="7">
        <v>1120789</v>
      </c>
      <c r="O15" s="7">
        <v>533216</v>
      </c>
      <c r="P15" s="7">
        <v>5055382</v>
      </c>
      <c r="Q15" s="7">
        <v>182381</v>
      </c>
      <c r="R15" s="7">
        <v>30178</v>
      </c>
      <c r="S15" s="8"/>
      <c r="T15" s="7">
        <v>130178</v>
      </c>
      <c r="U15" s="7">
        <v>368449</v>
      </c>
      <c r="V15" s="2"/>
      <c r="AB15" s="2"/>
      <c r="AN15" s="2"/>
      <c r="BR15" s="2"/>
      <c r="CD15" s="2"/>
      <c r="CJ15" s="2"/>
      <c r="CP15" s="2"/>
    </row>
    <row r="16" spans="1:94" x14ac:dyDescent="0.35">
      <c r="A16" s="7" t="s">
        <v>11</v>
      </c>
      <c r="B16" s="7">
        <v>1</v>
      </c>
      <c r="C16" s="7">
        <v>1</v>
      </c>
      <c r="D16" s="7">
        <v>1</v>
      </c>
      <c r="E16" s="7">
        <v>2</v>
      </c>
      <c r="F16" s="7">
        <v>14</v>
      </c>
      <c r="G16" s="8"/>
      <c r="H16" s="7">
        <v>1</v>
      </c>
      <c r="I16" s="7">
        <v>1</v>
      </c>
      <c r="J16" s="7">
        <v>1</v>
      </c>
      <c r="K16" s="7">
        <v>2</v>
      </c>
      <c r="L16" s="7">
        <v>14</v>
      </c>
      <c r="M16" s="8"/>
      <c r="N16" s="7">
        <v>1</v>
      </c>
      <c r="O16" s="7">
        <v>2</v>
      </c>
      <c r="P16" s="7">
        <v>1</v>
      </c>
      <c r="Q16" s="7">
        <v>6</v>
      </c>
      <c r="R16" s="7">
        <v>51</v>
      </c>
      <c r="S16" s="8"/>
      <c r="T16" s="7">
        <v>7</v>
      </c>
      <c r="U16" s="7">
        <v>2</v>
      </c>
      <c r="V16" s="2"/>
      <c r="AB16" s="2"/>
      <c r="AN16" s="2"/>
      <c r="BR16" s="2"/>
      <c r="CD16" s="2"/>
      <c r="CJ16" s="2"/>
      <c r="CP16" s="2"/>
    </row>
    <row r="17" spans="1:94" x14ac:dyDescent="0.35">
      <c r="A17" s="7" t="s">
        <v>12</v>
      </c>
      <c r="B17" s="7">
        <v>1</v>
      </c>
      <c r="C17" s="7">
        <v>1</v>
      </c>
      <c r="D17" s="7">
        <v>1</v>
      </c>
      <c r="E17" s="7">
        <v>4</v>
      </c>
      <c r="F17" s="7">
        <v>27</v>
      </c>
      <c r="G17" s="8"/>
      <c r="H17" s="7">
        <v>1</v>
      </c>
      <c r="I17" s="7">
        <v>1</v>
      </c>
      <c r="J17" s="7">
        <v>1</v>
      </c>
      <c r="K17" s="7">
        <v>4</v>
      </c>
      <c r="L17" s="7">
        <v>27</v>
      </c>
      <c r="M17" s="8"/>
      <c r="N17" s="7">
        <v>2</v>
      </c>
      <c r="O17" s="7">
        <v>4</v>
      </c>
      <c r="P17" s="7">
        <v>1</v>
      </c>
      <c r="Q17" s="7">
        <v>12</v>
      </c>
      <c r="R17" s="7">
        <v>170</v>
      </c>
      <c r="S17" s="8"/>
      <c r="T17" s="7">
        <v>15</v>
      </c>
      <c r="U17" s="7">
        <v>4</v>
      </c>
      <c r="V17" s="2"/>
      <c r="AB17" s="2"/>
      <c r="AN17" s="2"/>
      <c r="BR17" s="2"/>
      <c r="CD17" s="2"/>
      <c r="CJ17" s="2"/>
      <c r="CP17" s="2"/>
    </row>
    <row r="18" spans="1:94" x14ac:dyDescent="0.35">
      <c r="A18" s="7" t="s">
        <v>13</v>
      </c>
      <c r="B18" s="7">
        <v>1</v>
      </c>
      <c r="C18" s="7">
        <v>1</v>
      </c>
      <c r="D18" s="7">
        <v>1</v>
      </c>
      <c r="E18" s="7">
        <v>2</v>
      </c>
      <c r="F18" s="7">
        <v>15</v>
      </c>
      <c r="G18" s="8"/>
      <c r="H18" s="7">
        <v>1</v>
      </c>
      <c r="I18" s="7">
        <v>1</v>
      </c>
      <c r="J18" s="7">
        <v>1</v>
      </c>
      <c r="K18" s="7">
        <v>2</v>
      </c>
      <c r="L18" s="7">
        <v>15</v>
      </c>
      <c r="M18" s="8"/>
      <c r="N18" s="7">
        <v>1</v>
      </c>
      <c r="O18" s="7">
        <v>2</v>
      </c>
      <c r="P18" s="7">
        <v>1</v>
      </c>
      <c r="Q18" s="7">
        <v>6</v>
      </c>
      <c r="R18" s="7">
        <v>40</v>
      </c>
      <c r="S18" s="8"/>
      <c r="T18" s="7">
        <v>8</v>
      </c>
      <c r="U18" s="7">
        <v>2</v>
      </c>
      <c r="V18" s="2"/>
      <c r="AB18" s="2"/>
      <c r="AN18" s="2"/>
      <c r="BR18" s="2"/>
      <c r="CD18" s="2"/>
      <c r="CJ18" s="2"/>
      <c r="CP18" s="2"/>
    </row>
    <row r="19" spans="1:94" x14ac:dyDescent="0.35">
      <c r="A19" s="7" t="s">
        <v>14</v>
      </c>
      <c r="B19" s="7">
        <v>1</v>
      </c>
      <c r="C19" s="7">
        <v>1</v>
      </c>
      <c r="D19" s="7">
        <v>1</v>
      </c>
      <c r="E19" s="7">
        <v>4</v>
      </c>
      <c r="F19" s="7">
        <v>30</v>
      </c>
      <c r="G19" s="8"/>
      <c r="H19" s="7">
        <v>1</v>
      </c>
      <c r="I19" s="7">
        <v>1</v>
      </c>
      <c r="J19" s="7">
        <v>1</v>
      </c>
      <c r="K19" s="7">
        <v>4</v>
      </c>
      <c r="L19" s="7">
        <v>30</v>
      </c>
      <c r="M19" s="8"/>
      <c r="N19" s="7">
        <v>3</v>
      </c>
      <c r="O19" s="7">
        <v>4</v>
      </c>
      <c r="P19" s="7">
        <v>1</v>
      </c>
      <c r="Q19" s="7">
        <v>11</v>
      </c>
      <c r="R19" s="7">
        <v>124</v>
      </c>
      <c r="S19" s="8"/>
      <c r="T19" s="7">
        <v>19</v>
      </c>
      <c r="U19" s="7">
        <v>4</v>
      </c>
      <c r="V19" s="2"/>
      <c r="AB19" s="2"/>
      <c r="AN19" s="2"/>
      <c r="BR19" s="2"/>
      <c r="CD19" s="2"/>
      <c r="CJ19" s="2"/>
      <c r="CP19" s="2"/>
    </row>
    <row r="20" spans="1:94" x14ac:dyDescent="0.35">
      <c r="A20" s="7" t="s">
        <v>15</v>
      </c>
      <c r="B20" s="7">
        <v>1</v>
      </c>
      <c r="C20" s="7">
        <v>1</v>
      </c>
      <c r="D20" s="7">
        <v>1</v>
      </c>
      <c r="E20" s="7">
        <v>2</v>
      </c>
      <c r="F20" s="7">
        <v>14</v>
      </c>
      <c r="G20" s="8"/>
      <c r="H20" s="7">
        <v>1</v>
      </c>
      <c r="I20" s="7">
        <v>1</v>
      </c>
      <c r="J20" s="7">
        <v>1</v>
      </c>
      <c r="K20" s="7">
        <v>2</v>
      </c>
      <c r="L20" s="7">
        <v>14</v>
      </c>
      <c r="M20" s="8"/>
      <c r="N20" s="7">
        <v>1</v>
      </c>
      <c r="O20" s="7">
        <v>2</v>
      </c>
      <c r="P20" s="7">
        <v>1</v>
      </c>
      <c r="Q20" s="7">
        <v>6</v>
      </c>
      <c r="R20" s="7">
        <v>51</v>
      </c>
      <c r="S20" s="8"/>
      <c r="T20" s="7">
        <v>7</v>
      </c>
      <c r="U20" s="7">
        <v>2</v>
      </c>
      <c r="V20" s="2"/>
      <c r="AB20" s="2"/>
      <c r="AN20" s="2"/>
      <c r="BR20" s="2"/>
      <c r="CD20" s="2"/>
      <c r="CJ20" s="2"/>
      <c r="CP20" s="2"/>
    </row>
    <row r="21" spans="1:94" x14ac:dyDescent="0.35">
      <c r="A21" s="7" t="s">
        <v>16</v>
      </c>
      <c r="B21" s="7">
        <v>1</v>
      </c>
      <c r="C21" s="7">
        <v>1</v>
      </c>
      <c r="D21" s="7">
        <v>1</v>
      </c>
      <c r="E21" s="7">
        <v>4</v>
      </c>
      <c r="F21" s="7">
        <v>27</v>
      </c>
      <c r="G21" s="8"/>
      <c r="H21" s="7">
        <v>1</v>
      </c>
      <c r="I21" s="7">
        <v>1</v>
      </c>
      <c r="J21" s="7">
        <v>1</v>
      </c>
      <c r="K21" s="7">
        <v>4</v>
      </c>
      <c r="L21" s="7">
        <v>27</v>
      </c>
      <c r="M21" s="8"/>
      <c r="N21" s="7">
        <v>2</v>
      </c>
      <c r="O21" s="7">
        <v>4</v>
      </c>
      <c r="P21" s="7">
        <v>1</v>
      </c>
      <c r="Q21" s="7">
        <v>12</v>
      </c>
      <c r="R21" s="7">
        <v>170</v>
      </c>
      <c r="S21" s="8"/>
      <c r="T21" s="7">
        <v>15</v>
      </c>
      <c r="U21" s="7">
        <v>4</v>
      </c>
      <c r="V21" s="2"/>
      <c r="AB21" s="2"/>
      <c r="AN21" s="2"/>
      <c r="BR21" s="2"/>
      <c r="CD21" s="2"/>
      <c r="CJ21" s="2"/>
      <c r="CP21" s="2"/>
    </row>
    <row r="22" spans="1:94" x14ac:dyDescent="0.35">
      <c r="A22" s="7" t="s">
        <v>17</v>
      </c>
      <c r="B22" s="7">
        <v>0</v>
      </c>
      <c r="C22" s="7">
        <v>1</v>
      </c>
      <c r="D22" s="7">
        <v>0</v>
      </c>
      <c r="E22" s="7">
        <v>0</v>
      </c>
      <c r="F22" s="7">
        <v>0</v>
      </c>
      <c r="G22" s="8"/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8"/>
      <c r="N22" s="7">
        <v>1</v>
      </c>
      <c r="O22" s="7">
        <v>0</v>
      </c>
      <c r="P22" s="7">
        <v>0</v>
      </c>
      <c r="Q22" s="7">
        <v>0</v>
      </c>
      <c r="R22" s="7">
        <v>0</v>
      </c>
      <c r="S22" s="8"/>
      <c r="T22" s="7">
        <v>12</v>
      </c>
      <c r="U22" s="7">
        <v>0</v>
      </c>
      <c r="V22" s="2"/>
      <c r="AB22" s="2"/>
      <c r="AN22" s="2"/>
      <c r="BR22" s="2"/>
      <c r="CD22" s="2"/>
      <c r="CJ22" s="2"/>
      <c r="CP22" s="2"/>
    </row>
    <row r="23" spans="1:94" x14ac:dyDescent="0.35">
      <c r="A23" s="7" t="s">
        <v>18</v>
      </c>
      <c r="B23" s="7">
        <v>0</v>
      </c>
      <c r="C23" s="7">
        <v>1</v>
      </c>
      <c r="D23" s="7">
        <v>0</v>
      </c>
      <c r="E23" s="7">
        <v>0</v>
      </c>
      <c r="F23" s="7">
        <v>0</v>
      </c>
      <c r="G23" s="8"/>
      <c r="H23" s="7">
        <v>0</v>
      </c>
      <c r="I23" s="7">
        <v>1</v>
      </c>
      <c r="J23" s="7">
        <v>0</v>
      </c>
      <c r="K23" s="7">
        <v>0</v>
      </c>
      <c r="L23" s="7">
        <v>0</v>
      </c>
      <c r="M23" s="8"/>
      <c r="N23" s="7">
        <v>0</v>
      </c>
      <c r="O23" s="7">
        <v>1</v>
      </c>
      <c r="P23" s="7">
        <v>0</v>
      </c>
      <c r="Q23" s="7">
        <v>0</v>
      </c>
      <c r="R23" s="7">
        <v>0</v>
      </c>
      <c r="S23" s="8"/>
      <c r="T23" s="7">
        <v>0</v>
      </c>
      <c r="U23" s="7">
        <v>0</v>
      </c>
      <c r="V23" s="2"/>
      <c r="AB23" s="2"/>
      <c r="AN23" s="2"/>
      <c r="BR23" s="2"/>
      <c r="CD23" s="2"/>
      <c r="CJ23" s="2"/>
      <c r="CP23" s="2"/>
    </row>
    <row r="24" spans="1:94" x14ac:dyDescent="0.35">
      <c r="A24" s="7" t="s">
        <v>19</v>
      </c>
      <c r="B24" s="7">
        <v>0.27</v>
      </c>
      <c r="C24" s="7">
        <v>0.18</v>
      </c>
      <c r="D24" s="7">
        <v>0.18</v>
      </c>
      <c r="E24" s="7">
        <v>0.48</v>
      </c>
      <c r="F24" s="7">
        <v>1.05</v>
      </c>
      <c r="G24" s="8"/>
      <c r="H24" s="7">
        <v>0</v>
      </c>
      <c r="I24" s="7">
        <v>0</v>
      </c>
      <c r="J24" s="7">
        <v>0.13</v>
      </c>
      <c r="K24" s="7">
        <v>0.4</v>
      </c>
      <c r="L24" s="7">
        <v>0.94</v>
      </c>
      <c r="M24" s="8"/>
      <c r="N24" s="7">
        <v>6.28</v>
      </c>
      <c r="O24" s="7">
        <v>4.62</v>
      </c>
      <c r="P24" s="7">
        <v>1.84</v>
      </c>
      <c r="Q24" s="7">
        <v>4.96</v>
      </c>
      <c r="R24" s="7">
        <v>22.86</v>
      </c>
      <c r="S24" s="8"/>
      <c r="T24" s="7">
        <v>24.7</v>
      </c>
      <c r="U24" s="7">
        <v>30.06</v>
      </c>
      <c r="V24" s="2"/>
      <c r="AB24" s="2"/>
      <c r="AN24" s="2"/>
      <c r="BR24" s="2"/>
      <c r="CD24" s="2"/>
      <c r="CJ24" s="2"/>
      <c r="CP24" s="2"/>
    </row>
    <row r="25" spans="1:94" x14ac:dyDescent="0.35">
      <c r="A25" s="7" t="s">
        <v>20</v>
      </c>
      <c r="B25" s="7">
        <v>34.76</v>
      </c>
      <c r="C25" s="7">
        <v>12.53</v>
      </c>
      <c r="D25" s="7">
        <v>15.1</v>
      </c>
      <c r="E25" s="7">
        <v>0.42</v>
      </c>
      <c r="F25" s="7">
        <v>3.92</v>
      </c>
      <c r="G25" s="8"/>
      <c r="H25" s="7">
        <v>2.58</v>
      </c>
      <c r="I25" s="7">
        <v>0.6</v>
      </c>
      <c r="J25" s="7">
        <v>1.38</v>
      </c>
      <c r="K25" s="7">
        <v>0.28000000000000003</v>
      </c>
      <c r="L25" s="7">
        <v>1.78</v>
      </c>
      <c r="M25" s="8"/>
      <c r="N25" s="7">
        <v>165.41</v>
      </c>
      <c r="O25" s="7">
        <v>86.34</v>
      </c>
      <c r="P25" s="7">
        <v>80.39</v>
      </c>
      <c r="Q25" s="7">
        <v>9.5399999999999991</v>
      </c>
      <c r="R25" s="7">
        <v>76.13</v>
      </c>
      <c r="S25" s="8"/>
      <c r="T25" s="7">
        <v>8.0399999999999991</v>
      </c>
      <c r="U25" s="7">
        <v>1.31</v>
      </c>
      <c r="V25" s="2"/>
      <c r="AB25" s="2"/>
      <c r="AN25" s="2"/>
      <c r="BR25" s="2"/>
      <c r="CD25" s="2"/>
      <c r="CJ25" s="2"/>
      <c r="CP25" s="2"/>
    </row>
    <row r="26" spans="1:94" x14ac:dyDescent="0.35">
      <c r="A26" s="7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8"/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8"/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8"/>
      <c r="T26" s="7">
        <v>0</v>
      </c>
      <c r="U26" s="7">
        <v>0</v>
      </c>
      <c r="V26" s="2"/>
      <c r="AB26" s="2"/>
      <c r="AN26" s="2"/>
      <c r="BR26" s="2"/>
      <c r="CD26" s="2"/>
      <c r="CJ26" s="2"/>
      <c r="CP26" s="2"/>
    </row>
    <row r="27" spans="1:94" s="10" customFormat="1" x14ac:dyDescent="0.35">
      <c r="A27" s="8" t="s">
        <v>22</v>
      </c>
      <c r="B27" s="11">
        <v>4</v>
      </c>
      <c r="C27" s="11">
        <v>4</v>
      </c>
      <c r="D27" s="11">
        <v>4</v>
      </c>
      <c r="E27" s="11">
        <v>17</v>
      </c>
      <c r="F27" s="11">
        <v>182</v>
      </c>
      <c r="G27" s="8"/>
      <c r="H27" s="11">
        <v>4</v>
      </c>
      <c r="I27" s="11">
        <v>4</v>
      </c>
      <c r="J27" s="11">
        <v>4</v>
      </c>
      <c r="K27" s="11">
        <v>17</v>
      </c>
      <c r="L27" s="11">
        <v>182</v>
      </c>
      <c r="M27" s="8"/>
      <c r="N27" s="11">
        <v>9</v>
      </c>
      <c r="O27" s="11">
        <v>9</v>
      </c>
      <c r="P27" s="11">
        <v>7</v>
      </c>
      <c r="Q27" s="11">
        <v>35</v>
      </c>
      <c r="R27" s="11">
        <v>447</v>
      </c>
      <c r="S27" s="8"/>
      <c r="T27" s="11">
        <v>73</v>
      </c>
      <c r="U27" s="11">
        <v>13</v>
      </c>
      <c r="V27" s="9"/>
      <c r="AB27" s="9"/>
      <c r="AN27" s="9"/>
      <c r="BR27" s="9"/>
      <c r="CD27" s="9"/>
      <c r="CJ27" s="9"/>
      <c r="CP27" s="9"/>
    </row>
    <row r="28" spans="1:94" x14ac:dyDescent="0.35">
      <c r="A28" s="7" t="s">
        <v>23</v>
      </c>
      <c r="B28" s="7">
        <v>5496970</v>
      </c>
      <c r="C28" s="7">
        <v>5460449</v>
      </c>
      <c r="D28" s="7">
        <v>5442094</v>
      </c>
      <c r="E28" s="7">
        <v>1474850</v>
      </c>
      <c r="F28" s="7">
        <v>1544089</v>
      </c>
      <c r="G28" s="8"/>
      <c r="H28" s="7">
        <v>5497403</v>
      </c>
      <c r="I28" s="7">
        <v>5460804</v>
      </c>
      <c r="J28" s="7">
        <v>5442825</v>
      </c>
      <c r="K28" s="7">
        <v>1474852</v>
      </c>
      <c r="L28" s="7">
        <v>1544088</v>
      </c>
      <c r="M28" s="8"/>
      <c r="N28" s="7">
        <v>3169885</v>
      </c>
      <c r="O28" s="7">
        <v>1804543</v>
      </c>
      <c r="P28" s="7">
        <v>5055382</v>
      </c>
      <c r="Q28" s="7">
        <v>663575</v>
      </c>
      <c r="R28" s="7">
        <v>738962</v>
      </c>
      <c r="S28" s="8"/>
      <c r="T28" s="7">
        <v>509223</v>
      </c>
      <c r="U28" s="7">
        <v>1779657</v>
      </c>
      <c r="V28" s="2"/>
      <c r="AB28" s="2"/>
      <c r="AN28" s="2"/>
      <c r="BR28" s="2"/>
      <c r="CD28" s="2"/>
      <c r="CJ28" s="2"/>
      <c r="CP28" s="2"/>
    </row>
    <row r="29" spans="1:94" s="10" customFormat="1" x14ac:dyDescent="0.35">
      <c r="A29" s="8" t="s">
        <v>24</v>
      </c>
      <c r="B29" s="11">
        <v>5727073</v>
      </c>
      <c r="C29" s="11">
        <v>5717255</v>
      </c>
      <c r="D29" s="11">
        <v>5516556</v>
      </c>
      <c r="E29" s="11">
        <v>5135279</v>
      </c>
      <c r="F29" s="11">
        <v>26035048</v>
      </c>
      <c r="G29" s="8"/>
      <c r="H29" s="11">
        <v>5727525</v>
      </c>
      <c r="I29" s="11">
        <v>5717621</v>
      </c>
      <c r="J29" s="11">
        <v>5517289</v>
      </c>
      <c r="K29" s="11">
        <v>5135280</v>
      </c>
      <c r="L29" s="11">
        <v>26034850</v>
      </c>
      <c r="M29" s="8"/>
      <c r="N29" s="11">
        <v>5728738</v>
      </c>
      <c r="O29" s="11">
        <v>5696719</v>
      </c>
      <c r="P29" s="11">
        <v>5490581</v>
      </c>
      <c r="Q29" s="11">
        <v>4920161</v>
      </c>
      <c r="R29" s="11">
        <v>22820914</v>
      </c>
      <c r="S29" s="8"/>
      <c r="T29" s="11">
        <v>6030828</v>
      </c>
      <c r="U29" s="11">
        <v>5025782</v>
      </c>
      <c r="V29" s="9"/>
      <c r="AB29" s="9"/>
      <c r="AN29" s="9"/>
      <c r="BR29" s="9"/>
      <c r="CD29" s="9"/>
      <c r="CJ29" s="9"/>
      <c r="CP29" s="9"/>
    </row>
    <row r="30" spans="1:94" x14ac:dyDescent="0.35">
      <c r="A30" s="7" t="s">
        <v>25</v>
      </c>
      <c r="B30" s="7">
        <v>5496970</v>
      </c>
      <c r="C30" s="7">
        <v>5460449</v>
      </c>
      <c r="D30" s="7">
        <v>5442094</v>
      </c>
      <c r="E30" s="7">
        <v>1313778</v>
      </c>
      <c r="F30" s="7">
        <v>556356</v>
      </c>
      <c r="G30" s="8"/>
      <c r="H30" s="7">
        <v>5497403</v>
      </c>
      <c r="I30" s="7">
        <v>5460804</v>
      </c>
      <c r="J30" s="7">
        <v>5442825</v>
      </c>
      <c r="K30" s="7">
        <v>1313777</v>
      </c>
      <c r="L30" s="7">
        <v>556355</v>
      </c>
      <c r="M30" s="8"/>
      <c r="N30" s="7">
        <v>3169885</v>
      </c>
      <c r="O30" s="7">
        <v>1353042</v>
      </c>
      <c r="P30" s="7">
        <v>5055382</v>
      </c>
      <c r="Q30" s="7">
        <v>297761</v>
      </c>
      <c r="R30" s="7">
        <v>109830</v>
      </c>
      <c r="S30" s="8"/>
      <c r="T30" s="7">
        <v>218907</v>
      </c>
      <c r="U30" s="7">
        <v>1259797</v>
      </c>
      <c r="V30" s="2"/>
      <c r="AB30" s="2"/>
      <c r="AN30" s="2"/>
      <c r="BR30" s="2"/>
      <c r="CD30" s="2"/>
      <c r="CJ30" s="2"/>
      <c r="CP30" s="2"/>
    </row>
    <row r="31" spans="1:94" x14ac:dyDescent="0.35">
      <c r="A31" s="7" t="s">
        <v>26</v>
      </c>
      <c r="B31" s="7">
        <v>5496970</v>
      </c>
      <c r="C31" s="7">
        <v>5460449</v>
      </c>
      <c r="D31" s="7">
        <v>5442094</v>
      </c>
      <c r="E31" s="7">
        <v>623531</v>
      </c>
      <c r="F31" s="7">
        <v>303817</v>
      </c>
      <c r="G31" s="8"/>
      <c r="H31" s="7">
        <v>5497403</v>
      </c>
      <c r="I31" s="7">
        <v>5460804</v>
      </c>
      <c r="J31" s="7">
        <v>5442825</v>
      </c>
      <c r="K31" s="7">
        <v>623531</v>
      </c>
      <c r="L31" s="7">
        <v>303814</v>
      </c>
      <c r="M31" s="8"/>
      <c r="N31" s="7">
        <v>1809348</v>
      </c>
      <c r="O31" s="7">
        <v>533216</v>
      </c>
      <c r="P31" s="7">
        <v>5055382</v>
      </c>
      <c r="Q31" s="7">
        <v>186935</v>
      </c>
      <c r="R31" s="7">
        <v>42805</v>
      </c>
      <c r="S31" s="8"/>
      <c r="T31" s="7">
        <v>104347</v>
      </c>
      <c r="U31" s="7">
        <v>368449</v>
      </c>
      <c r="V31" s="2"/>
      <c r="AB31" s="2"/>
      <c r="AN31" s="2"/>
      <c r="BR31" s="2"/>
      <c r="CD31" s="2"/>
      <c r="CJ31" s="2"/>
      <c r="CP31" s="2"/>
    </row>
    <row r="32" spans="1:94" x14ac:dyDescent="0.35">
      <c r="A32" s="7" t="s">
        <v>27</v>
      </c>
      <c r="B32" s="7">
        <v>1</v>
      </c>
      <c r="C32" s="7">
        <v>1</v>
      </c>
      <c r="D32" s="7">
        <v>1</v>
      </c>
      <c r="E32" s="7">
        <v>2</v>
      </c>
      <c r="F32" s="7">
        <v>15</v>
      </c>
      <c r="G32" s="8"/>
      <c r="H32" s="7">
        <v>1</v>
      </c>
      <c r="I32" s="7">
        <v>1</v>
      </c>
      <c r="J32" s="7">
        <v>1</v>
      </c>
      <c r="K32" s="7">
        <v>2</v>
      </c>
      <c r="L32" s="7">
        <v>15</v>
      </c>
      <c r="M32" s="8"/>
      <c r="N32" s="7">
        <v>1</v>
      </c>
      <c r="O32" s="7">
        <v>2</v>
      </c>
      <c r="P32" s="7">
        <v>1</v>
      </c>
      <c r="Q32" s="7">
        <v>6</v>
      </c>
      <c r="R32" s="7">
        <v>40</v>
      </c>
      <c r="S32" s="8"/>
      <c r="T32" s="7">
        <v>8</v>
      </c>
      <c r="U32" s="7">
        <v>2</v>
      </c>
      <c r="V32" s="2"/>
      <c r="AB32" s="2"/>
      <c r="AN32" s="2"/>
      <c r="BR32" s="2"/>
      <c r="CD32" s="2"/>
      <c r="CJ32" s="2"/>
      <c r="CP32" s="2"/>
    </row>
    <row r="33" spans="1:94" x14ac:dyDescent="0.35">
      <c r="A33" s="7" t="s">
        <v>28</v>
      </c>
      <c r="B33" s="7">
        <v>1</v>
      </c>
      <c r="C33" s="7">
        <v>1</v>
      </c>
      <c r="D33" s="7">
        <v>1</v>
      </c>
      <c r="E33" s="7">
        <v>4</v>
      </c>
      <c r="F33" s="7">
        <v>30</v>
      </c>
      <c r="G33" s="8"/>
      <c r="H33" s="7">
        <v>1</v>
      </c>
      <c r="I33" s="7">
        <v>1</v>
      </c>
      <c r="J33" s="7">
        <v>1</v>
      </c>
      <c r="K33" s="7">
        <v>4</v>
      </c>
      <c r="L33" s="7">
        <v>30</v>
      </c>
      <c r="M33" s="8"/>
      <c r="N33" s="7">
        <v>2</v>
      </c>
      <c r="O33" s="7">
        <v>4</v>
      </c>
      <c r="P33" s="7">
        <v>1</v>
      </c>
      <c r="Q33" s="7">
        <v>11</v>
      </c>
      <c r="R33" s="7">
        <v>124</v>
      </c>
      <c r="S33" s="8"/>
      <c r="T33" s="7">
        <v>18</v>
      </c>
      <c r="U33" s="7">
        <v>4</v>
      </c>
      <c r="V33" s="2"/>
      <c r="AB33" s="2"/>
      <c r="AN33" s="2"/>
      <c r="BR33" s="2"/>
      <c r="CD33" s="2"/>
      <c r="CJ33" s="2"/>
      <c r="CP33" s="2"/>
    </row>
    <row r="34" spans="1:94" s="10" customFormat="1" x14ac:dyDescent="0.35">
      <c r="A34" s="8" t="s">
        <v>29</v>
      </c>
      <c r="B34" s="11">
        <v>57.18</v>
      </c>
      <c r="C34" s="11">
        <v>57.09</v>
      </c>
      <c r="D34" s="11">
        <v>57.63</v>
      </c>
      <c r="E34" s="11">
        <v>35.86</v>
      </c>
      <c r="F34" s="11">
        <v>43.68</v>
      </c>
      <c r="G34" s="8"/>
      <c r="H34" s="11">
        <v>57.19</v>
      </c>
      <c r="I34" s="11">
        <v>57.1</v>
      </c>
      <c r="J34" s="11">
        <v>57.64</v>
      </c>
      <c r="K34" s="11">
        <v>35.86</v>
      </c>
      <c r="L34" s="11">
        <v>43.68</v>
      </c>
      <c r="M34" s="8"/>
      <c r="N34" s="11">
        <v>57.14</v>
      </c>
      <c r="O34" s="11">
        <v>57.08</v>
      </c>
      <c r="P34" s="11">
        <v>57.57</v>
      </c>
      <c r="Q34" s="11">
        <v>35.799999999999997</v>
      </c>
      <c r="R34" s="11">
        <v>43.69</v>
      </c>
      <c r="S34" s="8"/>
      <c r="T34" s="11">
        <v>57.27</v>
      </c>
      <c r="U34" s="11">
        <v>35.840000000000003</v>
      </c>
      <c r="V34" s="9"/>
      <c r="AB34" s="9"/>
      <c r="AN34" s="9"/>
      <c r="BR34" s="9"/>
      <c r="CD34" s="9"/>
      <c r="CJ34" s="9"/>
      <c r="CP34" s="9"/>
    </row>
  </sheetData>
  <mergeCells count="9">
    <mergeCell ref="B4:F4"/>
    <mergeCell ref="H4:L4"/>
    <mergeCell ref="N4:R4"/>
    <mergeCell ref="T4:U4"/>
    <mergeCell ref="A1:U2"/>
    <mergeCell ref="B3:F3"/>
    <mergeCell ref="H3:L3"/>
    <mergeCell ref="N3:R3"/>
    <mergeCell ref="T3:U3"/>
  </mergeCells>
  <conditionalFormatting sqref="A6:XFD6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XFD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XFD1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XFD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XFD1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XFD1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XFD1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:XFD1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:XFD1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:XFD1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XFD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1:XFD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XFD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3:XFD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4:XFD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5:XFD2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:XFD26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:XFD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:XFD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:XFD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55B28-3FA2-4B32-93A6-BECED217A13E}">
  <dimension ref="A1:CP34"/>
  <sheetViews>
    <sheetView workbookViewId="0">
      <selection activeCell="F13" sqref="F13"/>
    </sheetView>
  </sheetViews>
  <sheetFormatPr defaultRowHeight="14.5" x14ac:dyDescent="0.35"/>
  <cols>
    <col min="1" max="1" width="29.08984375" bestFit="1" customWidth="1"/>
    <col min="2" max="5" width="7.81640625" bestFit="1" customWidth="1"/>
    <col min="6" max="6" width="8.81640625" bestFit="1" customWidth="1"/>
    <col min="8" max="11" width="7.81640625" bestFit="1" customWidth="1"/>
    <col min="12" max="12" width="8.81640625" bestFit="1" customWidth="1"/>
    <col min="13" max="21" width="8.7265625" style="14"/>
  </cols>
  <sheetData>
    <row r="1" spans="1:94" x14ac:dyDescent="0.35">
      <c r="A1" s="69" t="s">
        <v>217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94" x14ac:dyDescent="0.3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</row>
    <row r="3" spans="1:94" x14ac:dyDescent="0.35">
      <c r="A3" s="1"/>
      <c r="B3" s="71" t="s">
        <v>162</v>
      </c>
      <c r="C3" s="71"/>
      <c r="D3" s="71"/>
      <c r="E3" s="71"/>
      <c r="F3" s="71"/>
      <c r="G3" s="1"/>
      <c r="H3" s="71" t="s">
        <v>164</v>
      </c>
      <c r="I3" s="71"/>
      <c r="J3" s="71"/>
      <c r="K3" s="71"/>
      <c r="L3" s="71"/>
    </row>
    <row r="4" spans="1:94" s="3" customFormat="1" x14ac:dyDescent="0.35">
      <c r="A4" s="6" t="s">
        <v>0</v>
      </c>
      <c r="B4" s="71" t="s">
        <v>139</v>
      </c>
      <c r="C4" s="71"/>
      <c r="D4" s="71"/>
      <c r="E4" s="71"/>
      <c r="F4" s="71"/>
      <c r="G4" s="5"/>
      <c r="H4" s="71" t="s">
        <v>140</v>
      </c>
      <c r="I4" s="71"/>
      <c r="J4" s="71"/>
      <c r="K4" s="71"/>
      <c r="L4" s="71"/>
      <c r="M4" s="15"/>
      <c r="N4" s="15"/>
      <c r="O4" s="15"/>
      <c r="P4" s="15"/>
      <c r="Q4" s="15"/>
      <c r="R4" s="15"/>
      <c r="S4" s="15"/>
      <c r="T4" s="15"/>
      <c r="U4" s="15"/>
    </row>
    <row r="5" spans="1:94" s="3" customFormat="1" x14ac:dyDescent="0.35">
      <c r="A5" s="6" t="s">
        <v>156</v>
      </c>
      <c r="B5" s="6" t="s">
        <v>157</v>
      </c>
      <c r="C5" s="6" t="s">
        <v>158</v>
      </c>
      <c r="D5" s="6" t="s">
        <v>159</v>
      </c>
      <c r="E5" s="6" t="s">
        <v>160</v>
      </c>
      <c r="F5" s="6" t="s">
        <v>161</v>
      </c>
      <c r="G5" s="6"/>
      <c r="H5" s="6" t="s">
        <v>157</v>
      </c>
      <c r="I5" s="6" t="s">
        <v>158</v>
      </c>
      <c r="J5" s="6" t="s">
        <v>159</v>
      </c>
      <c r="K5" s="6" t="s">
        <v>160</v>
      </c>
      <c r="L5" s="6" t="s">
        <v>161</v>
      </c>
      <c r="M5" s="15"/>
      <c r="N5" s="15"/>
      <c r="O5" s="15"/>
      <c r="P5" s="15"/>
      <c r="Q5" s="15"/>
      <c r="R5" s="15"/>
      <c r="S5" s="15"/>
      <c r="T5" s="15"/>
      <c r="U5" s="15"/>
    </row>
    <row r="6" spans="1:94" x14ac:dyDescent="0.35">
      <c r="A6" s="7" t="s">
        <v>1</v>
      </c>
      <c r="B6" s="7">
        <v>99.998999999999995</v>
      </c>
      <c r="C6" s="7">
        <v>99.977000000000004</v>
      </c>
      <c r="D6" s="7">
        <v>99.998999999999995</v>
      </c>
      <c r="E6" s="7">
        <v>99.896000000000001</v>
      </c>
      <c r="F6" s="7">
        <v>99.936999999999998</v>
      </c>
      <c r="G6" s="8"/>
      <c r="H6" s="7">
        <v>98.626000000000005</v>
      </c>
      <c r="I6" s="7">
        <v>99.272999999999996</v>
      </c>
      <c r="J6" s="7">
        <v>98.915999999999997</v>
      </c>
      <c r="K6" s="7">
        <v>99.555999999999997</v>
      </c>
      <c r="L6" s="7">
        <v>99.536000000000001</v>
      </c>
      <c r="M6" s="16"/>
      <c r="N6" s="17"/>
      <c r="O6" s="17"/>
      <c r="P6" s="17"/>
      <c r="Q6" s="17"/>
      <c r="R6" s="17"/>
      <c r="S6" s="16"/>
      <c r="T6" s="17"/>
      <c r="U6" s="17"/>
      <c r="V6" s="2"/>
      <c r="AB6" s="2"/>
      <c r="AN6" s="2"/>
      <c r="BR6" s="2"/>
      <c r="CD6" s="2"/>
      <c r="CJ6" s="2"/>
      <c r="CP6" s="2"/>
    </row>
    <row r="7" spans="1:94" s="10" customFormat="1" x14ac:dyDescent="0.35">
      <c r="A7" s="8" t="s">
        <v>2</v>
      </c>
      <c r="B7" s="11">
        <v>1.0049999999999999</v>
      </c>
      <c r="C7" s="11">
        <v>1.006</v>
      </c>
      <c r="D7" s="11">
        <v>1.004</v>
      </c>
      <c r="E7" s="11">
        <v>1.0069999999999999</v>
      </c>
      <c r="F7" s="11">
        <v>1.0109999999999999</v>
      </c>
      <c r="G7" s="8"/>
      <c r="H7" s="11">
        <v>1.0069999999999999</v>
      </c>
      <c r="I7" s="11">
        <v>1.0089999999999999</v>
      </c>
      <c r="J7" s="11">
        <v>1.0049999999999999</v>
      </c>
      <c r="K7" s="11">
        <v>1.0209999999999999</v>
      </c>
      <c r="L7" s="11">
        <v>1.012</v>
      </c>
      <c r="M7" s="16"/>
      <c r="N7" s="16"/>
      <c r="O7" s="16"/>
      <c r="P7" s="16"/>
      <c r="Q7" s="16"/>
      <c r="R7" s="16"/>
      <c r="S7" s="16"/>
      <c r="T7" s="16"/>
      <c r="U7" s="16"/>
      <c r="V7" s="9"/>
      <c r="AB7" s="9"/>
      <c r="AN7" s="9"/>
      <c r="BR7" s="9"/>
      <c r="CD7" s="9"/>
      <c r="CJ7" s="9"/>
      <c r="CP7" s="9"/>
    </row>
    <row r="8" spans="1:94" x14ac:dyDescent="0.35">
      <c r="A8" s="7" t="s">
        <v>3</v>
      </c>
      <c r="B8" s="7">
        <v>5529367</v>
      </c>
      <c r="C8" s="7">
        <v>5049176</v>
      </c>
      <c r="D8" s="7">
        <v>5463805</v>
      </c>
      <c r="E8" s="7">
        <v>3537045</v>
      </c>
      <c r="F8" s="7">
        <v>4236176</v>
      </c>
      <c r="G8" s="8"/>
      <c r="H8" s="7">
        <v>1138217</v>
      </c>
      <c r="I8" s="7">
        <v>1163455</v>
      </c>
      <c r="J8" s="7">
        <v>1660035</v>
      </c>
      <c r="K8" s="7">
        <v>1341548</v>
      </c>
      <c r="L8" s="7">
        <v>2343337</v>
      </c>
      <c r="M8" s="16"/>
      <c r="N8" s="17"/>
      <c r="O8" s="17"/>
      <c r="P8" s="17"/>
      <c r="Q8" s="17"/>
      <c r="R8" s="17"/>
      <c r="S8" s="16"/>
      <c r="T8" s="17"/>
      <c r="U8" s="17"/>
      <c r="V8" s="2"/>
      <c r="AB8" s="2"/>
      <c r="AN8" s="2"/>
      <c r="BR8" s="2"/>
      <c r="CD8" s="2"/>
      <c r="CJ8" s="2"/>
      <c r="CP8" s="2"/>
    </row>
    <row r="9" spans="1:94" s="10" customFormat="1" x14ac:dyDescent="0.35">
      <c r="A9" s="8" t="s">
        <v>4</v>
      </c>
      <c r="B9" s="11">
        <v>5530466</v>
      </c>
      <c r="C9" s="11">
        <v>5496411</v>
      </c>
      <c r="D9" s="11">
        <v>5463805</v>
      </c>
      <c r="E9" s="11">
        <v>5029349</v>
      </c>
      <c r="F9" s="11">
        <v>25259712</v>
      </c>
      <c r="G9" s="8"/>
      <c r="H9" s="11">
        <v>5467427</v>
      </c>
      <c r="I9" s="11">
        <v>5472727</v>
      </c>
      <c r="J9" s="11">
        <v>5410760</v>
      </c>
      <c r="K9" s="11">
        <v>5077176</v>
      </c>
      <c r="L9" s="11">
        <v>25170834</v>
      </c>
      <c r="M9" s="16"/>
      <c r="N9" s="16"/>
      <c r="O9" s="16"/>
      <c r="P9" s="16"/>
      <c r="Q9" s="16"/>
      <c r="R9" s="16"/>
      <c r="S9" s="16"/>
      <c r="T9" s="16"/>
      <c r="U9" s="16"/>
      <c r="V9" s="9"/>
      <c r="AB9" s="9"/>
      <c r="AN9" s="9"/>
      <c r="BR9" s="9"/>
      <c r="CD9" s="9"/>
      <c r="CJ9" s="9"/>
      <c r="CP9" s="9"/>
    </row>
    <row r="10" spans="1:94" x14ac:dyDescent="0.35">
      <c r="A10" s="7" t="s">
        <v>5</v>
      </c>
      <c r="B10" s="7">
        <v>5529667</v>
      </c>
      <c r="C10" s="7">
        <v>5485519</v>
      </c>
      <c r="D10" s="7">
        <v>5464361</v>
      </c>
      <c r="E10" s="7">
        <v>3537045</v>
      </c>
      <c r="F10" s="7">
        <v>2347005</v>
      </c>
      <c r="G10" s="8"/>
      <c r="H10" s="7">
        <v>470381</v>
      </c>
      <c r="I10" s="7">
        <v>615749</v>
      </c>
      <c r="J10" s="7">
        <v>1327492</v>
      </c>
      <c r="K10" s="7">
        <v>704173</v>
      </c>
      <c r="L10" s="7">
        <v>1073552</v>
      </c>
      <c r="M10" s="16"/>
      <c r="N10" s="17"/>
      <c r="O10" s="17"/>
      <c r="P10" s="17"/>
      <c r="Q10" s="17"/>
      <c r="R10" s="17"/>
      <c r="S10" s="16"/>
      <c r="T10" s="17"/>
      <c r="U10" s="17"/>
      <c r="V10" s="2"/>
      <c r="AB10" s="2"/>
      <c r="AN10" s="2"/>
      <c r="BR10" s="2"/>
      <c r="CD10" s="2"/>
      <c r="CJ10" s="2"/>
      <c r="CP10" s="2"/>
    </row>
    <row r="11" spans="1:94" x14ac:dyDescent="0.35">
      <c r="A11" s="7" t="s">
        <v>6</v>
      </c>
      <c r="B11" s="7">
        <v>5529667</v>
      </c>
      <c r="C11" s="7">
        <v>5485519</v>
      </c>
      <c r="D11" s="7">
        <v>5464361</v>
      </c>
      <c r="E11" s="7">
        <v>1235134</v>
      </c>
      <c r="F11" s="7">
        <v>1588793</v>
      </c>
      <c r="G11" s="8"/>
      <c r="H11" s="7">
        <v>298434</v>
      </c>
      <c r="I11" s="7">
        <v>459808</v>
      </c>
      <c r="J11" s="7">
        <v>720527</v>
      </c>
      <c r="K11" s="7">
        <v>413350</v>
      </c>
      <c r="L11" s="7">
        <v>761653</v>
      </c>
      <c r="M11" s="16"/>
      <c r="N11" s="17"/>
      <c r="O11" s="17"/>
      <c r="P11" s="17"/>
      <c r="Q11" s="17"/>
      <c r="R11" s="17"/>
      <c r="S11" s="16"/>
      <c r="T11" s="17"/>
      <c r="U11" s="17"/>
      <c r="V11" s="2"/>
      <c r="AB11" s="2"/>
      <c r="AN11" s="2"/>
      <c r="BR11" s="2"/>
      <c r="CD11" s="2"/>
      <c r="CJ11" s="2"/>
      <c r="CP11" s="2"/>
    </row>
    <row r="12" spans="1:94" x14ac:dyDescent="0.35">
      <c r="A12" s="7" t="s">
        <v>7</v>
      </c>
      <c r="B12" s="7">
        <v>5529367</v>
      </c>
      <c r="C12" s="7">
        <v>5049176</v>
      </c>
      <c r="D12" s="7">
        <v>5463805</v>
      </c>
      <c r="E12" s="7">
        <v>3537045</v>
      </c>
      <c r="F12" s="7">
        <v>2347005</v>
      </c>
      <c r="G12" s="8"/>
      <c r="H12" s="7">
        <v>470380</v>
      </c>
      <c r="I12" s="7">
        <v>610591</v>
      </c>
      <c r="J12" s="7">
        <v>1327480</v>
      </c>
      <c r="K12" s="7">
        <v>704169</v>
      </c>
      <c r="L12" s="7">
        <v>1073551</v>
      </c>
      <c r="M12" s="16"/>
      <c r="N12" s="17"/>
      <c r="O12" s="17"/>
      <c r="P12" s="17"/>
      <c r="Q12" s="17"/>
      <c r="R12" s="17"/>
      <c r="S12" s="16"/>
      <c r="T12" s="17"/>
      <c r="U12" s="17"/>
      <c r="V12" s="2"/>
      <c r="AB12" s="2"/>
      <c r="AN12" s="2"/>
      <c r="BR12" s="2"/>
      <c r="CD12" s="2"/>
      <c r="CJ12" s="2"/>
      <c r="CP12" s="2"/>
    </row>
    <row r="13" spans="1:94" x14ac:dyDescent="0.35">
      <c r="A13" s="7" t="s">
        <v>8</v>
      </c>
      <c r="B13" s="7">
        <v>5529367</v>
      </c>
      <c r="C13" s="7">
        <v>5049176</v>
      </c>
      <c r="D13" s="7">
        <v>5463805</v>
      </c>
      <c r="E13" s="7">
        <v>1235133</v>
      </c>
      <c r="F13" s="7">
        <v>1189240</v>
      </c>
      <c r="G13" s="8"/>
      <c r="H13" s="7">
        <v>298434</v>
      </c>
      <c r="I13" s="7">
        <v>459808</v>
      </c>
      <c r="J13" s="7">
        <v>638853</v>
      </c>
      <c r="K13" s="7">
        <v>413350</v>
      </c>
      <c r="L13" s="7">
        <v>758216</v>
      </c>
      <c r="M13" s="16"/>
      <c r="N13" s="17"/>
      <c r="O13" s="17"/>
      <c r="P13" s="17"/>
      <c r="Q13" s="17"/>
      <c r="R13" s="17"/>
      <c r="S13" s="16"/>
      <c r="T13" s="17"/>
      <c r="U13" s="17"/>
      <c r="V13" s="2"/>
      <c r="AB13" s="2"/>
      <c r="AN13" s="2"/>
      <c r="BR13" s="2"/>
      <c r="CD13" s="2"/>
      <c r="CJ13" s="2"/>
      <c r="CP13" s="2"/>
    </row>
    <row r="14" spans="1:94" x14ac:dyDescent="0.35">
      <c r="A14" s="7" t="s">
        <v>9</v>
      </c>
      <c r="B14" s="7">
        <v>5529367</v>
      </c>
      <c r="C14" s="7">
        <v>5049176</v>
      </c>
      <c r="D14" s="7">
        <v>5463805</v>
      </c>
      <c r="E14" s="7">
        <v>3537045</v>
      </c>
      <c r="F14" s="7">
        <v>2347005</v>
      </c>
      <c r="G14" s="8"/>
      <c r="H14" s="7">
        <v>470380</v>
      </c>
      <c r="I14" s="7">
        <v>610591</v>
      </c>
      <c r="J14" s="7">
        <v>1327480</v>
      </c>
      <c r="K14" s="7">
        <v>704169</v>
      </c>
      <c r="L14" s="7">
        <v>1073551</v>
      </c>
      <c r="M14" s="16"/>
      <c r="N14" s="17"/>
      <c r="O14" s="17"/>
      <c r="P14" s="17"/>
      <c r="Q14" s="17"/>
      <c r="R14" s="17"/>
      <c r="S14" s="16"/>
      <c r="T14" s="17"/>
      <c r="U14" s="17"/>
      <c r="V14" s="2"/>
      <c r="AB14" s="2"/>
      <c r="AN14" s="2"/>
      <c r="BR14" s="2"/>
      <c r="CD14" s="2"/>
      <c r="CJ14" s="2"/>
      <c r="CP14" s="2"/>
    </row>
    <row r="15" spans="1:94" x14ac:dyDescent="0.35">
      <c r="A15" s="7" t="s">
        <v>10</v>
      </c>
      <c r="B15" s="7">
        <v>5529367</v>
      </c>
      <c r="C15" s="7">
        <v>5049176</v>
      </c>
      <c r="D15" s="7">
        <v>5463805</v>
      </c>
      <c r="E15" s="7">
        <v>1235133</v>
      </c>
      <c r="F15" s="7">
        <v>1189240</v>
      </c>
      <c r="G15" s="8"/>
      <c r="H15" s="7">
        <v>298434</v>
      </c>
      <c r="I15" s="7">
        <v>459808</v>
      </c>
      <c r="J15" s="7">
        <v>638853</v>
      </c>
      <c r="K15" s="7">
        <v>413350</v>
      </c>
      <c r="L15" s="7">
        <v>758216</v>
      </c>
      <c r="M15" s="16"/>
      <c r="N15" s="17"/>
      <c r="O15" s="17"/>
      <c r="P15" s="17"/>
      <c r="Q15" s="17"/>
      <c r="R15" s="17"/>
      <c r="S15" s="16"/>
      <c r="T15" s="17"/>
      <c r="U15" s="17"/>
      <c r="V15" s="2"/>
      <c r="AB15" s="2"/>
      <c r="AN15" s="2"/>
      <c r="BR15" s="2"/>
      <c r="CD15" s="2"/>
      <c r="CJ15" s="2"/>
      <c r="CP15" s="2"/>
    </row>
    <row r="16" spans="1:94" x14ac:dyDescent="0.35">
      <c r="A16" s="7" t="s">
        <v>11</v>
      </c>
      <c r="B16" s="7">
        <v>1</v>
      </c>
      <c r="C16" s="7">
        <v>1</v>
      </c>
      <c r="D16" s="7">
        <v>1</v>
      </c>
      <c r="E16" s="7">
        <v>1</v>
      </c>
      <c r="F16" s="7">
        <v>4</v>
      </c>
      <c r="G16" s="8"/>
      <c r="H16" s="7">
        <v>4</v>
      </c>
      <c r="I16" s="7">
        <v>3</v>
      </c>
      <c r="J16" s="7">
        <v>2</v>
      </c>
      <c r="K16" s="7">
        <v>3</v>
      </c>
      <c r="L16" s="7">
        <v>8</v>
      </c>
      <c r="M16" s="16"/>
      <c r="N16" s="17"/>
      <c r="O16" s="17"/>
      <c r="P16" s="17"/>
      <c r="Q16" s="17"/>
      <c r="R16" s="17"/>
      <c r="S16" s="16"/>
      <c r="T16" s="17"/>
      <c r="U16" s="17"/>
      <c r="V16" s="2"/>
      <c r="AB16" s="2"/>
      <c r="AN16" s="2"/>
      <c r="BR16" s="2"/>
      <c r="CD16" s="2"/>
      <c r="CJ16" s="2"/>
      <c r="CP16" s="2"/>
    </row>
    <row r="17" spans="1:94" x14ac:dyDescent="0.35">
      <c r="A17" s="7" t="s">
        <v>12</v>
      </c>
      <c r="B17" s="7">
        <v>1</v>
      </c>
      <c r="C17" s="7">
        <v>1</v>
      </c>
      <c r="D17" s="7">
        <v>1</v>
      </c>
      <c r="E17" s="7">
        <v>2</v>
      </c>
      <c r="F17" s="7">
        <v>7</v>
      </c>
      <c r="G17" s="8"/>
      <c r="H17" s="7">
        <v>7</v>
      </c>
      <c r="I17" s="7">
        <v>6</v>
      </c>
      <c r="J17" s="7">
        <v>4</v>
      </c>
      <c r="K17" s="7">
        <v>5</v>
      </c>
      <c r="L17" s="7">
        <v>15</v>
      </c>
      <c r="M17" s="16"/>
      <c r="N17" s="17"/>
      <c r="O17" s="17"/>
      <c r="P17" s="17"/>
      <c r="Q17" s="17"/>
      <c r="R17" s="17"/>
      <c r="S17" s="16"/>
      <c r="T17" s="17"/>
      <c r="U17" s="17"/>
      <c r="V17" s="2"/>
      <c r="AB17" s="2"/>
      <c r="AN17" s="2"/>
      <c r="BR17" s="2"/>
      <c r="CD17" s="2"/>
      <c r="CJ17" s="2"/>
      <c r="CP17" s="2"/>
    </row>
    <row r="18" spans="1:94" x14ac:dyDescent="0.35">
      <c r="A18" s="7" t="s">
        <v>13</v>
      </c>
      <c r="B18" s="7">
        <v>1</v>
      </c>
      <c r="C18" s="7">
        <v>1</v>
      </c>
      <c r="D18" s="7">
        <v>1</v>
      </c>
      <c r="E18" s="7">
        <v>1</v>
      </c>
      <c r="F18" s="7">
        <v>4</v>
      </c>
      <c r="G18" s="8"/>
      <c r="H18" s="7">
        <v>4</v>
      </c>
      <c r="I18" s="7">
        <v>3</v>
      </c>
      <c r="J18" s="7">
        <v>2</v>
      </c>
      <c r="K18" s="7">
        <v>3</v>
      </c>
      <c r="L18" s="7">
        <v>8</v>
      </c>
      <c r="M18" s="16"/>
      <c r="N18" s="17"/>
      <c r="O18" s="17"/>
      <c r="P18" s="17"/>
      <c r="Q18" s="17"/>
      <c r="R18" s="17"/>
      <c r="S18" s="16"/>
      <c r="T18" s="17"/>
      <c r="U18" s="17"/>
      <c r="V18" s="2"/>
      <c r="AB18" s="2"/>
      <c r="AN18" s="2"/>
      <c r="BR18" s="2"/>
      <c r="CD18" s="2"/>
      <c r="CJ18" s="2"/>
      <c r="CP18" s="2"/>
    </row>
    <row r="19" spans="1:94" x14ac:dyDescent="0.35">
      <c r="A19" s="7" t="s">
        <v>14</v>
      </c>
      <c r="B19" s="7">
        <v>1</v>
      </c>
      <c r="C19" s="7">
        <v>1</v>
      </c>
      <c r="D19" s="7">
        <v>1</v>
      </c>
      <c r="E19" s="7">
        <v>2</v>
      </c>
      <c r="F19" s="7">
        <v>8</v>
      </c>
      <c r="G19" s="8"/>
      <c r="H19" s="7">
        <v>7</v>
      </c>
      <c r="I19" s="7">
        <v>6</v>
      </c>
      <c r="J19" s="7">
        <v>4</v>
      </c>
      <c r="K19" s="7">
        <v>5</v>
      </c>
      <c r="L19" s="7">
        <v>15</v>
      </c>
      <c r="M19" s="16"/>
      <c r="N19" s="17"/>
      <c r="O19" s="17"/>
      <c r="P19" s="17"/>
      <c r="Q19" s="17"/>
      <c r="R19" s="17"/>
      <c r="S19" s="16"/>
      <c r="T19" s="17"/>
      <c r="U19" s="17"/>
      <c r="V19" s="2"/>
      <c r="AB19" s="2"/>
      <c r="AN19" s="2"/>
      <c r="BR19" s="2"/>
      <c r="CD19" s="2"/>
      <c r="CJ19" s="2"/>
      <c r="CP19" s="2"/>
    </row>
    <row r="20" spans="1:94" x14ac:dyDescent="0.35">
      <c r="A20" s="7" t="s">
        <v>15</v>
      </c>
      <c r="B20" s="7">
        <v>1</v>
      </c>
      <c r="C20" s="7">
        <v>1</v>
      </c>
      <c r="D20" s="7">
        <v>1</v>
      </c>
      <c r="E20" s="7">
        <v>1</v>
      </c>
      <c r="F20" s="7">
        <v>4</v>
      </c>
      <c r="G20" s="8"/>
      <c r="H20" s="7">
        <v>4</v>
      </c>
      <c r="I20" s="7">
        <v>3</v>
      </c>
      <c r="J20" s="7">
        <v>2</v>
      </c>
      <c r="K20" s="7">
        <v>3</v>
      </c>
      <c r="L20" s="7">
        <v>8</v>
      </c>
      <c r="M20" s="16"/>
      <c r="N20" s="17"/>
      <c r="O20" s="17"/>
      <c r="P20" s="17"/>
      <c r="Q20" s="17"/>
      <c r="R20" s="17"/>
      <c r="S20" s="16"/>
      <c r="T20" s="17"/>
      <c r="U20" s="17"/>
      <c r="V20" s="2"/>
      <c r="AB20" s="2"/>
      <c r="AN20" s="2"/>
      <c r="BR20" s="2"/>
      <c r="CD20" s="2"/>
      <c r="CJ20" s="2"/>
      <c r="CP20" s="2"/>
    </row>
    <row r="21" spans="1:94" x14ac:dyDescent="0.35">
      <c r="A21" s="7" t="s">
        <v>16</v>
      </c>
      <c r="B21" s="7">
        <v>1</v>
      </c>
      <c r="C21" s="7">
        <v>1</v>
      </c>
      <c r="D21" s="7">
        <v>1</v>
      </c>
      <c r="E21" s="7">
        <v>2</v>
      </c>
      <c r="F21" s="7">
        <v>8</v>
      </c>
      <c r="G21" s="8"/>
      <c r="H21" s="7">
        <v>7</v>
      </c>
      <c r="I21" s="7">
        <v>6</v>
      </c>
      <c r="J21" s="7">
        <v>4</v>
      </c>
      <c r="K21" s="7">
        <v>5</v>
      </c>
      <c r="L21" s="7">
        <v>15</v>
      </c>
      <c r="M21" s="16"/>
      <c r="N21" s="17"/>
      <c r="O21" s="17"/>
      <c r="P21" s="17"/>
      <c r="Q21" s="17"/>
      <c r="R21" s="17"/>
      <c r="S21" s="16"/>
      <c r="T21" s="17"/>
      <c r="U21" s="17"/>
      <c r="V21" s="2"/>
      <c r="AB21" s="2"/>
      <c r="AN21" s="2"/>
      <c r="BR21" s="2"/>
      <c r="CD21" s="2"/>
      <c r="CJ21" s="2"/>
      <c r="CP21" s="2"/>
    </row>
    <row r="22" spans="1:94" x14ac:dyDescent="0.35">
      <c r="A22" s="7" t="s">
        <v>17</v>
      </c>
      <c r="B22" s="7">
        <v>1</v>
      </c>
      <c r="C22" s="7">
        <v>4</v>
      </c>
      <c r="D22" s="7">
        <v>2</v>
      </c>
      <c r="E22" s="7">
        <v>0</v>
      </c>
      <c r="F22" s="7">
        <v>0</v>
      </c>
      <c r="G22" s="8"/>
      <c r="H22" s="7">
        <v>2</v>
      </c>
      <c r="I22" s="7">
        <v>10</v>
      </c>
      <c r="J22" s="7">
        <v>1</v>
      </c>
      <c r="K22" s="7">
        <v>0</v>
      </c>
      <c r="L22" s="7">
        <v>6</v>
      </c>
      <c r="M22" s="16"/>
      <c r="N22" s="17"/>
      <c r="O22" s="17"/>
      <c r="P22" s="17"/>
      <c r="Q22" s="17"/>
      <c r="R22" s="17"/>
      <c r="S22" s="16"/>
      <c r="T22" s="17"/>
      <c r="U22" s="17"/>
      <c r="V22" s="2"/>
      <c r="AB22" s="2"/>
      <c r="AN22" s="2"/>
      <c r="BR22" s="2"/>
      <c r="CD22" s="2"/>
      <c r="CJ22" s="2"/>
      <c r="CP22" s="2"/>
    </row>
    <row r="23" spans="1:94" x14ac:dyDescent="0.35">
      <c r="A23" s="7" t="s">
        <v>18</v>
      </c>
      <c r="B23" s="7">
        <v>0</v>
      </c>
      <c r="C23" s="7">
        <v>1</v>
      </c>
      <c r="D23" s="7">
        <v>0</v>
      </c>
      <c r="E23" s="7">
        <v>0</v>
      </c>
      <c r="F23" s="7">
        <v>0</v>
      </c>
      <c r="G23" s="8"/>
      <c r="H23" s="7">
        <v>0</v>
      </c>
      <c r="I23" s="7">
        <v>1</v>
      </c>
      <c r="J23" s="7">
        <v>0</v>
      </c>
      <c r="K23" s="7">
        <v>0</v>
      </c>
      <c r="L23" s="7">
        <v>0</v>
      </c>
      <c r="M23" s="16"/>
      <c r="N23" s="17"/>
      <c r="O23" s="17"/>
      <c r="P23" s="17"/>
      <c r="Q23" s="17"/>
      <c r="R23" s="17"/>
      <c r="S23" s="16"/>
      <c r="T23" s="17"/>
      <c r="U23" s="17"/>
      <c r="V23" s="2"/>
      <c r="AB23" s="2"/>
      <c r="AN23" s="2"/>
      <c r="BR23" s="2"/>
      <c r="CD23" s="2"/>
      <c r="CJ23" s="2"/>
      <c r="CP23" s="2"/>
    </row>
    <row r="24" spans="1:94" x14ac:dyDescent="0.35">
      <c r="A24" s="7" t="s">
        <v>19</v>
      </c>
      <c r="B24" s="7">
        <v>15.03</v>
      </c>
      <c r="C24" s="7">
        <v>9.44</v>
      </c>
      <c r="D24" s="7">
        <v>9.64</v>
      </c>
      <c r="E24" s="7">
        <v>1.28</v>
      </c>
      <c r="F24" s="7">
        <v>2.77</v>
      </c>
      <c r="G24" s="8"/>
      <c r="H24" s="7">
        <v>34.909999999999997</v>
      </c>
      <c r="I24" s="7">
        <v>20.6</v>
      </c>
      <c r="J24" s="7">
        <v>17.79</v>
      </c>
      <c r="K24" s="7">
        <v>5.75</v>
      </c>
      <c r="L24" s="7">
        <v>8.92</v>
      </c>
      <c r="M24" s="16"/>
      <c r="N24" s="17"/>
      <c r="O24" s="17"/>
      <c r="P24" s="17"/>
      <c r="Q24" s="17"/>
      <c r="R24" s="17"/>
      <c r="S24" s="16"/>
      <c r="T24" s="17"/>
      <c r="U24" s="17"/>
      <c r="V24" s="2"/>
      <c r="AB24" s="2"/>
      <c r="AN24" s="2"/>
      <c r="BR24" s="2"/>
      <c r="CD24" s="2"/>
      <c r="CJ24" s="2"/>
      <c r="CP24" s="2"/>
    </row>
    <row r="25" spans="1:94" x14ac:dyDescent="0.35">
      <c r="A25" s="7" t="s">
        <v>20</v>
      </c>
      <c r="B25" s="7">
        <v>330.97</v>
      </c>
      <c r="C25" s="7">
        <v>248.34</v>
      </c>
      <c r="D25" s="7">
        <v>247.97</v>
      </c>
      <c r="E25" s="7">
        <v>165.99</v>
      </c>
      <c r="F25" s="7">
        <v>166.48</v>
      </c>
      <c r="G25" s="8"/>
      <c r="H25" s="7">
        <v>639.88</v>
      </c>
      <c r="I25" s="7">
        <v>455.2</v>
      </c>
      <c r="J25" s="7">
        <v>409.22</v>
      </c>
      <c r="K25" s="7">
        <v>207.88</v>
      </c>
      <c r="L25" s="7">
        <v>198.9</v>
      </c>
      <c r="M25" s="16"/>
      <c r="N25" s="17"/>
      <c r="O25" s="17"/>
      <c r="P25" s="17"/>
      <c r="Q25" s="17"/>
      <c r="R25" s="17"/>
      <c r="S25" s="16"/>
      <c r="T25" s="17"/>
      <c r="U25" s="17"/>
      <c r="V25" s="2"/>
      <c r="AB25" s="2"/>
      <c r="AN25" s="2"/>
      <c r="BR25" s="2"/>
      <c r="CD25" s="2"/>
      <c r="CJ25" s="2"/>
      <c r="CP25" s="2"/>
    </row>
    <row r="26" spans="1:94" x14ac:dyDescent="0.35">
      <c r="A26" s="7" t="s">
        <v>21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8"/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6"/>
      <c r="N26" s="17"/>
      <c r="O26" s="17"/>
      <c r="P26" s="17"/>
      <c r="Q26" s="17"/>
      <c r="R26" s="17"/>
      <c r="S26" s="16"/>
      <c r="T26" s="17"/>
      <c r="U26" s="17"/>
      <c r="V26" s="2"/>
      <c r="AB26" s="2"/>
      <c r="AN26" s="2"/>
      <c r="BR26" s="2"/>
      <c r="CD26" s="2"/>
      <c r="CJ26" s="2"/>
      <c r="CP26" s="2"/>
    </row>
    <row r="27" spans="1:94" s="10" customFormat="1" x14ac:dyDescent="0.35">
      <c r="A27" s="8" t="s">
        <v>22</v>
      </c>
      <c r="B27" s="11">
        <v>2</v>
      </c>
      <c r="C27" s="11">
        <v>2</v>
      </c>
      <c r="D27" s="11">
        <v>1</v>
      </c>
      <c r="E27" s="11">
        <v>3</v>
      </c>
      <c r="F27" s="11">
        <v>23</v>
      </c>
      <c r="G27" s="8"/>
      <c r="H27" s="11">
        <v>16</v>
      </c>
      <c r="I27" s="11">
        <v>14</v>
      </c>
      <c r="J27" s="11">
        <v>6</v>
      </c>
      <c r="K27" s="11">
        <v>13</v>
      </c>
      <c r="L27" s="11">
        <v>43</v>
      </c>
      <c r="M27" s="16"/>
      <c r="N27" s="16"/>
      <c r="O27" s="16"/>
      <c r="P27" s="16"/>
      <c r="Q27" s="16"/>
      <c r="R27" s="16"/>
      <c r="S27" s="16"/>
      <c r="T27" s="16"/>
      <c r="U27" s="16"/>
      <c r="V27" s="9"/>
      <c r="AB27" s="9"/>
      <c r="AN27" s="9"/>
      <c r="BR27" s="9"/>
      <c r="CD27" s="9"/>
      <c r="CJ27" s="9"/>
      <c r="CP27" s="9"/>
    </row>
    <row r="28" spans="1:94" x14ac:dyDescent="0.35">
      <c r="A28" s="7" t="s">
        <v>23</v>
      </c>
      <c r="B28" s="7">
        <v>5529667</v>
      </c>
      <c r="C28" s="7">
        <v>5485519</v>
      </c>
      <c r="D28" s="7">
        <v>5464361</v>
      </c>
      <c r="E28" s="7">
        <v>3537045</v>
      </c>
      <c r="F28" s="7">
        <v>4487765</v>
      </c>
      <c r="G28" s="8"/>
      <c r="H28" s="7">
        <v>1138302</v>
      </c>
      <c r="I28" s="7">
        <v>1168567</v>
      </c>
      <c r="J28" s="7">
        <v>1660035</v>
      </c>
      <c r="K28" s="7">
        <v>1348395</v>
      </c>
      <c r="L28" s="7">
        <v>2343337</v>
      </c>
      <c r="M28" s="16"/>
      <c r="N28" s="17"/>
      <c r="O28" s="17"/>
      <c r="P28" s="17"/>
      <c r="Q28" s="17"/>
      <c r="R28" s="17"/>
      <c r="S28" s="16"/>
      <c r="T28" s="17"/>
      <c r="U28" s="17"/>
      <c r="V28" s="2"/>
      <c r="AB28" s="2"/>
      <c r="AN28" s="2"/>
      <c r="BR28" s="2"/>
      <c r="CD28" s="2"/>
      <c r="CJ28" s="2"/>
      <c r="CP28" s="2"/>
    </row>
    <row r="29" spans="1:94" s="10" customFormat="1" x14ac:dyDescent="0.35">
      <c r="A29" s="8" t="s">
        <v>24</v>
      </c>
      <c r="B29" s="11">
        <v>5696122</v>
      </c>
      <c r="C29" s="11">
        <v>5688657</v>
      </c>
      <c r="D29" s="11">
        <v>5464361</v>
      </c>
      <c r="E29" s="11">
        <v>5029350</v>
      </c>
      <c r="F29" s="11">
        <v>25259994</v>
      </c>
      <c r="G29" s="8"/>
      <c r="H29" s="11">
        <v>5634250</v>
      </c>
      <c r="I29" s="11">
        <v>5675913</v>
      </c>
      <c r="J29" s="11">
        <v>5414604</v>
      </c>
      <c r="K29" s="11">
        <v>5087756</v>
      </c>
      <c r="L29" s="11">
        <v>25176816</v>
      </c>
      <c r="M29" s="16"/>
      <c r="N29" s="16"/>
      <c r="O29" s="16"/>
      <c r="P29" s="16"/>
      <c r="Q29" s="16"/>
      <c r="R29" s="16"/>
      <c r="S29" s="16"/>
      <c r="T29" s="16"/>
      <c r="U29" s="16"/>
      <c r="V29" s="9"/>
      <c r="AB29" s="9"/>
      <c r="AN29" s="9"/>
      <c r="BR29" s="9"/>
      <c r="CD29" s="9"/>
      <c r="CJ29" s="9"/>
      <c r="CP29" s="9"/>
    </row>
    <row r="30" spans="1:94" x14ac:dyDescent="0.35">
      <c r="A30" s="7" t="s">
        <v>25</v>
      </c>
      <c r="B30" s="7">
        <v>5529667</v>
      </c>
      <c r="C30" s="7">
        <v>5485519</v>
      </c>
      <c r="D30" s="7">
        <v>5464361</v>
      </c>
      <c r="E30" s="7">
        <v>3537045</v>
      </c>
      <c r="F30" s="7">
        <v>2347005</v>
      </c>
      <c r="G30" s="8"/>
      <c r="H30" s="7">
        <v>470381</v>
      </c>
      <c r="I30" s="7">
        <v>615749</v>
      </c>
      <c r="J30" s="7">
        <v>1327492</v>
      </c>
      <c r="K30" s="7">
        <v>704173</v>
      </c>
      <c r="L30" s="7">
        <v>1073552</v>
      </c>
      <c r="M30" s="16"/>
      <c r="N30" s="17"/>
      <c r="O30" s="17"/>
      <c r="P30" s="17"/>
      <c r="Q30" s="17"/>
      <c r="R30" s="17"/>
      <c r="S30" s="16"/>
      <c r="T30" s="17"/>
      <c r="U30" s="17"/>
      <c r="V30" s="2"/>
      <c r="AB30" s="2"/>
      <c r="AN30" s="2"/>
      <c r="BR30" s="2"/>
      <c r="CD30" s="2"/>
      <c r="CJ30" s="2"/>
      <c r="CP30" s="2"/>
    </row>
    <row r="31" spans="1:94" x14ac:dyDescent="0.35">
      <c r="A31" s="7" t="s">
        <v>26</v>
      </c>
      <c r="B31" s="7">
        <v>5529667</v>
      </c>
      <c r="C31" s="7">
        <v>5485519</v>
      </c>
      <c r="D31" s="7">
        <v>5464361</v>
      </c>
      <c r="E31" s="7">
        <v>1235134</v>
      </c>
      <c r="F31" s="7">
        <v>1189240</v>
      </c>
      <c r="G31" s="8"/>
      <c r="H31" s="7">
        <v>298434</v>
      </c>
      <c r="I31" s="7">
        <v>459808</v>
      </c>
      <c r="J31" s="7">
        <v>720527</v>
      </c>
      <c r="K31" s="7">
        <v>413350</v>
      </c>
      <c r="L31" s="7">
        <v>761653</v>
      </c>
      <c r="M31" s="16"/>
      <c r="N31" s="17"/>
      <c r="O31" s="17"/>
      <c r="P31" s="17"/>
      <c r="Q31" s="17"/>
      <c r="R31" s="17"/>
      <c r="S31" s="16"/>
      <c r="T31" s="17"/>
      <c r="U31" s="17"/>
      <c r="V31" s="2"/>
      <c r="AB31" s="2"/>
      <c r="AN31" s="2"/>
      <c r="BR31" s="2"/>
      <c r="CD31" s="2"/>
      <c r="CJ31" s="2"/>
      <c r="CP31" s="2"/>
    </row>
    <row r="32" spans="1:94" x14ac:dyDescent="0.35">
      <c r="A32" s="7" t="s">
        <v>27</v>
      </c>
      <c r="B32" s="7">
        <v>1</v>
      </c>
      <c r="C32" s="7">
        <v>1</v>
      </c>
      <c r="D32" s="7">
        <v>1</v>
      </c>
      <c r="E32" s="7">
        <v>1</v>
      </c>
      <c r="F32" s="7">
        <v>4</v>
      </c>
      <c r="G32" s="8"/>
      <c r="H32" s="7">
        <v>4</v>
      </c>
      <c r="I32" s="7">
        <v>3</v>
      </c>
      <c r="J32" s="7">
        <v>2</v>
      </c>
      <c r="K32" s="7">
        <v>3</v>
      </c>
      <c r="L32" s="7">
        <v>8</v>
      </c>
      <c r="M32" s="16"/>
      <c r="N32" s="17"/>
      <c r="O32" s="17"/>
      <c r="P32" s="17"/>
      <c r="Q32" s="17"/>
      <c r="R32" s="17"/>
      <c r="S32" s="16"/>
      <c r="T32" s="17"/>
      <c r="U32" s="17"/>
      <c r="V32" s="2"/>
      <c r="AB32" s="2"/>
      <c r="AN32" s="2"/>
      <c r="BR32" s="2"/>
      <c r="CD32" s="2"/>
      <c r="CJ32" s="2"/>
      <c r="CP32" s="2"/>
    </row>
    <row r="33" spans="1:94" x14ac:dyDescent="0.35">
      <c r="A33" s="7" t="s">
        <v>28</v>
      </c>
      <c r="B33" s="7">
        <v>1</v>
      </c>
      <c r="C33" s="7">
        <v>1</v>
      </c>
      <c r="D33" s="7">
        <v>1</v>
      </c>
      <c r="E33" s="7">
        <v>2</v>
      </c>
      <c r="F33" s="7">
        <v>8</v>
      </c>
      <c r="G33" s="8"/>
      <c r="H33" s="7">
        <v>7</v>
      </c>
      <c r="I33" s="7">
        <v>6</v>
      </c>
      <c r="J33" s="7">
        <v>4</v>
      </c>
      <c r="K33" s="7">
        <v>5</v>
      </c>
      <c r="L33" s="7">
        <v>15</v>
      </c>
      <c r="M33" s="16"/>
      <c r="N33" s="17"/>
      <c r="O33" s="17"/>
      <c r="P33" s="17"/>
      <c r="Q33" s="17"/>
      <c r="R33" s="17"/>
      <c r="S33" s="16"/>
      <c r="T33" s="17"/>
      <c r="U33" s="17"/>
      <c r="V33" s="2"/>
      <c r="AB33" s="2"/>
      <c r="AN33" s="2"/>
      <c r="BR33" s="2"/>
      <c r="CD33" s="2"/>
      <c r="CJ33" s="2"/>
      <c r="CP33" s="2"/>
    </row>
    <row r="34" spans="1:94" s="10" customFormat="1" x14ac:dyDescent="0.35">
      <c r="A34" s="8" t="s">
        <v>29</v>
      </c>
      <c r="B34" s="11">
        <v>57.21</v>
      </c>
      <c r="C34" s="11">
        <v>57.12</v>
      </c>
      <c r="D34" s="11">
        <v>57.6</v>
      </c>
      <c r="E34" s="11">
        <v>35.86</v>
      </c>
      <c r="F34" s="11">
        <v>43.69</v>
      </c>
      <c r="G34" s="11"/>
      <c r="H34" s="11">
        <v>57.13</v>
      </c>
      <c r="I34" s="11">
        <v>57.08</v>
      </c>
      <c r="J34" s="11">
        <v>57.57</v>
      </c>
      <c r="K34" s="11">
        <v>35.840000000000003</v>
      </c>
      <c r="L34" s="11">
        <v>43.69</v>
      </c>
      <c r="M34" s="16"/>
      <c r="N34" s="16"/>
      <c r="O34" s="16"/>
      <c r="P34" s="16"/>
      <c r="Q34" s="16"/>
      <c r="R34" s="16"/>
      <c r="S34" s="16"/>
      <c r="T34" s="16"/>
      <c r="U34" s="16"/>
      <c r="V34" s="9"/>
      <c r="AB34" s="9"/>
      <c r="AN34" s="9"/>
      <c r="BR34" s="9"/>
      <c r="CD34" s="9"/>
      <c r="CJ34" s="9"/>
      <c r="CP34" s="9"/>
    </row>
  </sheetData>
  <mergeCells count="5">
    <mergeCell ref="A1:L2"/>
    <mergeCell ref="B3:F3"/>
    <mergeCell ref="H3:L3"/>
    <mergeCell ref="B4:F4"/>
    <mergeCell ref="H4:L4"/>
  </mergeCells>
  <conditionalFormatting sqref="A6:XFD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XFD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XFD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XFD1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XFD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XFD1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XFD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:XFD1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:XFD1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:XFD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XFD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1:XFD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XFD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3:XFD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4:XFD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5:XFD2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:XFD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:XFD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:XFD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:XFD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F26">
    <cfRule type="colorScale" priority="2">
      <colorScale>
        <cfvo type="min"/>
        <cfvo type="max"/>
        <color rgb="FFFCFCFF"/>
        <color rgb="FF63BE7B"/>
      </colorScale>
    </cfRule>
  </conditionalFormatting>
  <conditionalFormatting sqref="H26:L2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3D4E0-A26A-4F51-A58D-446D12D07360}">
  <dimension ref="A1:CP34"/>
  <sheetViews>
    <sheetView zoomScale="85" zoomScaleNormal="85" workbookViewId="0">
      <selection activeCell="F13" sqref="F13"/>
    </sheetView>
  </sheetViews>
  <sheetFormatPr defaultRowHeight="14.5" x14ac:dyDescent="0.35"/>
  <cols>
    <col min="1" max="1" width="29.08984375" bestFit="1" customWidth="1"/>
    <col min="12" max="12" width="11.54296875" customWidth="1"/>
    <col min="18" max="18" width="11.7265625" customWidth="1"/>
    <col min="24" max="24" width="10.90625" customWidth="1"/>
  </cols>
  <sheetData>
    <row r="1" spans="1:94" x14ac:dyDescent="0.35">
      <c r="A1" s="69" t="s">
        <v>216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</row>
    <row r="2" spans="1:94" x14ac:dyDescent="0.3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70"/>
      <c r="AD2" s="70"/>
    </row>
    <row r="3" spans="1:94" s="3" customFormat="1" x14ac:dyDescent="0.35">
      <c r="A3" s="5"/>
      <c r="B3" s="71" t="s">
        <v>162</v>
      </c>
      <c r="C3" s="71"/>
      <c r="D3" s="71"/>
      <c r="E3" s="71"/>
      <c r="F3" s="71"/>
      <c r="G3" s="5"/>
      <c r="H3" s="71" t="s">
        <v>163</v>
      </c>
      <c r="I3" s="71"/>
      <c r="J3" s="71"/>
      <c r="K3" s="71"/>
      <c r="L3" s="71"/>
      <c r="M3" s="5"/>
      <c r="N3" s="71" t="s">
        <v>166</v>
      </c>
      <c r="O3" s="71"/>
      <c r="P3" s="71"/>
      <c r="Q3" s="71"/>
      <c r="R3" s="71"/>
      <c r="S3" s="5"/>
      <c r="T3" s="71" t="s">
        <v>167</v>
      </c>
      <c r="U3" s="71"/>
      <c r="V3" s="71"/>
      <c r="W3" s="71"/>
      <c r="X3" s="71"/>
      <c r="Y3" s="5"/>
      <c r="Z3" s="71" t="s">
        <v>164</v>
      </c>
      <c r="AA3" s="71"/>
      <c r="AB3" s="71"/>
      <c r="AC3" s="71"/>
      <c r="AD3" s="71"/>
    </row>
    <row r="4" spans="1:94" s="3" customFormat="1" x14ac:dyDescent="0.35">
      <c r="A4" s="6" t="s">
        <v>0</v>
      </c>
      <c r="B4" s="71" t="s">
        <v>141</v>
      </c>
      <c r="C4" s="71"/>
      <c r="D4" s="71"/>
      <c r="E4" s="71"/>
      <c r="F4" s="71"/>
      <c r="G4" s="5"/>
      <c r="H4" s="71" t="s">
        <v>152</v>
      </c>
      <c r="I4" s="71"/>
      <c r="J4" s="71"/>
      <c r="K4" s="71"/>
      <c r="L4" s="71"/>
      <c r="M4" s="5"/>
      <c r="N4" s="71" t="s">
        <v>153</v>
      </c>
      <c r="O4" s="71"/>
      <c r="P4" s="71"/>
      <c r="Q4" s="71"/>
      <c r="R4" s="71"/>
      <c r="S4" s="5"/>
      <c r="T4" s="71" t="s">
        <v>154</v>
      </c>
      <c r="U4" s="71"/>
      <c r="V4" s="71"/>
      <c r="W4" s="71"/>
      <c r="X4" s="71"/>
      <c r="Y4" s="5"/>
      <c r="Z4" s="71" t="s">
        <v>142</v>
      </c>
      <c r="AA4" s="71"/>
      <c r="AB4" s="71"/>
      <c r="AC4" s="71"/>
      <c r="AD4" s="71"/>
    </row>
    <row r="5" spans="1:94" s="3" customFormat="1" x14ac:dyDescent="0.35">
      <c r="A5" s="6" t="s">
        <v>156</v>
      </c>
      <c r="B5" s="6" t="s">
        <v>157</v>
      </c>
      <c r="C5" s="6" t="s">
        <v>158</v>
      </c>
      <c r="D5" s="6" t="s">
        <v>159</v>
      </c>
      <c r="E5" s="6" t="s">
        <v>160</v>
      </c>
      <c r="F5" s="6" t="s">
        <v>161</v>
      </c>
      <c r="G5" s="6"/>
      <c r="H5" s="6" t="s">
        <v>157</v>
      </c>
      <c r="I5" s="6" t="s">
        <v>158</v>
      </c>
      <c r="J5" s="6" t="s">
        <v>159</v>
      </c>
      <c r="K5" s="6" t="s">
        <v>160</v>
      </c>
      <c r="L5" s="6" t="s">
        <v>161</v>
      </c>
      <c r="M5" s="6"/>
      <c r="N5" s="6" t="s">
        <v>157</v>
      </c>
      <c r="O5" s="6" t="s">
        <v>158</v>
      </c>
      <c r="P5" s="6" t="s">
        <v>159</v>
      </c>
      <c r="Q5" s="6" t="s">
        <v>160</v>
      </c>
      <c r="R5" s="6" t="s">
        <v>161</v>
      </c>
      <c r="S5" s="6"/>
      <c r="T5" s="6" t="s">
        <v>157</v>
      </c>
      <c r="U5" s="6" t="s">
        <v>158</v>
      </c>
      <c r="V5" s="6" t="s">
        <v>159</v>
      </c>
      <c r="W5" s="6" t="s">
        <v>160</v>
      </c>
      <c r="X5" s="6" t="s">
        <v>161</v>
      </c>
      <c r="Y5" s="6"/>
      <c r="Z5" s="6" t="s">
        <v>157</v>
      </c>
      <c r="AA5" s="6" t="s">
        <v>158</v>
      </c>
      <c r="AB5" s="6" t="s">
        <v>159</v>
      </c>
      <c r="AC5" s="6" t="s">
        <v>160</v>
      </c>
      <c r="AD5" s="6" t="s">
        <v>161</v>
      </c>
    </row>
    <row r="6" spans="1:94" x14ac:dyDescent="0.35">
      <c r="A6" s="7" t="s">
        <v>1</v>
      </c>
      <c r="B6" s="7">
        <v>99.933999999999997</v>
      </c>
      <c r="C6" s="7">
        <v>99.977999999999994</v>
      </c>
      <c r="D6" s="7">
        <v>99.998999999999995</v>
      </c>
      <c r="E6" s="7">
        <v>99.632000000000005</v>
      </c>
      <c r="F6" s="7">
        <v>99.79</v>
      </c>
      <c r="G6" s="8"/>
      <c r="H6" s="7">
        <v>99.938999999999993</v>
      </c>
      <c r="I6" s="7">
        <v>99.994</v>
      </c>
      <c r="J6" s="7">
        <v>99.998999999999995</v>
      </c>
      <c r="K6" s="7">
        <v>99.632000000000005</v>
      </c>
      <c r="L6" s="7">
        <v>99.79</v>
      </c>
      <c r="M6" s="8"/>
      <c r="N6" s="7">
        <v>99.938999999999993</v>
      </c>
      <c r="O6" s="7">
        <v>100</v>
      </c>
      <c r="P6" s="7">
        <v>99.998999999999995</v>
      </c>
      <c r="Q6" s="7">
        <v>99.632000000000005</v>
      </c>
      <c r="R6" s="7">
        <v>99.79</v>
      </c>
      <c r="S6" s="8"/>
      <c r="T6" s="7">
        <v>99.938999999999993</v>
      </c>
      <c r="U6" s="7">
        <v>100</v>
      </c>
      <c r="V6" s="7">
        <v>99.998999999999995</v>
      </c>
      <c r="W6" s="1">
        <v>99.632000000000005</v>
      </c>
      <c r="X6" s="1">
        <v>99.79</v>
      </c>
      <c r="Y6" s="1"/>
      <c r="Z6" s="1">
        <v>97.962000000000003</v>
      </c>
      <c r="AA6" s="1">
        <v>98.856999999999999</v>
      </c>
      <c r="AB6" s="7">
        <v>99.968999999999994</v>
      </c>
      <c r="AC6" s="1">
        <v>98.649000000000001</v>
      </c>
      <c r="AD6" s="1">
        <v>98.411000000000001</v>
      </c>
      <c r="AN6" s="2"/>
      <c r="BR6" s="2"/>
      <c r="CD6" s="2"/>
      <c r="CJ6" s="2"/>
      <c r="CP6" s="2"/>
    </row>
    <row r="7" spans="1:94" s="10" customFormat="1" x14ac:dyDescent="0.35">
      <c r="A7" s="8" t="s">
        <v>2</v>
      </c>
      <c r="B7" s="11">
        <v>1.0049999999999999</v>
      </c>
      <c r="C7" s="11">
        <v>1.0069999999999999</v>
      </c>
      <c r="D7" s="11">
        <v>1.004</v>
      </c>
      <c r="E7" s="11">
        <v>1.0029999999999999</v>
      </c>
      <c r="F7" s="11">
        <v>1.006</v>
      </c>
      <c r="G7" s="8"/>
      <c r="H7" s="11">
        <v>1</v>
      </c>
      <c r="I7" s="11">
        <v>1.002</v>
      </c>
      <c r="J7" s="11">
        <v>1</v>
      </c>
      <c r="K7" s="11">
        <v>1</v>
      </c>
      <c r="L7" s="11">
        <v>1.0029999999999999</v>
      </c>
      <c r="M7" s="8"/>
      <c r="N7" s="11">
        <v>1</v>
      </c>
      <c r="O7" s="11">
        <v>1.002</v>
      </c>
      <c r="P7" s="11">
        <v>1</v>
      </c>
      <c r="Q7" s="11">
        <v>1</v>
      </c>
      <c r="R7" s="11">
        <v>1.0029999999999999</v>
      </c>
      <c r="S7" s="8"/>
      <c r="T7" s="11">
        <v>1</v>
      </c>
      <c r="U7" s="11">
        <v>1.002</v>
      </c>
      <c r="V7" s="11">
        <v>1</v>
      </c>
      <c r="W7" s="19">
        <v>1</v>
      </c>
      <c r="X7" s="19">
        <v>1.0029999999999999</v>
      </c>
      <c r="Y7" s="18"/>
      <c r="Z7" s="19">
        <v>1.0089999999999999</v>
      </c>
      <c r="AA7" s="19">
        <v>1.008</v>
      </c>
      <c r="AB7" s="11">
        <v>1.004</v>
      </c>
      <c r="AC7" s="19">
        <v>1.008</v>
      </c>
      <c r="AD7" s="19">
        <v>1.004</v>
      </c>
      <c r="AN7" s="9"/>
      <c r="BR7" s="9"/>
      <c r="CD7" s="9"/>
      <c r="CJ7" s="9"/>
      <c r="CP7" s="9"/>
    </row>
    <row r="8" spans="1:94" x14ac:dyDescent="0.35">
      <c r="A8" s="7" t="s">
        <v>3</v>
      </c>
      <c r="B8" s="7">
        <v>5529303</v>
      </c>
      <c r="C8" s="7">
        <v>5488283</v>
      </c>
      <c r="D8" s="7">
        <v>5465515</v>
      </c>
      <c r="E8" s="7">
        <v>2869030</v>
      </c>
      <c r="F8" s="7">
        <v>7665207</v>
      </c>
      <c r="G8" s="8"/>
      <c r="H8" s="7">
        <v>5500863</v>
      </c>
      <c r="I8" s="7">
        <v>5464934</v>
      </c>
      <c r="J8" s="7">
        <v>5444836</v>
      </c>
      <c r="K8" s="7">
        <v>2861494</v>
      </c>
      <c r="L8" s="7">
        <v>7644533</v>
      </c>
      <c r="M8" s="8"/>
      <c r="N8" s="7">
        <v>5501187</v>
      </c>
      <c r="O8" s="7">
        <v>5466181</v>
      </c>
      <c r="P8" s="7">
        <v>5445266</v>
      </c>
      <c r="Q8" s="7">
        <v>2861746</v>
      </c>
      <c r="R8" s="7">
        <v>7645271</v>
      </c>
      <c r="S8" s="8"/>
      <c r="T8" s="7">
        <v>5501107</v>
      </c>
      <c r="U8" s="7">
        <v>5466142</v>
      </c>
      <c r="V8" s="7">
        <v>5445232</v>
      </c>
      <c r="W8" s="1">
        <v>2861745</v>
      </c>
      <c r="X8" s="1">
        <v>7645271</v>
      </c>
      <c r="Y8" s="1"/>
      <c r="Z8" s="1">
        <v>833675</v>
      </c>
      <c r="AA8" s="1">
        <v>1150331</v>
      </c>
      <c r="AB8" s="7">
        <v>3797549</v>
      </c>
      <c r="AC8" s="1">
        <v>2070177</v>
      </c>
      <c r="AD8" s="1">
        <v>2561227</v>
      </c>
      <c r="AN8" s="2"/>
      <c r="BR8" s="2"/>
      <c r="CD8" s="2"/>
      <c r="CJ8" s="2"/>
      <c r="CP8" s="2"/>
    </row>
    <row r="9" spans="1:94" s="10" customFormat="1" x14ac:dyDescent="0.35">
      <c r="A9" s="8" t="s">
        <v>4</v>
      </c>
      <c r="B9" s="11">
        <v>5530402</v>
      </c>
      <c r="C9" s="11">
        <v>5500551</v>
      </c>
      <c r="D9" s="11">
        <v>5465515</v>
      </c>
      <c r="E9" s="11">
        <v>4996352</v>
      </c>
      <c r="F9" s="11">
        <v>25089836</v>
      </c>
      <c r="G9" s="8"/>
      <c r="H9" s="11">
        <v>5501955</v>
      </c>
      <c r="I9" s="11">
        <v>5477150</v>
      </c>
      <c r="J9" s="11">
        <v>5444836</v>
      </c>
      <c r="K9" s="11">
        <v>4982836</v>
      </c>
      <c r="L9" s="11">
        <v>25020001</v>
      </c>
      <c r="M9" s="8"/>
      <c r="N9" s="11">
        <v>5502281</v>
      </c>
      <c r="O9" s="11">
        <v>5478396</v>
      </c>
      <c r="P9" s="11">
        <v>5445266</v>
      </c>
      <c r="Q9" s="11">
        <v>4983302</v>
      </c>
      <c r="R9" s="11">
        <v>25022691</v>
      </c>
      <c r="S9" s="8"/>
      <c r="T9" s="11">
        <v>5502201</v>
      </c>
      <c r="U9" s="11">
        <v>5478358</v>
      </c>
      <c r="V9" s="11">
        <v>5445232</v>
      </c>
      <c r="W9" s="19">
        <v>4983301</v>
      </c>
      <c r="X9" s="19">
        <v>25022685</v>
      </c>
      <c r="Y9" s="18"/>
      <c r="Z9" s="19">
        <v>5435975</v>
      </c>
      <c r="AA9" s="19">
        <v>5447535</v>
      </c>
      <c r="AB9" s="11">
        <v>5465701</v>
      </c>
      <c r="AC9" s="19">
        <v>4969798</v>
      </c>
      <c r="AD9" s="19">
        <v>24705328</v>
      </c>
      <c r="AN9" s="9"/>
      <c r="BR9" s="9"/>
      <c r="CD9" s="9"/>
      <c r="CJ9" s="9"/>
      <c r="CP9" s="9"/>
    </row>
    <row r="10" spans="1:94" x14ac:dyDescent="0.35">
      <c r="A10" s="7" t="s">
        <v>5</v>
      </c>
      <c r="B10" s="7">
        <v>5534010</v>
      </c>
      <c r="C10" s="7">
        <v>5488527</v>
      </c>
      <c r="D10" s="7">
        <v>5465679</v>
      </c>
      <c r="E10" s="7">
        <v>2869036</v>
      </c>
      <c r="F10" s="7">
        <v>7138142</v>
      </c>
      <c r="G10" s="8"/>
      <c r="H10" s="7">
        <v>5505273</v>
      </c>
      <c r="I10" s="7">
        <v>5464938</v>
      </c>
      <c r="J10" s="7">
        <v>5444912</v>
      </c>
      <c r="K10" s="7">
        <v>2861500</v>
      </c>
      <c r="L10" s="7">
        <v>7116888</v>
      </c>
      <c r="M10" s="8"/>
      <c r="N10" s="7">
        <v>5505584</v>
      </c>
      <c r="O10" s="7">
        <v>5466185</v>
      </c>
      <c r="P10" s="7">
        <v>5445266</v>
      </c>
      <c r="Q10" s="7">
        <v>2861752</v>
      </c>
      <c r="R10" s="7">
        <v>7117842</v>
      </c>
      <c r="S10" s="8"/>
      <c r="T10" s="7">
        <v>5505476</v>
      </c>
      <c r="U10" s="7">
        <v>5466146</v>
      </c>
      <c r="V10" s="7">
        <v>5445232</v>
      </c>
      <c r="W10" s="1">
        <v>2861751</v>
      </c>
      <c r="X10" s="1">
        <v>7117838</v>
      </c>
      <c r="Y10" s="1"/>
      <c r="Z10" s="1">
        <v>455694</v>
      </c>
      <c r="AA10" s="1">
        <v>610819</v>
      </c>
      <c r="AB10" s="7">
        <v>3797896</v>
      </c>
      <c r="AC10" s="1">
        <v>874118</v>
      </c>
      <c r="AD10" s="1">
        <v>1264603</v>
      </c>
      <c r="AN10" s="2"/>
      <c r="BR10" s="2"/>
      <c r="CD10" s="2"/>
      <c r="CJ10" s="2"/>
      <c r="CP10" s="2"/>
    </row>
    <row r="11" spans="1:94" x14ac:dyDescent="0.35">
      <c r="A11" s="7" t="s">
        <v>6</v>
      </c>
      <c r="B11" s="7">
        <v>5534010</v>
      </c>
      <c r="C11" s="7">
        <v>5488527</v>
      </c>
      <c r="D11" s="7">
        <v>5465679</v>
      </c>
      <c r="E11" s="7">
        <v>1157358</v>
      </c>
      <c r="F11" s="7">
        <v>1757646</v>
      </c>
      <c r="G11" s="8"/>
      <c r="H11" s="7">
        <v>5505273</v>
      </c>
      <c r="I11" s="7">
        <v>5464938</v>
      </c>
      <c r="J11" s="7">
        <v>5444912</v>
      </c>
      <c r="K11" s="7">
        <v>1154331</v>
      </c>
      <c r="L11" s="7">
        <v>1752769</v>
      </c>
      <c r="M11" s="8"/>
      <c r="N11" s="7">
        <v>5505584</v>
      </c>
      <c r="O11" s="7">
        <v>5466185</v>
      </c>
      <c r="P11" s="7">
        <v>5445266</v>
      </c>
      <c r="Q11" s="7">
        <v>1154416</v>
      </c>
      <c r="R11" s="7">
        <v>1752972</v>
      </c>
      <c r="S11" s="8"/>
      <c r="T11" s="7">
        <v>5505476</v>
      </c>
      <c r="U11" s="7">
        <v>5466146</v>
      </c>
      <c r="V11" s="7">
        <v>5445232</v>
      </c>
      <c r="W11" s="1">
        <v>1154416</v>
      </c>
      <c r="X11" s="1">
        <v>1752972</v>
      </c>
      <c r="Y11" s="1"/>
      <c r="Z11" s="1">
        <v>353027</v>
      </c>
      <c r="AA11" s="1">
        <v>496782</v>
      </c>
      <c r="AB11" s="7">
        <v>1668194</v>
      </c>
      <c r="AC11" s="1">
        <v>427859</v>
      </c>
      <c r="AD11" s="1">
        <v>938279</v>
      </c>
      <c r="AN11" s="2"/>
      <c r="BR11" s="2"/>
      <c r="CD11" s="2"/>
      <c r="CJ11" s="2"/>
      <c r="CP11" s="2"/>
    </row>
    <row r="12" spans="1:94" x14ac:dyDescent="0.35">
      <c r="A12" s="7" t="s">
        <v>7</v>
      </c>
      <c r="B12" s="7">
        <v>5529303</v>
      </c>
      <c r="C12" s="7">
        <v>5488283</v>
      </c>
      <c r="D12" s="7">
        <v>5465515</v>
      </c>
      <c r="E12" s="7">
        <v>2869030</v>
      </c>
      <c r="F12" s="7">
        <v>7138139</v>
      </c>
      <c r="G12" s="8"/>
      <c r="H12" s="7">
        <v>5500863</v>
      </c>
      <c r="I12" s="7">
        <v>5464934</v>
      </c>
      <c r="J12" s="7">
        <v>5444836</v>
      </c>
      <c r="K12" s="7">
        <v>2861494</v>
      </c>
      <c r="L12" s="7">
        <v>7116885</v>
      </c>
      <c r="M12" s="8"/>
      <c r="N12" s="7">
        <v>5501187</v>
      </c>
      <c r="O12" s="7">
        <v>5466181</v>
      </c>
      <c r="P12" s="7">
        <v>5445266</v>
      </c>
      <c r="Q12" s="7">
        <v>2861746</v>
      </c>
      <c r="R12" s="7">
        <v>7117839</v>
      </c>
      <c r="S12" s="8"/>
      <c r="T12" s="7">
        <v>5501107</v>
      </c>
      <c r="U12" s="7">
        <v>5466142</v>
      </c>
      <c r="V12" s="7">
        <v>5445232</v>
      </c>
      <c r="W12" s="1">
        <v>2861745</v>
      </c>
      <c r="X12" s="1">
        <v>7117835</v>
      </c>
      <c r="Y12" s="1"/>
      <c r="Z12" s="1">
        <v>455694</v>
      </c>
      <c r="AA12" s="1">
        <v>606793</v>
      </c>
      <c r="AB12" s="7">
        <v>3797549</v>
      </c>
      <c r="AC12" s="1">
        <v>874118</v>
      </c>
      <c r="AD12" s="1">
        <v>1264603</v>
      </c>
      <c r="AN12" s="2"/>
      <c r="BR12" s="2"/>
      <c r="CD12" s="2"/>
      <c r="CJ12" s="2"/>
      <c r="CP12" s="2"/>
    </row>
    <row r="13" spans="1:94" x14ac:dyDescent="0.35">
      <c r="A13" s="7" t="s">
        <v>8</v>
      </c>
      <c r="B13" s="7">
        <v>5529303</v>
      </c>
      <c r="C13" s="7">
        <v>5488283</v>
      </c>
      <c r="D13" s="7">
        <v>5465515</v>
      </c>
      <c r="E13" s="7">
        <v>1157357</v>
      </c>
      <c r="F13" s="7">
        <v>1757645</v>
      </c>
      <c r="G13" s="8"/>
      <c r="H13" s="7">
        <v>5500863</v>
      </c>
      <c r="I13" s="7">
        <v>5464934</v>
      </c>
      <c r="J13" s="7">
        <v>5444836</v>
      </c>
      <c r="K13" s="7">
        <v>1154330</v>
      </c>
      <c r="L13" s="7">
        <v>1752768</v>
      </c>
      <c r="M13" s="8"/>
      <c r="N13" s="7">
        <v>5501187</v>
      </c>
      <c r="O13" s="7">
        <v>5466181</v>
      </c>
      <c r="P13" s="7">
        <v>5445266</v>
      </c>
      <c r="Q13" s="7">
        <v>1154415</v>
      </c>
      <c r="R13" s="7">
        <v>1752971</v>
      </c>
      <c r="S13" s="8"/>
      <c r="T13" s="7">
        <v>5501107</v>
      </c>
      <c r="U13" s="7">
        <v>5466142</v>
      </c>
      <c r="V13" s="7">
        <v>5445232</v>
      </c>
      <c r="W13" s="1">
        <v>1154415</v>
      </c>
      <c r="X13" s="1">
        <v>1752971</v>
      </c>
      <c r="Y13" s="1"/>
      <c r="Z13" s="1">
        <v>243400</v>
      </c>
      <c r="AA13" s="1">
        <v>496779</v>
      </c>
      <c r="AB13" s="7">
        <v>1668152</v>
      </c>
      <c r="AC13" s="1">
        <v>427859</v>
      </c>
      <c r="AD13" s="1">
        <v>938277</v>
      </c>
      <c r="AN13" s="2"/>
      <c r="BR13" s="2"/>
      <c r="CD13" s="2"/>
      <c r="CJ13" s="2"/>
      <c r="CP13" s="2"/>
    </row>
    <row r="14" spans="1:94" x14ac:dyDescent="0.35">
      <c r="A14" s="7" t="s">
        <v>9</v>
      </c>
      <c r="B14" s="7">
        <v>5529303</v>
      </c>
      <c r="C14" s="7">
        <v>5488283</v>
      </c>
      <c r="D14" s="7">
        <v>5465515</v>
      </c>
      <c r="E14" s="7">
        <v>2869030</v>
      </c>
      <c r="F14" s="7">
        <v>7138139</v>
      </c>
      <c r="G14" s="8"/>
      <c r="H14" s="7">
        <v>5500863</v>
      </c>
      <c r="I14" s="7">
        <v>5464934</v>
      </c>
      <c r="J14" s="7">
        <v>5444836</v>
      </c>
      <c r="K14" s="7">
        <v>2861494</v>
      </c>
      <c r="L14" s="7">
        <v>7116885</v>
      </c>
      <c r="M14" s="8"/>
      <c r="N14" s="7">
        <v>5501187</v>
      </c>
      <c r="O14" s="7">
        <v>5466181</v>
      </c>
      <c r="P14" s="7">
        <v>5445266</v>
      </c>
      <c r="Q14" s="7">
        <v>2861746</v>
      </c>
      <c r="R14" s="7">
        <v>7117839</v>
      </c>
      <c r="S14" s="8"/>
      <c r="T14" s="7">
        <v>5501107</v>
      </c>
      <c r="U14" s="7">
        <v>5466142</v>
      </c>
      <c r="V14" s="7">
        <v>5445232</v>
      </c>
      <c r="W14" s="1">
        <v>2861745</v>
      </c>
      <c r="X14" s="1">
        <v>7117835</v>
      </c>
      <c r="Y14" s="1"/>
      <c r="Z14" s="1">
        <v>455694</v>
      </c>
      <c r="AA14" s="1">
        <v>606793</v>
      </c>
      <c r="AB14" s="7">
        <v>3797549</v>
      </c>
      <c r="AC14" s="1">
        <v>874118</v>
      </c>
      <c r="AD14" s="1">
        <v>1264603</v>
      </c>
      <c r="AN14" s="2"/>
      <c r="BR14" s="2"/>
      <c r="CD14" s="2"/>
      <c r="CJ14" s="2"/>
      <c r="CP14" s="2"/>
    </row>
    <row r="15" spans="1:94" x14ac:dyDescent="0.35">
      <c r="A15" s="7" t="s">
        <v>10</v>
      </c>
      <c r="B15" s="7">
        <v>5529303</v>
      </c>
      <c r="C15" s="7">
        <v>5488283</v>
      </c>
      <c r="D15" s="7">
        <v>5465515</v>
      </c>
      <c r="E15" s="7">
        <v>1157357</v>
      </c>
      <c r="F15" s="7">
        <v>1757645</v>
      </c>
      <c r="G15" s="8"/>
      <c r="H15" s="7">
        <v>5500863</v>
      </c>
      <c r="I15" s="7">
        <v>5464934</v>
      </c>
      <c r="J15" s="7">
        <v>5444836</v>
      </c>
      <c r="K15" s="7">
        <v>1154330</v>
      </c>
      <c r="L15" s="7">
        <v>1752768</v>
      </c>
      <c r="M15" s="8"/>
      <c r="N15" s="7">
        <v>5501187</v>
      </c>
      <c r="O15" s="7">
        <v>5466181</v>
      </c>
      <c r="P15" s="7">
        <v>5445266</v>
      </c>
      <c r="Q15" s="7">
        <v>1154415</v>
      </c>
      <c r="R15" s="7">
        <v>1752971</v>
      </c>
      <c r="S15" s="8"/>
      <c r="T15" s="7">
        <v>5501107</v>
      </c>
      <c r="U15" s="7">
        <v>5466142</v>
      </c>
      <c r="V15" s="7">
        <v>5445232</v>
      </c>
      <c r="W15" s="1">
        <v>1154415</v>
      </c>
      <c r="X15" s="1">
        <v>1752971</v>
      </c>
      <c r="Y15" s="1"/>
      <c r="Z15" s="1">
        <v>351127</v>
      </c>
      <c r="AA15" s="1">
        <v>496779</v>
      </c>
      <c r="AB15" s="7">
        <v>1668152</v>
      </c>
      <c r="AC15" s="1">
        <v>427859</v>
      </c>
      <c r="AD15" s="1">
        <v>938277</v>
      </c>
      <c r="AN15" s="2"/>
      <c r="BR15" s="2"/>
      <c r="CD15" s="2"/>
      <c r="CJ15" s="2"/>
      <c r="CP15" s="2"/>
    </row>
    <row r="16" spans="1:94" x14ac:dyDescent="0.35">
      <c r="A16" s="7" t="s">
        <v>11</v>
      </c>
      <c r="B16" s="7">
        <v>1</v>
      </c>
      <c r="C16" s="7">
        <v>1</v>
      </c>
      <c r="D16" s="7">
        <v>1</v>
      </c>
      <c r="E16" s="7">
        <v>1</v>
      </c>
      <c r="F16" s="7">
        <v>2</v>
      </c>
      <c r="G16" s="8"/>
      <c r="H16" s="7">
        <v>1</v>
      </c>
      <c r="I16" s="7">
        <v>1</v>
      </c>
      <c r="J16" s="7">
        <v>1</v>
      </c>
      <c r="K16" s="7">
        <v>1</v>
      </c>
      <c r="L16" s="7">
        <v>2</v>
      </c>
      <c r="M16" s="8"/>
      <c r="N16" s="7">
        <v>1</v>
      </c>
      <c r="O16" s="7">
        <v>1</v>
      </c>
      <c r="P16" s="7">
        <v>1</v>
      </c>
      <c r="Q16" s="7">
        <v>1</v>
      </c>
      <c r="R16" s="7">
        <v>2</v>
      </c>
      <c r="S16" s="8"/>
      <c r="T16" s="7">
        <v>1</v>
      </c>
      <c r="U16" s="7">
        <v>1</v>
      </c>
      <c r="V16" s="7">
        <v>1</v>
      </c>
      <c r="W16" s="1">
        <v>1</v>
      </c>
      <c r="X16" s="1">
        <v>2</v>
      </c>
      <c r="Y16" s="1"/>
      <c r="Z16" s="1">
        <v>5</v>
      </c>
      <c r="AA16" s="1">
        <v>3</v>
      </c>
      <c r="AB16" s="7">
        <v>1</v>
      </c>
      <c r="AC16" s="1">
        <v>2</v>
      </c>
      <c r="AD16" s="1">
        <v>8</v>
      </c>
      <c r="AN16" s="2"/>
      <c r="BR16" s="2"/>
      <c r="CD16" s="2"/>
      <c r="CJ16" s="2"/>
      <c r="CP16" s="2"/>
    </row>
    <row r="17" spans="1:94" x14ac:dyDescent="0.35">
      <c r="A17" s="7" t="s">
        <v>12</v>
      </c>
      <c r="B17" s="7">
        <v>1</v>
      </c>
      <c r="C17" s="7">
        <v>1</v>
      </c>
      <c r="D17" s="7">
        <v>1</v>
      </c>
      <c r="E17" s="7">
        <v>2</v>
      </c>
      <c r="F17" s="7">
        <v>4</v>
      </c>
      <c r="G17" s="8"/>
      <c r="H17" s="7">
        <v>1</v>
      </c>
      <c r="I17" s="7">
        <v>1</v>
      </c>
      <c r="J17" s="7">
        <v>1</v>
      </c>
      <c r="K17" s="7">
        <v>2</v>
      </c>
      <c r="L17" s="7">
        <v>4</v>
      </c>
      <c r="M17" s="8"/>
      <c r="N17" s="7">
        <v>1</v>
      </c>
      <c r="O17" s="7">
        <v>1</v>
      </c>
      <c r="P17" s="7">
        <v>1</v>
      </c>
      <c r="Q17" s="7">
        <v>2</v>
      </c>
      <c r="R17" s="7">
        <v>4</v>
      </c>
      <c r="S17" s="8"/>
      <c r="T17" s="7">
        <v>1</v>
      </c>
      <c r="U17" s="7">
        <v>1</v>
      </c>
      <c r="V17" s="7">
        <v>1</v>
      </c>
      <c r="W17" s="1">
        <v>2</v>
      </c>
      <c r="X17" s="1">
        <v>4</v>
      </c>
      <c r="Y17" s="1"/>
      <c r="Z17" s="1">
        <v>8</v>
      </c>
      <c r="AA17" s="1">
        <v>6</v>
      </c>
      <c r="AB17" s="7">
        <v>2</v>
      </c>
      <c r="AC17" s="1">
        <v>4</v>
      </c>
      <c r="AD17" s="1">
        <v>14</v>
      </c>
      <c r="AN17" s="2"/>
      <c r="BR17" s="2"/>
      <c r="CD17" s="2"/>
      <c r="CJ17" s="2"/>
      <c r="CP17" s="2"/>
    </row>
    <row r="18" spans="1:94" x14ac:dyDescent="0.35">
      <c r="A18" s="7" t="s">
        <v>13</v>
      </c>
      <c r="B18" s="7">
        <v>1</v>
      </c>
      <c r="C18" s="7">
        <v>1</v>
      </c>
      <c r="D18" s="7">
        <v>1</v>
      </c>
      <c r="E18" s="7">
        <v>1</v>
      </c>
      <c r="F18" s="7">
        <v>2</v>
      </c>
      <c r="G18" s="8"/>
      <c r="H18" s="7">
        <v>1</v>
      </c>
      <c r="I18" s="7">
        <v>1</v>
      </c>
      <c r="J18" s="7">
        <v>1</v>
      </c>
      <c r="K18" s="7">
        <v>1</v>
      </c>
      <c r="L18" s="7">
        <v>2</v>
      </c>
      <c r="M18" s="8"/>
      <c r="N18" s="7">
        <v>1</v>
      </c>
      <c r="O18" s="7">
        <v>1</v>
      </c>
      <c r="P18" s="7">
        <v>1</v>
      </c>
      <c r="Q18" s="7">
        <v>1</v>
      </c>
      <c r="R18" s="7">
        <v>2</v>
      </c>
      <c r="S18" s="8"/>
      <c r="T18" s="7">
        <v>1</v>
      </c>
      <c r="U18" s="7">
        <v>1</v>
      </c>
      <c r="V18" s="7">
        <v>1</v>
      </c>
      <c r="W18" s="1">
        <v>1</v>
      </c>
      <c r="X18" s="1">
        <v>2</v>
      </c>
      <c r="Y18" s="1"/>
      <c r="Z18" s="1">
        <v>5</v>
      </c>
      <c r="AA18" s="1">
        <v>3</v>
      </c>
      <c r="AB18" s="7">
        <v>1</v>
      </c>
      <c r="AC18" s="1">
        <v>2</v>
      </c>
      <c r="AD18" s="1">
        <v>8</v>
      </c>
      <c r="AN18" s="2"/>
      <c r="BR18" s="2"/>
      <c r="CD18" s="2"/>
      <c r="CJ18" s="2"/>
      <c r="CP18" s="2"/>
    </row>
    <row r="19" spans="1:94" x14ac:dyDescent="0.35">
      <c r="A19" s="7" t="s">
        <v>14</v>
      </c>
      <c r="B19" s="7">
        <v>1</v>
      </c>
      <c r="C19" s="7">
        <v>1</v>
      </c>
      <c r="D19" s="7">
        <v>1</v>
      </c>
      <c r="E19" s="7">
        <v>2</v>
      </c>
      <c r="F19" s="7">
        <v>4</v>
      </c>
      <c r="G19" s="8"/>
      <c r="H19" s="7">
        <v>1</v>
      </c>
      <c r="I19" s="7">
        <v>1</v>
      </c>
      <c r="J19" s="7">
        <v>1</v>
      </c>
      <c r="K19" s="7">
        <v>2</v>
      </c>
      <c r="L19" s="7">
        <v>4</v>
      </c>
      <c r="M19" s="8"/>
      <c r="N19" s="7">
        <v>1</v>
      </c>
      <c r="O19" s="7">
        <v>1</v>
      </c>
      <c r="P19" s="7">
        <v>1</v>
      </c>
      <c r="Q19" s="7">
        <v>2</v>
      </c>
      <c r="R19" s="7">
        <v>4</v>
      </c>
      <c r="S19" s="8"/>
      <c r="T19" s="7">
        <v>1</v>
      </c>
      <c r="U19" s="7">
        <v>1</v>
      </c>
      <c r="V19" s="7">
        <v>1</v>
      </c>
      <c r="W19" s="1">
        <v>2</v>
      </c>
      <c r="X19" s="1">
        <v>4</v>
      </c>
      <c r="Y19" s="1"/>
      <c r="Z19" s="1">
        <v>9</v>
      </c>
      <c r="AA19" s="1">
        <v>6</v>
      </c>
      <c r="AB19" s="7">
        <v>2</v>
      </c>
      <c r="AC19" s="1">
        <v>4</v>
      </c>
      <c r="AD19" s="1">
        <v>14</v>
      </c>
      <c r="AN19" s="2"/>
      <c r="BR19" s="2"/>
      <c r="CD19" s="2"/>
      <c r="CJ19" s="2"/>
      <c r="CP19" s="2"/>
    </row>
    <row r="20" spans="1:94" x14ac:dyDescent="0.35">
      <c r="A20" s="7" t="s">
        <v>15</v>
      </c>
      <c r="B20" s="7">
        <v>1</v>
      </c>
      <c r="C20" s="7">
        <v>1</v>
      </c>
      <c r="D20" s="7">
        <v>1</v>
      </c>
      <c r="E20" s="7">
        <v>1</v>
      </c>
      <c r="F20" s="7">
        <v>2</v>
      </c>
      <c r="G20" s="8"/>
      <c r="H20" s="7">
        <v>1</v>
      </c>
      <c r="I20" s="7">
        <v>1</v>
      </c>
      <c r="J20" s="7">
        <v>1</v>
      </c>
      <c r="K20" s="7">
        <v>1</v>
      </c>
      <c r="L20" s="7">
        <v>2</v>
      </c>
      <c r="M20" s="8"/>
      <c r="N20" s="7">
        <v>1</v>
      </c>
      <c r="O20" s="7">
        <v>1</v>
      </c>
      <c r="P20" s="7">
        <v>1</v>
      </c>
      <c r="Q20" s="7">
        <v>1</v>
      </c>
      <c r="R20" s="7">
        <v>2</v>
      </c>
      <c r="S20" s="8"/>
      <c r="T20" s="7">
        <v>1</v>
      </c>
      <c r="U20" s="7">
        <v>1</v>
      </c>
      <c r="V20" s="7">
        <v>1</v>
      </c>
      <c r="W20" s="1">
        <v>1</v>
      </c>
      <c r="X20" s="1">
        <v>2</v>
      </c>
      <c r="Y20" s="1"/>
      <c r="Z20" s="1">
        <v>5</v>
      </c>
      <c r="AA20" s="1">
        <v>3</v>
      </c>
      <c r="AB20" s="7">
        <v>1</v>
      </c>
      <c r="AC20" s="1">
        <v>2</v>
      </c>
      <c r="AD20" s="1">
        <v>8</v>
      </c>
      <c r="AN20" s="2"/>
      <c r="BR20" s="2"/>
      <c r="CD20" s="2"/>
      <c r="CJ20" s="2"/>
      <c r="CP20" s="2"/>
    </row>
    <row r="21" spans="1:94" x14ac:dyDescent="0.35">
      <c r="A21" s="7" t="s">
        <v>16</v>
      </c>
      <c r="B21" s="7">
        <v>1</v>
      </c>
      <c r="C21" s="7">
        <v>1</v>
      </c>
      <c r="D21" s="7">
        <v>1</v>
      </c>
      <c r="E21" s="7">
        <v>2</v>
      </c>
      <c r="F21" s="7">
        <v>4</v>
      </c>
      <c r="G21" s="8"/>
      <c r="H21" s="7">
        <v>1</v>
      </c>
      <c r="I21" s="7">
        <v>1</v>
      </c>
      <c r="J21" s="7">
        <v>1</v>
      </c>
      <c r="K21" s="7">
        <v>2</v>
      </c>
      <c r="L21" s="7">
        <v>4</v>
      </c>
      <c r="M21" s="8"/>
      <c r="N21" s="7">
        <v>1</v>
      </c>
      <c r="O21" s="7">
        <v>1</v>
      </c>
      <c r="P21" s="7">
        <v>1</v>
      </c>
      <c r="Q21" s="7">
        <v>2</v>
      </c>
      <c r="R21" s="7">
        <v>4</v>
      </c>
      <c r="S21" s="8"/>
      <c r="T21" s="7">
        <v>1</v>
      </c>
      <c r="U21" s="7">
        <v>1</v>
      </c>
      <c r="V21" s="7">
        <v>1</v>
      </c>
      <c r="W21" s="1">
        <v>2</v>
      </c>
      <c r="X21" s="1">
        <v>4</v>
      </c>
      <c r="Y21" s="1"/>
      <c r="Z21" s="1">
        <v>8</v>
      </c>
      <c r="AA21" s="1">
        <v>6</v>
      </c>
      <c r="AB21" s="7">
        <v>2</v>
      </c>
      <c r="AC21" s="1">
        <v>4</v>
      </c>
      <c r="AD21" s="1">
        <v>14</v>
      </c>
      <c r="AN21" s="2"/>
      <c r="BR21" s="2"/>
      <c r="CD21" s="2"/>
      <c r="CJ21" s="2"/>
      <c r="CP21" s="2"/>
    </row>
    <row r="22" spans="1:94" x14ac:dyDescent="0.35">
      <c r="A22" s="7" t="s">
        <v>17</v>
      </c>
      <c r="B22" s="7">
        <v>5</v>
      </c>
      <c r="C22" s="7">
        <v>7</v>
      </c>
      <c r="D22" s="7">
        <v>2</v>
      </c>
      <c r="E22" s="7">
        <v>0</v>
      </c>
      <c r="F22" s="7">
        <v>1</v>
      </c>
      <c r="G22" s="8"/>
      <c r="H22" s="7">
        <v>2</v>
      </c>
      <c r="I22" s="7">
        <v>1</v>
      </c>
      <c r="J22" s="7">
        <v>1</v>
      </c>
      <c r="K22" s="7">
        <v>0</v>
      </c>
      <c r="L22" s="7">
        <v>1</v>
      </c>
      <c r="M22" s="8"/>
      <c r="N22" s="7">
        <v>2</v>
      </c>
      <c r="O22" s="7">
        <v>0</v>
      </c>
      <c r="P22" s="7">
        <v>0</v>
      </c>
      <c r="Q22" s="7">
        <v>0</v>
      </c>
      <c r="R22" s="7">
        <v>1</v>
      </c>
      <c r="S22" s="8"/>
      <c r="T22" s="7">
        <v>1</v>
      </c>
      <c r="U22" s="7">
        <v>0</v>
      </c>
      <c r="V22" s="7">
        <v>0</v>
      </c>
      <c r="W22" s="1">
        <v>0</v>
      </c>
      <c r="X22" s="1">
        <v>1</v>
      </c>
      <c r="Y22" s="1"/>
      <c r="Z22" s="1">
        <v>4</v>
      </c>
      <c r="AA22" s="1">
        <v>10</v>
      </c>
      <c r="AB22" s="7">
        <v>5</v>
      </c>
      <c r="AC22" s="1">
        <v>1</v>
      </c>
      <c r="AD22" s="1">
        <v>4</v>
      </c>
      <c r="AN22" s="2"/>
      <c r="BR22" s="2"/>
      <c r="CD22" s="2"/>
      <c r="CJ22" s="2"/>
      <c r="CP22" s="2"/>
    </row>
    <row r="23" spans="1:94" x14ac:dyDescent="0.35">
      <c r="A23" s="7" t="s">
        <v>18</v>
      </c>
      <c r="B23" s="7">
        <v>0</v>
      </c>
      <c r="C23" s="7">
        <v>1</v>
      </c>
      <c r="D23" s="7">
        <v>0</v>
      </c>
      <c r="E23" s="7">
        <v>0</v>
      </c>
      <c r="F23" s="7">
        <v>0</v>
      </c>
      <c r="G23" s="8"/>
      <c r="H23" s="7">
        <v>0</v>
      </c>
      <c r="I23" s="7">
        <v>1</v>
      </c>
      <c r="J23" s="7">
        <v>0</v>
      </c>
      <c r="K23" s="7">
        <v>0</v>
      </c>
      <c r="L23" s="7">
        <v>0</v>
      </c>
      <c r="M23" s="8"/>
      <c r="N23" s="7">
        <v>0</v>
      </c>
      <c r="O23" s="7">
        <v>1</v>
      </c>
      <c r="P23" s="7">
        <v>0</v>
      </c>
      <c r="Q23" s="7">
        <v>0</v>
      </c>
      <c r="R23" s="7">
        <v>0</v>
      </c>
      <c r="S23" s="8"/>
      <c r="T23" s="7">
        <v>0</v>
      </c>
      <c r="U23" s="7">
        <v>1</v>
      </c>
      <c r="V23" s="7">
        <v>0</v>
      </c>
      <c r="W23" s="1">
        <v>0</v>
      </c>
      <c r="X23" s="1">
        <v>0</v>
      </c>
      <c r="Y23" s="1"/>
      <c r="Z23" s="1">
        <v>0</v>
      </c>
      <c r="AA23" s="1">
        <v>1</v>
      </c>
      <c r="AB23" s="7">
        <v>0</v>
      </c>
      <c r="AC23" s="1">
        <v>0</v>
      </c>
      <c r="AD23" s="1">
        <v>0</v>
      </c>
      <c r="AN23" s="2"/>
      <c r="BR23" s="2"/>
      <c r="CD23" s="2"/>
      <c r="CJ23" s="2"/>
      <c r="CP23" s="2"/>
    </row>
    <row r="24" spans="1:94" x14ac:dyDescent="0.35">
      <c r="A24" s="7" t="s">
        <v>19</v>
      </c>
      <c r="B24" s="7">
        <v>29.62</v>
      </c>
      <c r="C24" s="7">
        <v>15.72</v>
      </c>
      <c r="D24" s="7">
        <v>20.05</v>
      </c>
      <c r="E24" s="7">
        <v>1.51</v>
      </c>
      <c r="F24" s="7">
        <v>3</v>
      </c>
      <c r="G24" s="8"/>
      <c r="H24" s="7">
        <v>1.04</v>
      </c>
      <c r="I24" s="7">
        <v>0.48</v>
      </c>
      <c r="J24" s="7">
        <v>0.64</v>
      </c>
      <c r="K24" s="7">
        <v>0.76</v>
      </c>
      <c r="L24" s="7">
        <v>1.77</v>
      </c>
      <c r="M24" s="8"/>
      <c r="N24" s="7">
        <v>0.69</v>
      </c>
      <c r="O24" s="7">
        <v>0.13</v>
      </c>
      <c r="P24" s="7">
        <v>0.24</v>
      </c>
      <c r="Q24" s="7">
        <v>0.72</v>
      </c>
      <c r="R24" s="7">
        <v>1.72</v>
      </c>
      <c r="S24" s="8"/>
      <c r="T24" s="7">
        <v>0.8</v>
      </c>
      <c r="U24" s="7">
        <v>0.13</v>
      </c>
      <c r="V24" s="7">
        <v>0.24</v>
      </c>
      <c r="W24" s="1">
        <v>0.68</v>
      </c>
      <c r="X24" s="1">
        <v>1.72</v>
      </c>
      <c r="Y24" s="1"/>
      <c r="Z24" s="1">
        <v>49.96</v>
      </c>
      <c r="AA24" s="1">
        <v>31.48</v>
      </c>
      <c r="AB24" s="7">
        <v>26.97</v>
      </c>
      <c r="AC24" s="1">
        <v>4.6399999999999997</v>
      </c>
      <c r="AD24" s="1">
        <v>9.5299999999999994</v>
      </c>
      <c r="AN24" s="2"/>
      <c r="BR24" s="2"/>
      <c r="CD24" s="2"/>
      <c r="CJ24" s="2"/>
      <c r="CP24" s="2"/>
    </row>
    <row r="25" spans="1:94" x14ac:dyDescent="0.35">
      <c r="A25" s="7" t="s">
        <v>20</v>
      </c>
      <c r="B25" s="7">
        <v>466.43</v>
      </c>
      <c r="C25" s="7">
        <v>343.89</v>
      </c>
      <c r="D25" s="7">
        <v>342.92</v>
      </c>
      <c r="E25" s="7">
        <v>195.42</v>
      </c>
      <c r="F25" s="7">
        <v>201.47</v>
      </c>
      <c r="G25" s="8"/>
      <c r="H25" s="7">
        <v>55.57</v>
      </c>
      <c r="I25" s="7">
        <v>30.55</v>
      </c>
      <c r="J25" s="7">
        <v>29</v>
      </c>
      <c r="K25" s="7">
        <v>9.17</v>
      </c>
      <c r="L25" s="7">
        <v>11.1</v>
      </c>
      <c r="M25" s="8"/>
      <c r="N25" s="7">
        <v>8.0500000000000007</v>
      </c>
      <c r="O25" s="7">
        <v>4.68</v>
      </c>
      <c r="P25" s="7">
        <v>5.2</v>
      </c>
      <c r="Q25" s="7">
        <v>2.69</v>
      </c>
      <c r="R25" s="7">
        <v>7.22</v>
      </c>
      <c r="S25" s="8"/>
      <c r="T25" s="7">
        <v>7.82</v>
      </c>
      <c r="U25" s="7">
        <v>3.84</v>
      </c>
      <c r="V25" s="7">
        <v>4.13</v>
      </c>
      <c r="W25" s="1">
        <v>2.67</v>
      </c>
      <c r="X25" s="1">
        <v>7.2</v>
      </c>
      <c r="Y25" s="1"/>
      <c r="Z25" s="1">
        <v>726.07</v>
      </c>
      <c r="AA25" s="1">
        <v>566.22</v>
      </c>
      <c r="AB25" s="7">
        <v>481.63</v>
      </c>
      <c r="AC25" s="1">
        <v>207.08</v>
      </c>
      <c r="AD25" s="1">
        <v>211.38</v>
      </c>
      <c r="AN25" s="2"/>
      <c r="BR25" s="2"/>
      <c r="CD25" s="2"/>
      <c r="CJ25" s="2"/>
      <c r="CP25" s="2"/>
    </row>
    <row r="26" spans="1:94" x14ac:dyDescent="0.35">
      <c r="A26" s="7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8"/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8"/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8"/>
      <c r="T26" s="7">
        <v>0</v>
      </c>
      <c r="U26" s="7">
        <v>0</v>
      </c>
      <c r="V26" s="7">
        <v>0</v>
      </c>
      <c r="W26" s="1">
        <v>0</v>
      </c>
      <c r="X26" s="1">
        <v>0</v>
      </c>
      <c r="Y26" s="1"/>
      <c r="Z26" s="1">
        <v>0</v>
      </c>
      <c r="AA26" s="1">
        <v>0</v>
      </c>
      <c r="AB26" s="7">
        <v>0</v>
      </c>
      <c r="AC26" s="1">
        <v>0</v>
      </c>
      <c r="AD26" s="1">
        <v>0</v>
      </c>
      <c r="AN26" s="2"/>
      <c r="BR26" s="2"/>
      <c r="CD26" s="2"/>
      <c r="CJ26" s="2"/>
      <c r="CP26" s="2"/>
    </row>
    <row r="27" spans="1:94" s="10" customFormat="1" x14ac:dyDescent="0.35">
      <c r="A27" s="8" t="s">
        <v>22</v>
      </c>
      <c r="B27" s="11">
        <v>2</v>
      </c>
      <c r="C27" s="11">
        <v>2</v>
      </c>
      <c r="D27" s="11">
        <v>1</v>
      </c>
      <c r="E27" s="11">
        <v>3</v>
      </c>
      <c r="F27" s="11">
        <v>13</v>
      </c>
      <c r="G27" s="8"/>
      <c r="H27" s="11">
        <v>2</v>
      </c>
      <c r="I27" s="11">
        <v>2</v>
      </c>
      <c r="J27" s="11">
        <v>1</v>
      </c>
      <c r="K27" s="11">
        <v>3</v>
      </c>
      <c r="L27" s="11">
        <v>13</v>
      </c>
      <c r="M27" s="8"/>
      <c r="N27" s="11">
        <v>2</v>
      </c>
      <c r="O27" s="11">
        <v>2</v>
      </c>
      <c r="P27" s="11">
        <v>1</v>
      </c>
      <c r="Q27" s="11">
        <v>3</v>
      </c>
      <c r="R27" s="11">
        <v>13</v>
      </c>
      <c r="S27" s="8"/>
      <c r="T27" s="11">
        <v>2</v>
      </c>
      <c r="U27" s="11">
        <v>2</v>
      </c>
      <c r="V27" s="11">
        <v>1</v>
      </c>
      <c r="W27" s="19">
        <v>3</v>
      </c>
      <c r="X27" s="19">
        <v>13</v>
      </c>
      <c r="Y27" s="18"/>
      <c r="Z27" s="19">
        <v>18</v>
      </c>
      <c r="AA27" s="19">
        <v>11</v>
      </c>
      <c r="AB27" s="11">
        <v>2</v>
      </c>
      <c r="AC27" s="19">
        <v>8</v>
      </c>
      <c r="AD27" s="19">
        <v>35</v>
      </c>
      <c r="AN27" s="9"/>
      <c r="BR27" s="9"/>
      <c r="CD27" s="9"/>
      <c r="CJ27" s="9"/>
      <c r="CP27" s="9"/>
    </row>
    <row r="28" spans="1:94" x14ac:dyDescent="0.35">
      <c r="A28" s="7" t="s">
        <v>23</v>
      </c>
      <c r="B28" s="7">
        <v>5534010</v>
      </c>
      <c r="C28" s="7">
        <v>5488527</v>
      </c>
      <c r="D28" s="7">
        <v>5465679</v>
      </c>
      <c r="E28" s="7">
        <v>2869036</v>
      </c>
      <c r="F28" s="7">
        <v>7666928</v>
      </c>
      <c r="G28" s="8"/>
      <c r="H28" s="7">
        <v>5505273</v>
      </c>
      <c r="I28" s="7">
        <v>5464938</v>
      </c>
      <c r="J28" s="7">
        <v>5444912</v>
      </c>
      <c r="K28" s="7">
        <v>2861500</v>
      </c>
      <c r="L28" s="7">
        <v>7646254</v>
      </c>
      <c r="M28" s="8"/>
      <c r="N28" s="7">
        <v>5505584</v>
      </c>
      <c r="O28" s="7">
        <v>5466185</v>
      </c>
      <c r="P28" s="7">
        <v>5445266</v>
      </c>
      <c r="Q28" s="7">
        <v>2861752</v>
      </c>
      <c r="R28" s="7">
        <v>7646992</v>
      </c>
      <c r="S28" s="8"/>
      <c r="T28" s="7">
        <v>5505476</v>
      </c>
      <c r="U28" s="7">
        <v>5466146</v>
      </c>
      <c r="V28" s="7">
        <v>5445232</v>
      </c>
      <c r="W28" s="1">
        <v>2861751</v>
      </c>
      <c r="X28" s="1">
        <v>7646992</v>
      </c>
      <c r="Y28" s="1"/>
      <c r="Z28" s="1">
        <v>833810</v>
      </c>
      <c r="AA28" s="1">
        <v>1150335</v>
      </c>
      <c r="AB28" s="7">
        <v>3797896</v>
      </c>
      <c r="AC28" s="1">
        <v>2070178</v>
      </c>
      <c r="AD28" s="1">
        <v>2770879</v>
      </c>
      <c r="AN28" s="2"/>
      <c r="BR28" s="2"/>
      <c r="CD28" s="2"/>
      <c r="CJ28" s="2"/>
      <c r="CP28" s="2"/>
    </row>
    <row r="29" spans="1:94" s="10" customFormat="1" x14ac:dyDescent="0.35">
      <c r="A29" s="8" t="s">
        <v>24</v>
      </c>
      <c r="B29" s="11">
        <v>5700578</v>
      </c>
      <c r="C29" s="11">
        <v>5691650</v>
      </c>
      <c r="D29" s="11">
        <v>5465679</v>
      </c>
      <c r="E29" s="11">
        <v>4996359</v>
      </c>
      <c r="F29" s="11">
        <v>25094927</v>
      </c>
      <c r="G29" s="8"/>
      <c r="H29" s="11">
        <v>5670982</v>
      </c>
      <c r="I29" s="11">
        <v>5667286</v>
      </c>
      <c r="J29" s="11">
        <v>5444912</v>
      </c>
      <c r="K29" s="11">
        <v>4982843</v>
      </c>
      <c r="L29" s="11">
        <v>25025092</v>
      </c>
      <c r="M29" s="8"/>
      <c r="N29" s="11">
        <v>5671342</v>
      </c>
      <c r="O29" s="11">
        <v>5668555</v>
      </c>
      <c r="P29" s="11">
        <v>5445266</v>
      </c>
      <c r="Q29" s="11">
        <v>4983309</v>
      </c>
      <c r="R29" s="11">
        <v>25027782</v>
      </c>
      <c r="S29" s="8"/>
      <c r="T29" s="11">
        <v>5671230</v>
      </c>
      <c r="U29" s="11">
        <v>5668517</v>
      </c>
      <c r="V29" s="11">
        <v>5445232</v>
      </c>
      <c r="W29" s="19">
        <v>4983308</v>
      </c>
      <c r="X29" s="19">
        <v>25027776</v>
      </c>
      <c r="Y29" s="18"/>
      <c r="Z29" s="19">
        <v>5602098</v>
      </c>
      <c r="AA29" s="19">
        <v>5642861</v>
      </c>
      <c r="AB29" s="11">
        <v>5466090</v>
      </c>
      <c r="AC29" s="19">
        <v>4969802</v>
      </c>
      <c r="AD29" s="19">
        <v>24726068</v>
      </c>
      <c r="AN29" s="9"/>
      <c r="BR29" s="9"/>
      <c r="CD29" s="9"/>
      <c r="CJ29" s="9"/>
      <c r="CP29" s="9"/>
    </row>
    <row r="30" spans="1:94" x14ac:dyDescent="0.35">
      <c r="A30" s="7" t="s">
        <v>25</v>
      </c>
      <c r="B30" s="7">
        <v>5534010</v>
      </c>
      <c r="C30" s="7">
        <v>5488527</v>
      </c>
      <c r="D30" s="7">
        <v>5465679</v>
      </c>
      <c r="E30" s="7">
        <v>2869036</v>
      </c>
      <c r="F30" s="7">
        <v>7138142</v>
      </c>
      <c r="G30" s="8"/>
      <c r="H30" s="7">
        <v>5505273</v>
      </c>
      <c r="I30" s="7">
        <v>5464938</v>
      </c>
      <c r="J30" s="7">
        <v>5444912</v>
      </c>
      <c r="K30" s="7">
        <v>2861500</v>
      </c>
      <c r="L30" s="7">
        <v>7116888</v>
      </c>
      <c r="M30" s="8"/>
      <c r="N30" s="7">
        <v>5505584</v>
      </c>
      <c r="O30" s="7">
        <v>5466185</v>
      </c>
      <c r="P30" s="7">
        <v>5445266</v>
      </c>
      <c r="Q30" s="7">
        <v>2861752</v>
      </c>
      <c r="R30" s="7">
        <v>7117842</v>
      </c>
      <c r="S30" s="8"/>
      <c r="T30" s="7">
        <v>5505476</v>
      </c>
      <c r="U30" s="7">
        <v>5466146</v>
      </c>
      <c r="V30" s="7">
        <v>5445232</v>
      </c>
      <c r="W30" s="1">
        <v>2861751</v>
      </c>
      <c r="X30" s="1">
        <v>7117838</v>
      </c>
      <c r="Y30" s="1"/>
      <c r="Z30" s="1">
        <v>455694</v>
      </c>
      <c r="AA30" s="1">
        <v>610819</v>
      </c>
      <c r="AB30" s="7">
        <v>3797896</v>
      </c>
      <c r="AC30" s="1">
        <v>874118</v>
      </c>
      <c r="AD30" s="1">
        <v>1264603</v>
      </c>
      <c r="AN30" s="2"/>
      <c r="BR30" s="2"/>
      <c r="CD30" s="2"/>
      <c r="CJ30" s="2"/>
      <c r="CP30" s="2"/>
    </row>
    <row r="31" spans="1:94" x14ac:dyDescent="0.35">
      <c r="A31" s="7" t="s">
        <v>26</v>
      </c>
      <c r="B31" s="7">
        <v>5534010</v>
      </c>
      <c r="C31" s="7">
        <v>5488527</v>
      </c>
      <c r="D31" s="7">
        <v>5465679</v>
      </c>
      <c r="E31" s="7">
        <v>1157358</v>
      </c>
      <c r="F31" s="7">
        <v>1757646</v>
      </c>
      <c r="G31" s="8"/>
      <c r="H31" s="7">
        <v>5505273</v>
      </c>
      <c r="I31" s="7">
        <v>5464938</v>
      </c>
      <c r="J31" s="7">
        <v>5444912</v>
      </c>
      <c r="K31" s="7">
        <v>1154331</v>
      </c>
      <c r="L31" s="7">
        <v>1752769</v>
      </c>
      <c r="M31" s="8"/>
      <c r="N31" s="7">
        <v>5505584</v>
      </c>
      <c r="O31" s="7">
        <v>5466185</v>
      </c>
      <c r="P31" s="7">
        <v>5445266</v>
      </c>
      <c r="Q31" s="7">
        <v>1154416</v>
      </c>
      <c r="R31" s="7">
        <v>1752972</v>
      </c>
      <c r="S31" s="8"/>
      <c r="T31" s="7">
        <v>5505476</v>
      </c>
      <c r="U31" s="7">
        <v>5466146</v>
      </c>
      <c r="V31" s="7">
        <v>5445232</v>
      </c>
      <c r="W31" s="1">
        <v>1154416</v>
      </c>
      <c r="X31" s="1">
        <v>1752972</v>
      </c>
      <c r="Y31" s="1"/>
      <c r="Z31" s="1">
        <v>243471</v>
      </c>
      <c r="AA31" s="1">
        <v>496782</v>
      </c>
      <c r="AB31" s="7">
        <v>1668194</v>
      </c>
      <c r="AC31" s="1">
        <v>427859</v>
      </c>
      <c r="AD31" s="1">
        <v>988893</v>
      </c>
      <c r="AN31" s="2"/>
      <c r="BR31" s="2"/>
      <c r="CD31" s="2"/>
      <c r="CJ31" s="2"/>
      <c r="CP31" s="2"/>
    </row>
    <row r="32" spans="1:94" x14ac:dyDescent="0.35">
      <c r="A32" s="7" t="s">
        <v>27</v>
      </c>
      <c r="B32" s="7">
        <v>1</v>
      </c>
      <c r="C32" s="7">
        <v>1</v>
      </c>
      <c r="D32" s="7">
        <v>1</v>
      </c>
      <c r="E32" s="7">
        <v>1</v>
      </c>
      <c r="F32" s="7">
        <v>2</v>
      </c>
      <c r="G32" s="8"/>
      <c r="H32" s="7">
        <v>1</v>
      </c>
      <c r="I32" s="7">
        <v>1</v>
      </c>
      <c r="J32" s="7">
        <v>1</v>
      </c>
      <c r="K32" s="7">
        <v>1</v>
      </c>
      <c r="L32" s="7">
        <v>2</v>
      </c>
      <c r="M32" s="8"/>
      <c r="N32" s="7">
        <v>1</v>
      </c>
      <c r="O32" s="7">
        <v>1</v>
      </c>
      <c r="P32" s="7">
        <v>1</v>
      </c>
      <c r="Q32" s="7">
        <v>1</v>
      </c>
      <c r="R32" s="7">
        <v>2</v>
      </c>
      <c r="S32" s="8"/>
      <c r="T32" s="7">
        <v>1</v>
      </c>
      <c r="U32" s="7">
        <v>1</v>
      </c>
      <c r="V32" s="7">
        <v>1</v>
      </c>
      <c r="W32" s="1">
        <v>1</v>
      </c>
      <c r="X32" s="1">
        <v>2</v>
      </c>
      <c r="Y32" s="1"/>
      <c r="Z32" s="1">
        <v>5</v>
      </c>
      <c r="AA32" s="1">
        <v>3</v>
      </c>
      <c r="AB32" s="7">
        <v>1</v>
      </c>
      <c r="AC32" s="1">
        <v>2</v>
      </c>
      <c r="AD32" s="1">
        <v>8</v>
      </c>
      <c r="AN32" s="2"/>
      <c r="BR32" s="2"/>
      <c r="CD32" s="2"/>
      <c r="CJ32" s="2"/>
      <c r="CP32" s="2"/>
    </row>
    <row r="33" spans="1:94" x14ac:dyDescent="0.35">
      <c r="A33" s="7" t="s">
        <v>28</v>
      </c>
      <c r="B33" s="7">
        <v>1</v>
      </c>
      <c r="C33" s="7">
        <v>1</v>
      </c>
      <c r="D33" s="7">
        <v>1</v>
      </c>
      <c r="E33" s="7">
        <v>2</v>
      </c>
      <c r="F33" s="7">
        <v>4</v>
      </c>
      <c r="G33" s="8"/>
      <c r="H33" s="7">
        <v>1</v>
      </c>
      <c r="I33" s="7">
        <v>1</v>
      </c>
      <c r="J33" s="7">
        <v>1</v>
      </c>
      <c r="K33" s="7">
        <v>2</v>
      </c>
      <c r="L33" s="7">
        <v>4</v>
      </c>
      <c r="M33" s="8"/>
      <c r="N33" s="7">
        <v>1</v>
      </c>
      <c r="O33" s="7">
        <v>1</v>
      </c>
      <c r="P33" s="7">
        <v>1</v>
      </c>
      <c r="Q33" s="7">
        <v>2</v>
      </c>
      <c r="R33" s="7">
        <v>4</v>
      </c>
      <c r="S33" s="8"/>
      <c r="T33" s="7">
        <v>1</v>
      </c>
      <c r="U33" s="7">
        <v>1</v>
      </c>
      <c r="V33" s="7">
        <v>1</v>
      </c>
      <c r="W33" s="1">
        <v>2</v>
      </c>
      <c r="X33" s="1">
        <v>4</v>
      </c>
      <c r="Y33" s="1"/>
      <c r="Z33" s="1">
        <v>9</v>
      </c>
      <c r="AA33" s="1">
        <v>6</v>
      </c>
      <c r="AB33" s="7">
        <v>2</v>
      </c>
      <c r="AC33" s="1">
        <v>4</v>
      </c>
      <c r="AD33" s="1">
        <v>13</v>
      </c>
      <c r="AN33" s="2"/>
      <c r="BR33" s="2"/>
      <c r="CD33" s="2"/>
      <c r="CJ33" s="2"/>
      <c r="CP33" s="2"/>
    </row>
    <row r="34" spans="1:94" s="10" customFormat="1" x14ac:dyDescent="0.35">
      <c r="A34" s="8" t="s">
        <v>29</v>
      </c>
      <c r="B34" s="11">
        <v>57.19</v>
      </c>
      <c r="C34" s="11">
        <v>57.11</v>
      </c>
      <c r="D34" s="11">
        <v>57.59</v>
      </c>
      <c r="E34" s="11">
        <v>35.83</v>
      </c>
      <c r="F34" s="11">
        <v>43.71</v>
      </c>
      <c r="G34" s="8"/>
      <c r="H34" s="11">
        <v>57.24</v>
      </c>
      <c r="I34" s="11">
        <v>57.15</v>
      </c>
      <c r="J34" s="11">
        <v>57.62</v>
      </c>
      <c r="K34" s="11">
        <v>35.83</v>
      </c>
      <c r="L34" s="11">
        <v>43.71</v>
      </c>
      <c r="M34" s="8"/>
      <c r="N34" s="11">
        <v>57.23</v>
      </c>
      <c r="O34" s="11">
        <v>57.14</v>
      </c>
      <c r="P34" s="11">
        <v>57.62</v>
      </c>
      <c r="Q34" s="11">
        <v>35.83</v>
      </c>
      <c r="R34" s="11">
        <v>43.71</v>
      </c>
      <c r="S34" s="8"/>
      <c r="T34" s="11">
        <v>57.23</v>
      </c>
      <c r="U34" s="11">
        <v>57.14</v>
      </c>
      <c r="V34" s="11">
        <v>57.62</v>
      </c>
      <c r="W34" s="19">
        <v>35.83</v>
      </c>
      <c r="X34" s="19">
        <v>43.71</v>
      </c>
      <c r="Y34" s="18"/>
      <c r="Z34" s="19">
        <v>57.17</v>
      </c>
      <c r="AA34" s="19">
        <v>57.06</v>
      </c>
      <c r="AB34" s="11">
        <v>57.55</v>
      </c>
      <c r="AC34" s="19">
        <v>35.83</v>
      </c>
      <c r="AD34" s="19">
        <v>43.74</v>
      </c>
      <c r="AN34" s="9"/>
      <c r="BR34" s="9"/>
      <c r="CD34" s="9"/>
      <c r="CJ34" s="9"/>
      <c r="CP34" s="9"/>
    </row>
  </sheetData>
  <mergeCells count="11">
    <mergeCell ref="A1:AD2"/>
    <mergeCell ref="B4:F4"/>
    <mergeCell ref="H4:L4"/>
    <mergeCell ref="N4:R4"/>
    <mergeCell ref="T4:X4"/>
    <mergeCell ref="Z4:AD4"/>
    <mergeCell ref="B3:F3"/>
    <mergeCell ref="Z3:AD3"/>
    <mergeCell ref="H3:L3"/>
    <mergeCell ref="N3:R3"/>
    <mergeCell ref="T3:X3"/>
  </mergeCells>
  <conditionalFormatting sqref="A6:XFD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XFD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XFD1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XFD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XFD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XFD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XFD1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:XFD1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:XFD1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:XFD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XFD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1:XFD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XFD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3:XFD2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4:XFD2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5:XFD2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:XFD26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:XFD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:XFD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:XFD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4919B-C695-4CF7-9742-B939570B5229}">
  <dimension ref="A1:CP35"/>
  <sheetViews>
    <sheetView workbookViewId="0">
      <selection activeCell="F13" sqref="F13"/>
    </sheetView>
  </sheetViews>
  <sheetFormatPr defaultRowHeight="14.5" x14ac:dyDescent="0.35"/>
  <cols>
    <col min="1" max="1" width="29.08984375" bestFit="1" customWidth="1"/>
    <col min="2" max="5" width="7.81640625" bestFit="1" customWidth="1"/>
    <col min="6" max="6" width="8.81640625" bestFit="1" customWidth="1"/>
  </cols>
  <sheetData>
    <row r="1" spans="1:94" x14ac:dyDescent="0.35">
      <c r="A1" s="69" t="s">
        <v>155</v>
      </c>
      <c r="B1" s="69"/>
      <c r="C1" s="69"/>
      <c r="D1" s="69"/>
      <c r="E1" s="69"/>
      <c r="F1" s="69"/>
    </row>
    <row r="2" spans="1:94" x14ac:dyDescent="0.35">
      <c r="A2" s="70"/>
      <c r="B2" s="70"/>
      <c r="C2" s="70"/>
      <c r="D2" s="70"/>
      <c r="E2" s="70"/>
      <c r="F2" s="70"/>
    </row>
    <row r="3" spans="1:94" s="3" customFormat="1" x14ac:dyDescent="0.35">
      <c r="A3" s="6" t="s">
        <v>0</v>
      </c>
      <c r="B3" s="71" t="s">
        <v>155</v>
      </c>
      <c r="C3" s="71"/>
      <c r="D3" s="71"/>
      <c r="E3" s="71"/>
      <c r="F3" s="71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1:94" s="3" customFormat="1" x14ac:dyDescent="0.35">
      <c r="A4" s="6" t="s">
        <v>156</v>
      </c>
      <c r="B4" s="6" t="s">
        <v>157</v>
      </c>
      <c r="C4" s="6" t="s">
        <v>158</v>
      </c>
      <c r="D4" s="6" t="s">
        <v>159</v>
      </c>
      <c r="E4" s="6" t="s">
        <v>160</v>
      </c>
      <c r="F4" s="6" t="s">
        <v>161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94" x14ac:dyDescent="0.35">
      <c r="A5" s="7" t="s">
        <v>1</v>
      </c>
      <c r="B5" s="7">
        <v>99.876999999999995</v>
      </c>
      <c r="C5" s="7">
        <v>99.905000000000001</v>
      </c>
      <c r="D5" s="7">
        <v>100</v>
      </c>
      <c r="E5" s="7">
        <v>28.684999999999999</v>
      </c>
      <c r="F5" s="7">
        <v>5.8440000000000003</v>
      </c>
      <c r="G5" s="16"/>
      <c r="H5" s="17"/>
      <c r="I5" s="17"/>
      <c r="J5" s="17"/>
      <c r="K5" s="17"/>
      <c r="L5" s="17"/>
      <c r="M5" s="16"/>
      <c r="N5" s="17"/>
      <c r="O5" s="17"/>
      <c r="P5" s="17"/>
      <c r="Q5" s="17"/>
      <c r="R5" s="17"/>
      <c r="S5" s="16"/>
      <c r="T5" s="17"/>
      <c r="U5" s="17"/>
      <c r="V5" s="17"/>
      <c r="AB5" s="2"/>
      <c r="AN5" s="2"/>
      <c r="BR5" s="2"/>
      <c r="CD5" s="2"/>
      <c r="CJ5" s="2"/>
      <c r="CP5" s="2"/>
    </row>
    <row r="6" spans="1:94" s="10" customFormat="1" x14ac:dyDescent="0.35">
      <c r="A6" s="8" t="s">
        <v>2</v>
      </c>
      <c r="B6" s="11">
        <v>1</v>
      </c>
      <c r="C6" s="11">
        <v>1.69</v>
      </c>
      <c r="D6" s="11">
        <v>1.0089999999999999</v>
      </c>
      <c r="E6" s="11">
        <v>4.04</v>
      </c>
      <c r="F6" s="11">
        <v>12.922000000000001</v>
      </c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AB6" s="9"/>
      <c r="AN6" s="9"/>
      <c r="BR6" s="9"/>
      <c r="CD6" s="9"/>
      <c r="CJ6" s="9"/>
      <c r="CP6" s="9"/>
    </row>
    <row r="7" spans="1:94" x14ac:dyDescent="0.35">
      <c r="A7" s="7" t="s">
        <v>3</v>
      </c>
      <c r="B7" s="7">
        <v>5496967</v>
      </c>
      <c r="C7" s="7">
        <v>5244427</v>
      </c>
      <c r="D7" s="7">
        <v>4453337</v>
      </c>
      <c r="E7" s="7">
        <v>1429727</v>
      </c>
      <c r="F7" s="7">
        <v>1459426</v>
      </c>
      <c r="G7" s="16"/>
      <c r="H7" s="17"/>
      <c r="I7" s="17"/>
      <c r="J7" s="17"/>
      <c r="K7" s="17"/>
      <c r="L7" s="17"/>
      <c r="M7" s="16"/>
      <c r="N7" s="17"/>
      <c r="O7" s="17"/>
      <c r="P7" s="17"/>
      <c r="Q7" s="17"/>
      <c r="R7" s="17"/>
      <c r="S7" s="16"/>
      <c r="T7" s="17"/>
      <c r="U7" s="17"/>
      <c r="V7" s="17"/>
      <c r="AB7" s="2"/>
      <c r="AN7" s="2"/>
      <c r="BR7" s="2"/>
      <c r="CD7" s="2"/>
      <c r="CJ7" s="2"/>
      <c r="CP7" s="2"/>
    </row>
    <row r="8" spans="1:94" s="10" customFormat="1" x14ac:dyDescent="0.35">
      <c r="A8" s="8" t="s">
        <v>4</v>
      </c>
      <c r="B8" s="11">
        <v>5498061</v>
      </c>
      <c r="C8" s="11">
        <v>9228948</v>
      </c>
      <c r="D8" s="11">
        <v>5496807</v>
      </c>
      <c r="E8" s="11">
        <v>5794912</v>
      </c>
      <c r="F8" s="11">
        <v>18879454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AB8" s="9"/>
      <c r="AN8" s="9"/>
      <c r="BR8" s="9"/>
      <c r="CD8" s="9"/>
      <c r="CJ8" s="9"/>
      <c r="CP8" s="9"/>
    </row>
    <row r="9" spans="1:94" x14ac:dyDescent="0.35">
      <c r="A9" s="7" t="s">
        <v>5</v>
      </c>
      <c r="B9" s="7">
        <v>5496970</v>
      </c>
      <c r="C9" s="7">
        <v>9215694</v>
      </c>
      <c r="D9" s="7">
        <v>5458553</v>
      </c>
      <c r="E9" s="7">
        <v>5794912</v>
      </c>
      <c r="F9" s="7">
        <v>18879454</v>
      </c>
      <c r="G9" s="16"/>
      <c r="H9" s="17"/>
      <c r="I9" s="17"/>
      <c r="J9" s="17"/>
      <c r="K9" s="17"/>
      <c r="L9" s="17"/>
      <c r="M9" s="16"/>
      <c r="N9" s="17"/>
      <c r="O9" s="17"/>
      <c r="P9" s="17"/>
      <c r="Q9" s="17"/>
      <c r="R9" s="17"/>
      <c r="S9" s="16"/>
      <c r="T9" s="17"/>
      <c r="U9" s="17"/>
      <c r="V9" s="17"/>
      <c r="AB9" s="2"/>
      <c r="AN9" s="2"/>
      <c r="BR9" s="2"/>
      <c r="CD9" s="2"/>
      <c r="CJ9" s="2"/>
      <c r="CP9" s="2"/>
    </row>
    <row r="10" spans="1:94" x14ac:dyDescent="0.35">
      <c r="A10" s="7" t="s">
        <v>6</v>
      </c>
      <c r="B10" s="7">
        <v>5496970</v>
      </c>
      <c r="C10" s="7">
        <v>9215694</v>
      </c>
      <c r="D10" s="7">
        <v>5458553</v>
      </c>
      <c r="E10" s="7">
        <v>5794912</v>
      </c>
      <c r="F10" s="7">
        <v>18879454</v>
      </c>
      <c r="G10" s="16"/>
      <c r="H10" s="17"/>
      <c r="I10" s="17"/>
      <c r="J10" s="17"/>
      <c r="K10" s="17"/>
      <c r="L10" s="17"/>
      <c r="M10" s="16"/>
      <c r="N10" s="17"/>
      <c r="O10" s="17"/>
      <c r="P10" s="17"/>
      <c r="Q10" s="17"/>
      <c r="R10" s="17"/>
      <c r="S10" s="16"/>
      <c r="T10" s="17"/>
      <c r="U10" s="17"/>
      <c r="V10" s="17"/>
      <c r="AB10" s="2"/>
      <c r="AN10" s="2"/>
      <c r="BR10" s="2"/>
      <c r="CD10" s="2"/>
      <c r="CJ10" s="2"/>
      <c r="CP10" s="2"/>
    </row>
    <row r="11" spans="1:94" x14ac:dyDescent="0.35">
      <c r="A11" s="7" t="s">
        <v>7</v>
      </c>
      <c r="B11" s="7">
        <v>5496967</v>
      </c>
      <c r="C11" s="7">
        <v>5244427</v>
      </c>
      <c r="D11" s="7">
        <v>4453337</v>
      </c>
      <c r="E11" s="7">
        <v>1137402</v>
      </c>
      <c r="F11" s="7">
        <v>1429087</v>
      </c>
      <c r="G11" s="16"/>
      <c r="H11" s="17"/>
      <c r="I11" s="17"/>
      <c r="J11" s="17"/>
      <c r="K11" s="17"/>
      <c r="L11" s="17"/>
      <c r="M11" s="16"/>
      <c r="N11" s="17"/>
      <c r="O11" s="17"/>
      <c r="P11" s="17"/>
      <c r="Q11" s="17"/>
      <c r="R11" s="17"/>
      <c r="S11" s="16"/>
      <c r="T11" s="17"/>
      <c r="U11" s="17"/>
      <c r="V11" s="17"/>
      <c r="AB11" s="2"/>
      <c r="AN11" s="2"/>
      <c r="BR11" s="2"/>
      <c r="CD11" s="2"/>
      <c r="CJ11" s="2"/>
      <c r="CP11" s="2"/>
    </row>
    <row r="12" spans="1:94" x14ac:dyDescent="0.35">
      <c r="A12" s="7" t="s">
        <v>8</v>
      </c>
      <c r="B12" s="7">
        <v>5496967</v>
      </c>
      <c r="C12" s="7">
        <v>3299401</v>
      </c>
      <c r="D12" s="7">
        <v>4453337</v>
      </c>
      <c r="E12" s="7">
        <v>1045178</v>
      </c>
      <c r="F12" s="7">
        <v>646263</v>
      </c>
      <c r="G12" s="16"/>
      <c r="H12" s="17"/>
      <c r="I12" s="17"/>
      <c r="J12" s="17"/>
      <c r="K12" s="17"/>
      <c r="L12" s="17"/>
      <c r="M12" s="16"/>
      <c r="N12" s="17"/>
      <c r="O12" s="17"/>
      <c r="P12" s="17"/>
      <c r="Q12" s="17"/>
      <c r="R12" s="17"/>
      <c r="S12" s="16"/>
      <c r="T12" s="17"/>
      <c r="U12" s="17"/>
      <c r="V12" s="17"/>
      <c r="AB12" s="2"/>
      <c r="AN12" s="2"/>
      <c r="BR12" s="2"/>
      <c r="CD12" s="2"/>
      <c r="CJ12" s="2"/>
      <c r="CP12" s="2"/>
    </row>
    <row r="13" spans="1:94" x14ac:dyDescent="0.35">
      <c r="A13" s="7" t="s">
        <v>9</v>
      </c>
      <c r="B13" s="7">
        <v>5496967</v>
      </c>
      <c r="C13" s="7">
        <v>5244427</v>
      </c>
      <c r="D13" s="7">
        <v>4453337</v>
      </c>
      <c r="E13" s="7">
        <v>1137942</v>
      </c>
      <c r="F13" s="7">
        <v>779223</v>
      </c>
      <c r="G13" s="16"/>
      <c r="H13" s="17"/>
      <c r="I13" s="17"/>
      <c r="J13" s="17"/>
      <c r="K13" s="17"/>
      <c r="L13" s="17"/>
      <c r="M13" s="16"/>
      <c r="N13" s="17"/>
      <c r="O13" s="17"/>
      <c r="P13" s="17"/>
      <c r="Q13" s="17"/>
      <c r="R13" s="17"/>
      <c r="S13" s="16"/>
      <c r="T13" s="17"/>
      <c r="U13" s="17"/>
      <c r="V13" s="17"/>
      <c r="AB13" s="2"/>
      <c r="AN13" s="2"/>
      <c r="BR13" s="2"/>
      <c r="CD13" s="2"/>
      <c r="CJ13" s="2"/>
      <c r="CP13" s="2"/>
    </row>
    <row r="14" spans="1:94" x14ac:dyDescent="0.35">
      <c r="A14" s="7" t="s">
        <v>10</v>
      </c>
      <c r="B14" s="7">
        <v>5496967</v>
      </c>
      <c r="C14" s="7">
        <v>5244427</v>
      </c>
      <c r="D14" s="7">
        <v>4453337</v>
      </c>
      <c r="E14" s="7">
        <v>1045178</v>
      </c>
      <c r="F14" s="7">
        <v>402579</v>
      </c>
      <c r="G14" s="16"/>
      <c r="H14" s="17"/>
      <c r="I14" s="17"/>
      <c r="J14" s="17"/>
      <c r="K14" s="17"/>
      <c r="L14" s="17"/>
      <c r="M14" s="16"/>
      <c r="N14" s="17"/>
      <c r="O14" s="17"/>
      <c r="P14" s="17"/>
      <c r="Q14" s="17"/>
      <c r="R14" s="17"/>
      <c r="S14" s="16"/>
      <c r="T14" s="17"/>
      <c r="U14" s="17"/>
      <c r="V14" s="17"/>
      <c r="AB14" s="2"/>
      <c r="AN14" s="2"/>
      <c r="BR14" s="2"/>
      <c r="CD14" s="2"/>
      <c r="CJ14" s="2"/>
      <c r="CP14" s="2"/>
    </row>
    <row r="15" spans="1:94" x14ac:dyDescent="0.35">
      <c r="A15" s="7" t="s">
        <v>11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16"/>
      <c r="H15" s="17"/>
      <c r="I15" s="17"/>
      <c r="J15" s="17"/>
      <c r="K15" s="17"/>
      <c r="L15" s="17"/>
      <c r="M15" s="16"/>
      <c r="N15" s="17"/>
      <c r="O15" s="17"/>
      <c r="P15" s="17"/>
      <c r="Q15" s="17"/>
      <c r="R15" s="17"/>
      <c r="S15" s="16"/>
      <c r="T15" s="17"/>
      <c r="U15" s="17"/>
      <c r="V15" s="17"/>
      <c r="AB15" s="2"/>
      <c r="AN15" s="2"/>
      <c r="BR15" s="2"/>
      <c r="CD15" s="2"/>
      <c r="CJ15" s="2"/>
      <c r="CP15" s="2"/>
    </row>
    <row r="16" spans="1:94" x14ac:dyDescent="0.35">
      <c r="A16" s="7" t="s">
        <v>12</v>
      </c>
      <c r="B16" s="7">
        <v>1</v>
      </c>
      <c r="C16" s="7">
        <v>1</v>
      </c>
      <c r="D16" s="7">
        <v>1</v>
      </c>
      <c r="E16" s="7">
        <v>1</v>
      </c>
      <c r="F16" s="7">
        <v>1</v>
      </c>
      <c r="G16" s="16"/>
      <c r="H16" s="17"/>
      <c r="I16" s="17"/>
      <c r="J16" s="17"/>
      <c r="K16" s="17"/>
      <c r="L16" s="17"/>
      <c r="M16" s="16"/>
      <c r="N16" s="17"/>
      <c r="O16" s="17"/>
      <c r="P16" s="17"/>
      <c r="Q16" s="17"/>
      <c r="R16" s="17"/>
      <c r="S16" s="16"/>
      <c r="T16" s="17"/>
      <c r="U16" s="17"/>
      <c r="V16" s="17"/>
      <c r="AB16" s="2"/>
      <c r="AN16" s="2"/>
      <c r="BR16" s="2"/>
      <c r="CD16" s="2"/>
      <c r="CJ16" s="2"/>
      <c r="CP16" s="2"/>
    </row>
    <row r="17" spans="1:94" x14ac:dyDescent="0.35">
      <c r="A17" s="7" t="s">
        <v>13</v>
      </c>
      <c r="B17" s="7">
        <v>1</v>
      </c>
      <c r="C17" s="7">
        <v>1</v>
      </c>
      <c r="D17" s="7">
        <v>1</v>
      </c>
      <c r="E17" s="7">
        <v>3</v>
      </c>
      <c r="F17" s="7">
        <v>7</v>
      </c>
      <c r="G17" s="16"/>
      <c r="H17" s="17"/>
      <c r="I17" s="17"/>
      <c r="J17" s="17"/>
      <c r="K17" s="17"/>
      <c r="L17" s="17"/>
      <c r="M17" s="16"/>
      <c r="N17" s="17"/>
      <c r="O17" s="17"/>
      <c r="P17" s="17"/>
      <c r="Q17" s="17"/>
      <c r="R17" s="17"/>
      <c r="S17" s="16"/>
      <c r="T17" s="17"/>
      <c r="U17" s="17"/>
      <c r="V17" s="17"/>
      <c r="AB17" s="2"/>
      <c r="AN17" s="2"/>
      <c r="BR17" s="2"/>
      <c r="CD17" s="2"/>
      <c r="CJ17" s="2"/>
      <c r="CP17" s="2"/>
    </row>
    <row r="18" spans="1:94" x14ac:dyDescent="0.35">
      <c r="A18" s="7" t="s">
        <v>14</v>
      </c>
      <c r="B18" s="7">
        <v>1</v>
      </c>
      <c r="C18" s="7">
        <v>2</v>
      </c>
      <c r="D18" s="7">
        <v>1</v>
      </c>
      <c r="E18" s="7">
        <v>4</v>
      </c>
      <c r="F18" s="7">
        <v>12</v>
      </c>
      <c r="G18" s="16"/>
      <c r="H18" s="17"/>
      <c r="I18" s="17"/>
      <c r="J18" s="17"/>
      <c r="K18" s="17"/>
      <c r="L18" s="17"/>
      <c r="M18" s="16"/>
      <c r="N18" s="17"/>
      <c r="O18" s="17"/>
      <c r="P18" s="17"/>
      <c r="Q18" s="17"/>
      <c r="R18" s="17"/>
      <c r="S18" s="16"/>
      <c r="T18" s="17"/>
      <c r="U18" s="17"/>
      <c r="V18" s="17"/>
      <c r="AB18" s="2"/>
      <c r="AN18" s="2"/>
      <c r="BR18" s="2"/>
      <c r="CD18" s="2"/>
      <c r="CJ18" s="2"/>
      <c r="CP18" s="2"/>
    </row>
    <row r="19" spans="1:94" x14ac:dyDescent="0.35">
      <c r="A19" s="7" t="s">
        <v>15</v>
      </c>
      <c r="B19" s="7">
        <v>1</v>
      </c>
      <c r="C19" s="7">
        <v>1</v>
      </c>
      <c r="D19" s="7">
        <v>1</v>
      </c>
      <c r="E19" s="7">
        <v>2</v>
      </c>
      <c r="F19" s="7">
        <v>10</v>
      </c>
      <c r="G19" s="16"/>
      <c r="H19" s="17"/>
      <c r="I19" s="17"/>
      <c r="J19" s="17"/>
      <c r="K19" s="17"/>
      <c r="L19" s="17"/>
      <c r="M19" s="16"/>
      <c r="N19" s="17"/>
      <c r="O19" s="17"/>
      <c r="P19" s="17"/>
      <c r="Q19" s="17"/>
      <c r="R19" s="17"/>
      <c r="S19" s="16"/>
      <c r="T19" s="17"/>
      <c r="U19" s="17"/>
      <c r="V19" s="17"/>
      <c r="AB19" s="2"/>
      <c r="AN19" s="2"/>
      <c r="BR19" s="2"/>
      <c r="CD19" s="2"/>
      <c r="CJ19" s="2"/>
      <c r="CP19" s="2"/>
    </row>
    <row r="20" spans="1:94" x14ac:dyDescent="0.35">
      <c r="A20" s="7" t="s">
        <v>16</v>
      </c>
      <c r="B20" s="7">
        <v>1</v>
      </c>
      <c r="C20" s="7">
        <v>1</v>
      </c>
      <c r="D20" s="7">
        <v>1</v>
      </c>
      <c r="E20" s="7">
        <v>4</v>
      </c>
      <c r="F20" s="7">
        <v>21</v>
      </c>
      <c r="G20" s="16"/>
      <c r="H20" s="17"/>
      <c r="I20" s="17"/>
      <c r="J20" s="17"/>
      <c r="K20" s="17"/>
      <c r="L20" s="17"/>
      <c r="M20" s="16"/>
      <c r="N20" s="17"/>
      <c r="O20" s="17"/>
      <c r="P20" s="17"/>
      <c r="Q20" s="17"/>
      <c r="R20" s="17"/>
      <c r="S20" s="16"/>
      <c r="T20" s="17"/>
      <c r="U20" s="17"/>
      <c r="V20" s="17"/>
      <c r="AB20" s="2"/>
      <c r="AN20" s="2"/>
      <c r="BR20" s="2"/>
      <c r="CD20" s="2"/>
      <c r="CJ20" s="2"/>
      <c r="CP20" s="2"/>
    </row>
    <row r="21" spans="1:94" x14ac:dyDescent="0.35">
      <c r="A21" s="7" t="s">
        <v>17</v>
      </c>
      <c r="B21" s="7">
        <v>0</v>
      </c>
      <c r="C21" s="7">
        <v>1</v>
      </c>
      <c r="D21" s="7">
        <v>0</v>
      </c>
      <c r="E21" s="7">
        <v>0</v>
      </c>
      <c r="F21" s="7">
        <v>0</v>
      </c>
      <c r="G21" s="16"/>
      <c r="H21" s="17"/>
      <c r="I21" s="17"/>
      <c r="J21" s="17"/>
      <c r="K21" s="17"/>
      <c r="L21" s="17"/>
      <c r="M21" s="16"/>
      <c r="N21" s="17"/>
      <c r="O21" s="17"/>
      <c r="P21" s="17"/>
      <c r="Q21" s="17"/>
      <c r="R21" s="17"/>
      <c r="S21" s="16"/>
      <c r="T21" s="17"/>
      <c r="U21" s="17"/>
      <c r="V21" s="17"/>
      <c r="AB21" s="2"/>
      <c r="AN21" s="2"/>
      <c r="BR21" s="2"/>
      <c r="CD21" s="2"/>
      <c r="CJ21" s="2"/>
      <c r="CP21" s="2"/>
    </row>
    <row r="22" spans="1:94" x14ac:dyDescent="0.35">
      <c r="A22" s="7" t="s">
        <v>18</v>
      </c>
      <c r="B22" s="7">
        <v>0</v>
      </c>
      <c r="C22" s="7">
        <v>1</v>
      </c>
      <c r="D22" s="7">
        <v>0</v>
      </c>
      <c r="E22" s="7">
        <v>0</v>
      </c>
      <c r="F22" s="7">
        <v>0</v>
      </c>
      <c r="G22" s="16"/>
      <c r="H22" s="17"/>
      <c r="I22" s="17"/>
      <c r="J22" s="17"/>
      <c r="K22" s="17"/>
      <c r="L22" s="17"/>
      <c r="M22" s="16"/>
      <c r="N22" s="17"/>
      <c r="O22" s="17"/>
      <c r="P22" s="17"/>
      <c r="Q22" s="17"/>
      <c r="R22" s="17"/>
      <c r="S22" s="16"/>
      <c r="T22" s="17"/>
      <c r="U22" s="17"/>
      <c r="V22" s="17"/>
      <c r="AB22" s="2"/>
      <c r="AN22" s="2"/>
      <c r="BR22" s="2"/>
      <c r="CD22" s="2"/>
      <c r="CJ22" s="2"/>
      <c r="CP22" s="2"/>
    </row>
    <row r="23" spans="1:94" x14ac:dyDescent="0.35">
      <c r="A23" s="7" t="s">
        <v>19</v>
      </c>
      <c r="B23" s="7">
        <v>0.27</v>
      </c>
      <c r="C23" s="7">
        <v>0.18</v>
      </c>
      <c r="D23" s="7">
        <v>0.15</v>
      </c>
      <c r="E23" s="7">
        <v>0</v>
      </c>
      <c r="F23" s="7">
        <v>0.48</v>
      </c>
      <c r="G23" s="16"/>
      <c r="H23" s="17"/>
      <c r="I23" s="17"/>
      <c r="J23" s="17"/>
      <c r="K23" s="17"/>
      <c r="L23" s="17"/>
      <c r="M23" s="16"/>
      <c r="N23" s="17"/>
      <c r="O23" s="17"/>
      <c r="P23" s="17"/>
      <c r="Q23" s="17"/>
      <c r="R23" s="17"/>
      <c r="S23" s="16"/>
      <c r="T23" s="17"/>
      <c r="U23" s="17"/>
      <c r="V23" s="17"/>
      <c r="AB23" s="2"/>
      <c r="AN23" s="2"/>
      <c r="BR23" s="2"/>
      <c r="CD23" s="2"/>
      <c r="CJ23" s="2"/>
      <c r="CP23" s="2"/>
    </row>
    <row r="24" spans="1:94" x14ac:dyDescent="0.35">
      <c r="A24" s="7" t="s">
        <v>20</v>
      </c>
      <c r="B24" s="7">
        <v>34.76</v>
      </c>
      <c r="C24" s="7">
        <v>12.32</v>
      </c>
      <c r="D24" s="7">
        <v>13.31</v>
      </c>
      <c r="E24" s="7">
        <v>0.21</v>
      </c>
      <c r="F24" s="7">
        <v>1.98</v>
      </c>
      <c r="G24" s="16"/>
      <c r="H24" s="17"/>
      <c r="I24" s="17"/>
      <c r="J24" s="17"/>
      <c r="K24" s="17"/>
      <c r="L24" s="17"/>
      <c r="M24" s="16"/>
      <c r="N24" s="17"/>
      <c r="O24" s="17"/>
      <c r="P24" s="17"/>
      <c r="Q24" s="17"/>
      <c r="R24" s="17"/>
      <c r="S24" s="16"/>
      <c r="T24" s="17"/>
      <c r="U24" s="17"/>
      <c r="V24" s="17"/>
      <c r="AB24" s="2"/>
      <c r="AN24" s="2"/>
      <c r="BR24" s="2"/>
      <c r="CD24" s="2"/>
      <c r="CJ24" s="2"/>
      <c r="CP24" s="2"/>
    </row>
    <row r="25" spans="1:94" x14ac:dyDescent="0.35">
      <c r="A25" s="7" t="s">
        <v>21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16"/>
      <c r="H25" s="17"/>
      <c r="I25" s="17"/>
      <c r="J25" s="17"/>
      <c r="K25" s="17"/>
      <c r="L25" s="17"/>
      <c r="M25" s="16"/>
      <c r="N25" s="17"/>
      <c r="O25" s="17"/>
      <c r="P25" s="17"/>
      <c r="Q25" s="17"/>
      <c r="R25" s="17"/>
      <c r="S25" s="16"/>
      <c r="T25" s="17"/>
      <c r="U25" s="17"/>
      <c r="V25" s="17"/>
      <c r="AB25" s="2"/>
      <c r="AN25" s="2"/>
      <c r="BR25" s="2"/>
      <c r="CD25" s="2"/>
      <c r="CJ25" s="2"/>
      <c r="CP25" s="2"/>
    </row>
    <row r="26" spans="1:94" s="10" customFormat="1" x14ac:dyDescent="0.35">
      <c r="A26" s="8" t="s">
        <v>22</v>
      </c>
      <c r="B26" s="11">
        <v>4</v>
      </c>
      <c r="C26" s="11">
        <v>4</v>
      </c>
      <c r="D26" s="11">
        <v>3</v>
      </c>
      <c r="E26" s="11">
        <v>1</v>
      </c>
      <c r="F26" s="11">
        <v>1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AB26" s="9"/>
      <c r="AN26" s="9"/>
      <c r="BR26" s="9"/>
      <c r="CD26" s="9"/>
      <c r="CJ26" s="9"/>
      <c r="CP26" s="9"/>
    </row>
    <row r="27" spans="1:94" x14ac:dyDescent="0.35">
      <c r="A27" s="7" t="s">
        <v>23</v>
      </c>
      <c r="B27" s="7">
        <v>5496970</v>
      </c>
      <c r="C27" s="7">
        <v>9215694</v>
      </c>
      <c r="D27" s="7">
        <v>5458553</v>
      </c>
      <c r="E27" s="7">
        <v>5794912</v>
      </c>
      <c r="F27" s="7">
        <v>18879454</v>
      </c>
      <c r="G27" s="16"/>
      <c r="H27" s="17"/>
      <c r="I27" s="17"/>
      <c r="J27" s="17"/>
      <c r="K27" s="17"/>
      <c r="L27" s="17"/>
      <c r="M27" s="16"/>
      <c r="N27" s="17"/>
      <c r="O27" s="17"/>
      <c r="P27" s="17"/>
      <c r="Q27" s="17"/>
      <c r="R27" s="17"/>
      <c r="S27" s="16"/>
      <c r="T27" s="17"/>
      <c r="U27" s="17"/>
      <c r="V27" s="17"/>
      <c r="AB27" s="2"/>
      <c r="AN27" s="2"/>
      <c r="BR27" s="2"/>
      <c r="CD27" s="2"/>
      <c r="CJ27" s="2"/>
      <c r="CP27" s="2"/>
    </row>
    <row r="28" spans="1:94" s="10" customFormat="1" x14ac:dyDescent="0.35">
      <c r="A28" s="8" t="s">
        <v>24</v>
      </c>
      <c r="B28" s="11">
        <v>5727073</v>
      </c>
      <c r="C28" s="11">
        <v>9472500</v>
      </c>
      <c r="D28" s="11">
        <v>5496807</v>
      </c>
      <c r="E28" s="11">
        <v>5794912</v>
      </c>
      <c r="F28" s="11">
        <v>18879454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AB28" s="9"/>
      <c r="AN28" s="9"/>
      <c r="BR28" s="9"/>
      <c r="CD28" s="9"/>
      <c r="CJ28" s="9"/>
      <c r="CP28" s="9"/>
    </row>
    <row r="29" spans="1:94" x14ac:dyDescent="0.35">
      <c r="A29" s="7" t="s">
        <v>25</v>
      </c>
      <c r="B29" s="7">
        <v>5496970</v>
      </c>
      <c r="C29" s="7">
        <v>9215694</v>
      </c>
      <c r="D29" s="7">
        <v>5458553</v>
      </c>
      <c r="E29" s="7">
        <v>5794912</v>
      </c>
      <c r="F29" s="7">
        <v>18879454</v>
      </c>
      <c r="G29" s="16"/>
      <c r="H29" s="17"/>
      <c r="I29" s="17"/>
      <c r="J29" s="17"/>
      <c r="K29" s="17"/>
      <c r="L29" s="17"/>
      <c r="M29" s="16"/>
      <c r="N29" s="17"/>
      <c r="O29" s="17"/>
      <c r="P29" s="17"/>
      <c r="Q29" s="17"/>
      <c r="R29" s="17"/>
      <c r="S29" s="16"/>
      <c r="T29" s="17"/>
      <c r="U29" s="17"/>
      <c r="V29" s="17"/>
      <c r="AB29" s="2"/>
      <c r="AN29" s="2"/>
      <c r="BR29" s="2"/>
      <c r="CD29" s="2"/>
      <c r="CJ29" s="2"/>
      <c r="CP29" s="2"/>
    </row>
    <row r="30" spans="1:94" x14ac:dyDescent="0.35">
      <c r="A30" s="7" t="s">
        <v>26</v>
      </c>
      <c r="B30" s="7">
        <v>5496970</v>
      </c>
      <c r="C30" s="7">
        <v>9215694</v>
      </c>
      <c r="D30" s="7">
        <v>5458553</v>
      </c>
      <c r="E30" s="7">
        <v>5794912</v>
      </c>
      <c r="F30" s="7">
        <v>18879454</v>
      </c>
      <c r="G30" s="16"/>
      <c r="H30" s="17"/>
      <c r="I30" s="17"/>
      <c r="J30" s="17"/>
      <c r="K30" s="17"/>
      <c r="L30" s="17"/>
      <c r="M30" s="16"/>
      <c r="N30" s="17"/>
      <c r="O30" s="17"/>
      <c r="P30" s="17"/>
      <c r="Q30" s="17"/>
      <c r="R30" s="17"/>
      <c r="S30" s="16"/>
      <c r="T30" s="17"/>
      <c r="U30" s="17"/>
      <c r="V30" s="17"/>
      <c r="AB30" s="2"/>
      <c r="AN30" s="2"/>
      <c r="BR30" s="2"/>
      <c r="CD30" s="2"/>
      <c r="CJ30" s="2"/>
      <c r="CP30" s="2"/>
    </row>
    <row r="31" spans="1:94" x14ac:dyDescent="0.35">
      <c r="A31" s="7" t="s">
        <v>27</v>
      </c>
      <c r="B31" s="7">
        <v>1</v>
      </c>
      <c r="C31" s="7">
        <v>1</v>
      </c>
      <c r="D31" s="7">
        <v>1</v>
      </c>
      <c r="E31" s="7">
        <v>1</v>
      </c>
      <c r="F31" s="7">
        <v>1</v>
      </c>
      <c r="G31" s="16"/>
      <c r="H31" s="17"/>
      <c r="I31" s="17"/>
      <c r="J31" s="17"/>
      <c r="K31" s="17"/>
      <c r="L31" s="17"/>
      <c r="M31" s="16"/>
      <c r="N31" s="17"/>
      <c r="O31" s="17"/>
      <c r="P31" s="17"/>
      <c r="Q31" s="17"/>
      <c r="R31" s="17"/>
      <c r="S31" s="16"/>
      <c r="T31" s="17"/>
      <c r="U31" s="17"/>
      <c r="V31" s="17"/>
      <c r="AB31" s="2"/>
      <c r="AN31" s="2"/>
      <c r="BR31" s="2"/>
      <c r="CD31" s="2"/>
      <c r="CJ31" s="2"/>
      <c r="CP31" s="2"/>
    </row>
    <row r="32" spans="1:94" x14ac:dyDescent="0.35">
      <c r="A32" s="7" t="s">
        <v>28</v>
      </c>
      <c r="B32" s="7">
        <v>1</v>
      </c>
      <c r="C32" s="7">
        <v>1</v>
      </c>
      <c r="D32" s="7">
        <v>1</v>
      </c>
      <c r="E32" s="7">
        <v>1</v>
      </c>
      <c r="F32" s="7">
        <v>1</v>
      </c>
      <c r="G32" s="16"/>
      <c r="H32" s="17"/>
      <c r="I32" s="17"/>
      <c r="J32" s="17"/>
      <c r="K32" s="17"/>
      <c r="L32" s="17"/>
      <c r="M32" s="16"/>
      <c r="N32" s="17"/>
      <c r="O32" s="17"/>
      <c r="P32" s="17"/>
      <c r="Q32" s="17"/>
      <c r="R32" s="17"/>
      <c r="S32" s="16"/>
      <c r="T32" s="17"/>
      <c r="U32" s="17"/>
      <c r="V32" s="17"/>
      <c r="AB32" s="2"/>
      <c r="AN32" s="2"/>
      <c r="BR32" s="2"/>
      <c r="CD32" s="2"/>
      <c r="CJ32" s="2"/>
      <c r="CP32" s="2"/>
    </row>
    <row r="33" spans="1:94" s="10" customFormat="1" x14ac:dyDescent="0.35">
      <c r="A33" s="8" t="s">
        <v>29</v>
      </c>
      <c r="B33" s="11">
        <v>57.18</v>
      </c>
      <c r="C33" s="11">
        <v>57.22</v>
      </c>
      <c r="D33" s="11">
        <v>57.63</v>
      </c>
      <c r="E33" s="11">
        <v>35.03</v>
      </c>
      <c r="F33" s="11">
        <v>43.35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AB33" s="9"/>
      <c r="AN33" s="9"/>
      <c r="BR33" s="9"/>
      <c r="CD33" s="9"/>
      <c r="CJ33" s="9"/>
      <c r="CP33" s="9"/>
    </row>
    <row r="34" spans="1:94" x14ac:dyDescent="0.35"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</row>
    <row r="35" spans="1:94" x14ac:dyDescent="0.35"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</row>
  </sheetData>
  <mergeCells count="2">
    <mergeCell ref="B3:F3"/>
    <mergeCell ref="A1:F2"/>
  </mergeCells>
  <conditionalFormatting sqref="A5:XFD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XFD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XFD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XFD1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XFD1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XFD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XFD1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XFD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:XFD1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:XFD1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:XFD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XFD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1:XFD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XFD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3:XFD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4:XFD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5:XFD25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7:XFD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XFD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:XFD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XFD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XFD32">
    <cfRule type="colorScale" priority="2">
      <colorScale>
        <cfvo type="min"/>
        <cfvo type="max"/>
        <color rgb="FFFCFCFF"/>
        <color rgb="FF63BE7B"/>
      </colorScale>
    </cfRule>
  </conditionalFormatting>
  <conditionalFormatting sqref="A15:XFD1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957FD-ABB9-4FD4-9F46-9DEAFA05405A}">
  <dimension ref="A1:CP34"/>
  <sheetViews>
    <sheetView tabSelected="1" workbookViewId="0">
      <selection activeCell="F13" sqref="F13"/>
    </sheetView>
  </sheetViews>
  <sheetFormatPr defaultRowHeight="14.5" x14ac:dyDescent="0.35"/>
  <cols>
    <col min="1" max="1" width="29.08984375" bestFit="1" customWidth="1"/>
    <col min="2" max="5" width="7.81640625" bestFit="1" customWidth="1"/>
    <col min="6" max="6" width="8.81640625" bestFit="1" customWidth="1"/>
    <col min="8" max="11" width="7.81640625" bestFit="1" customWidth="1"/>
    <col min="12" max="12" width="8.81640625" bestFit="1" customWidth="1"/>
    <col min="14" max="17" width="7.81640625" bestFit="1" customWidth="1"/>
    <col min="18" max="18" width="8.81640625" bestFit="1" customWidth="1"/>
    <col min="19" max="21" width="8.7265625" style="14"/>
  </cols>
  <sheetData>
    <row r="1" spans="1:94" x14ac:dyDescent="0.35">
      <c r="A1" s="69" t="s">
        <v>219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94" x14ac:dyDescent="0.3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</row>
    <row r="3" spans="1:94" s="3" customFormat="1" x14ac:dyDescent="0.35">
      <c r="A3" s="5"/>
      <c r="B3" s="71" t="s">
        <v>168</v>
      </c>
      <c r="C3" s="71"/>
      <c r="D3" s="71"/>
      <c r="E3" s="71"/>
      <c r="F3" s="71"/>
      <c r="G3" s="5"/>
      <c r="H3" s="71" t="s">
        <v>169</v>
      </c>
      <c r="I3" s="71"/>
      <c r="J3" s="71"/>
      <c r="K3" s="71"/>
      <c r="L3" s="71"/>
      <c r="M3" s="5"/>
      <c r="N3" s="71" t="s">
        <v>170</v>
      </c>
      <c r="O3" s="71"/>
      <c r="P3" s="71"/>
      <c r="Q3" s="71"/>
      <c r="R3" s="71"/>
      <c r="S3" s="15"/>
      <c r="T3" s="15"/>
      <c r="U3" s="15"/>
    </row>
    <row r="4" spans="1:94" s="3" customFormat="1" x14ac:dyDescent="0.35">
      <c r="A4" s="6" t="s">
        <v>0</v>
      </c>
      <c r="B4" s="71" t="s">
        <v>147</v>
      </c>
      <c r="C4" s="71"/>
      <c r="D4" s="71"/>
      <c r="E4" s="71"/>
      <c r="F4" s="71"/>
      <c r="G4" s="5"/>
      <c r="H4" s="71" t="s">
        <v>148</v>
      </c>
      <c r="I4" s="71"/>
      <c r="J4" s="71"/>
      <c r="K4" s="71"/>
      <c r="L4" s="71"/>
      <c r="M4" s="5"/>
      <c r="N4" s="71" t="s">
        <v>149</v>
      </c>
      <c r="O4" s="71"/>
      <c r="P4" s="71"/>
      <c r="Q4" s="71"/>
      <c r="R4" s="71"/>
      <c r="S4" s="15"/>
      <c r="T4" s="15"/>
      <c r="U4" s="15"/>
    </row>
    <row r="5" spans="1:94" s="3" customFormat="1" x14ac:dyDescent="0.35">
      <c r="A5" s="6" t="s">
        <v>156</v>
      </c>
      <c r="B5" s="6" t="s">
        <v>157</v>
      </c>
      <c r="C5" s="6" t="s">
        <v>158</v>
      </c>
      <c r="D5" s="6" t="s">
        <v>159</v>
      </c>
      <c r="E5" s="6" t="s">
        <v>160</v>
      </c>
      <c r="F5" s="6" t="s">
        <v>161</v>
      </c>
      <c r="G5" s="6"/>
      <c r="H5" s="6" t="s">
        <v>157</v>
      </c>
      <c r="I5" s="6" t="s">
        <v>158</v>
      </c>
      <c r="J5" s="6" t="s">
        <v>159</v>
      </c>
      <c r="K5" s="6" t="s">
        <v>160</v>
      </c>
      <c r="L5" s="6" t="s">
        <v>161</v>
      </c>
      <c r="M5" s="6"/>
      <c r="N5" s="6" t="s">
        <v>157</v>
      </c>
      <c r="O5" s="6" t="s">
        <v>158</v>
      </c>
      <c r="P5" s="6" t="s">
        <v>159</v>
      </c>
      <c r="Q5" s="6" t="s">
        <v>160</v>
      </c>
      <c r="R5" s="6" t="s">
        <v>161</v>
      </c>
      <c r="S5" s="15"/>
      <c r="T5" s="15"/>
      <c r="U5" s="15"/>
    </row>
    <row r="6" spans="1:94" x14ac:dyDescent="0.35">
      <c r="A6" s="7" t="s">
        <v>49</v>
      </c>
      <c r="B6" s="7">
        <v>99.131</v>
      </c>
      <c r="C6" s="7">
        <v>98.766000000000005</v>
      </c>
      <c r="D6" s="7">
        <v>99.156000000000006</v>
      </c>
      <c r="E6" s="7">
        <v>98.728999999999999</v>
      </c>
      <c r="F6" s="7">
        <v>98.686000000000007</v>
      </c>
      <c r="G6" s="8"/>
      <c r="H6" s="7">
        <v>98.932000000000002</v>
      </c>
      <c r="I6" s="7">
        <v>98.683000000000007</v>
      </c>
      <c r="J6" s="7">
        <v>98.986999999999995</v>
      </c>
      <c r="K6" s="7">
        <v>98.616</v>
      </c>
      <c r="L6" s="7">
        <v>98.436999999999998</v>
      </c>
      <c r="M6" s="8"/>
      <c r="N6" s="7">
        <v>99.882000000000005</v>
      </c>
      <c r="O6" s="7">
        <v>99.887</v>
      </c>
      <c r="P6" s="7">
        <v>99.884</v>
      </c>
      <c r="Q6" s="7">
        <v>99.713999999999999</v>
      </c>
      <c r="R6" s="7">
        <v>99.468000000000004</v>
      </c>
      <c r="S6" s="16"/>
      <c r="T6" s="17"/>
      <c r="U6" s="17"/>
      <c r="V6" s="2"/>
      <c r="AB6" s="2"/>
      <c r="AN6" s="2"/>
      <c r="BR6" s="2"/>
      <c r="CD6" s="2"/>
      <c r="CJ6" s="2"/>
      <c r="CP6" s="2"/>
    </row>
    <row r="7" spans="1:94" s="10" customFormat="1" x14ac:dyDescent="0.35">
      <c r="A7" s="8" t="s">
        <v>50</v>
      </c>
      <c r="B7" s="11">
        <v>1</v>
      </c>
      <c r="C7" s="11">
        <v>1.0009999999999999</v>
      </c>
      <c r="D7" s="11">
        <v>1.0009999999999999</v>
      </c>
      <c r="E7" s="11">
        <v>1.0009999999999999</v>
      </c>
      <c r="F7" s="11">
        <v>1.002</v>
      </c>
      <c r="G7" s="8"/>
      <c r="H7" s="11">
        <v>1.0009999999999999</v>
      </c>
      <c r="I7" s="11">
        <v>1.0009999999999999</v>
      </c>
      <c r="J7" s="11">
        <v>1.0009999999999999</v>
      </c>
      <c r="K7" s="11">
        <v>1.002</v>
      </c>
      <c r="L7" s="11">
        <v>1.0029999999999999</v>
      </c>
      <c r="M7" s="8"/>
      <c r="N7" s="11">
        <v>1</v>
      </c>
      <c r="O7" s="11">
        <v>1.0029999999999999</v>
      </c>
      <c r="P7" s="11">
        <v>1.0009999999999999</v>
      </c>
      <c r="Q7" s="11">
        <v>1.006</v>
      </c>
      <c r="R7" s="11">
        <v>1.008</v>
      </c>
      <c r="S7" s="16"/>
      <c r="T7" s="16"/>
      <c r="U7" s="16"/>
      <c r="V7" s="9"/>
      <c r="AB7" s="9"/>
      <c r="AN7" s="9"/>
      <c r="BR7" s="9"/>
      <c r="CD7" s="9"/>
      <c r="CJ7" s="9"/>
      <c r="CP7" s="9"/>
    </row>
    <row r="8" spans="1:94" x14ac:dyDescent="0.35">
      <c r="A8" s="7" t="s">
        <v>51</v>
      </c>
      <c r="B8" s="7">
        <v>585792</v>
      </c>
      <c r="C8" s="7">
        <v>524880</v>
      </c>
      <c r="D8" s="7">
        <v>578656</v>
      </c>
      <c r="E8" s="7">
        <v>281680</v>
      </c>
      <c r="F8" s="7">
        <v>494497</v>
      </c>
      <c r="G8" s="8"/>
      <c r="H8" s="7">
        <v>342668</v>
      </c>
      <c r="I8" s="7">
        <v>369879</v>
      </c>
      <c r="J8" s="7">
        <v>569275</v>
      </c>
      <c r="K8" s="7">
        <v>201112</v>
      </c>
      <c r="L8" s="7">
        <v>413564</v>
      </c>
      <c r="M8" s="8"/>
      <c r="N8" s="7">
        <v>1587076</v>
      </c>
      <c r="O8" s="7">
        <v>1511928</v>
      </c>
      <c r="P8" s="7">
        <v>1152521</v>
      </c>
      <c r="Q8" s="7">
        <v>866471</v>
      </c>
      <c r="R8" s="7">
        <v>2267284</v>
      </c>
      <c r="S8" s="16"/>
      <c r="T8" s="17"/>
      <c r="U8" s="17"/>
      <c r="V8" s="2"/>
      <c r="AB8" s="2"/>
      <c r="AN8" s="2"/>
      <c r="BR8" s="2"/>
      <c r="CD8" s="2"/>
      <c r="CJ8" s="2"/>
      <c r="CP8" s="2"/>
    </row>
    <row r="9" spans="1:94" s="10" customFormat="1" x14ac:dyDescent="0.35">
      <c r="A9" s="8" t="s">
        <v>52</v>
      </c>
      <c r="B9" s="11">
        <v>5458002</v>
      </c>
      <c r="C9" s="11">
        <v>5402362</v>
      </c>
      <c r="D9" s="11">
        <v>5404580</v>
      </c>
      <c r="E9" s="11">
        <v>4943002</v>
      </c>
      <c r="F9" s="11">
        <v>24711599</v>
      </c>
      <c r="G9" s="8"/>
      <c r="H9" s="11">
        <v>5447750</v>
      </c>
      <c r="I9" s="11">
        <v>5398386</v>
      </c>
      <c r="J9" s="11">
        <v>5394955</v>
      </c>
      <c r="K9" s="11">
        <v>4940625</v>
      </c>
      <c r="L9" s="11">
        <v>24673647</v>
      </c>
      <c r="M9" s="8"/>
      <c r="N9" s="11">
        <v>5498433</v>
      </c>
      <c r="O9" s="11">
        <v>5474706</v>
      </c>
      <c r="P9" s="11">
        <v>5443429</v>
      </c>
      <c r="Q9" s="11">
        <v>5010201</v>
      </c>
      <c r="R9" s="11">
        <v>25043025</v>
      </c>
      <c r="S9" s="16"/>
      <c r="T9" s="16"/>
      <c r="U9" s="16"/>
      <c r="V9" s="9"/>
      <c r="AB9" s="9"/>
      <c r="AN9" s="9"/>
      <c r="BR9" s="9"/>
      <c r="CD9" s="9"/>
      <c r="CJ9" s="9"/>
      <c r="CP9" s="9"/>
    </row>
    <row r="10" spans="1:94" x14ac:dyDescent="0.35">
      <c r="A10" s="7" t="s">
        <v>5</v>
      </c>
      <c r="B10" s="7">
        <v>226024</v>
      </c>
      <c r="C10" s="7">
        <v>158473</v>
      </c>
      <c r="D10" s="7">
        <v>206004</v>
      </c>
      <c r="E10" s="7">
        <v>116695</v>
      </c>
      <c r="F10" s="7">
        <v>152292</v>
      </c>
      <c r="G10" s="8"/>
      <c r="H10" s="7">
        <v>164005</v>
      </c>
      <c r="I10" s="7">
        <v>109857</v>
      </c>
      <c r="J10" s="7">
        <v>122970</v>
      </c>
      <c r="K10" s="7">
        <v>81519</v>
      </c>
      <c r="L10" s="7">
        <v>87387</v>
      </c>
      <c r="M10" s="8"/>
      <c r="N10" s="7">
        <v>1571477</v>
      </c>
      <c r="O10" s="7">
        <v>946530</v>
      </c>
      <c r="P10" s="7">
        <v>610748</v>
      </c>
      <c r="Q10" s="7">
        <v>503768</v>
      </c>
      <c r="R10" s="7">
        <v>653521</v>
      </c>
      <c r="S10" s="16"/>
      <c r="T10" s="17"/>
      <c r="U10" s="17"/>
      <c r="V10" s="2"/>
      <c r="AB10" s="2"/>
      <c r="AN10" s="2"/>
      <c r="BR10" s="2"/>
      <c r="CD10" s="2"/>
      <c r="CJ10" s="2"/>
      <c r="CP10" s="2"/>
    </row>
    <row r="11" spans="1:94" x14ac:dyDescent="0.35">
      <c r="A11" s="7" t="s">
        <v>6</v>
      </c>
      <c r="B11" s="7">
        <v>163120</v>
      </c>
      <c r="C11" s="7">
        <v>71228</v>
      </c>
      <c r="D11" s="7">
        <v>165361</v>
      </c>
      <c r="E11" s="7">
        <v>63668</v>
      </c>
      <c r="F11" s="7">
        <v>65000</v>
      </c>
      <c r="G11" s="8"/>
      <c r="H11" s="7">
        <v>89646</v>
      </c>
      <c r="I11" s="7">
        <v>55877</v>
      </c>
      <c r="J11" s="7">
        <v>60489</v>
      </c>
      <c r="K11" s="7">
        <v>36839</v>
      </c>
      <c r="L11" s="7">
        <v>36639</v>
      </c>
      <c r="M11" s="8"/>
      <c r="N11" s="7">
        <v>552169</v>
      </c>
      <c r="O11" s="7">
        <v>454623</v>
      </c>
      <c r="P11" s="7">
        <v>480226</v>
      </c>
      <c r="Q11" s="7">
        <v>334297</v>
      </c>
      <c r="R11" s="7">
        <v>429370</v>
      </c>
      <c r="S11" s="16"/>
      <c r="T11" s="17"/>
      <c r="U11" s="17"/>
      <c r="V11" s="2"/>
      <c r="AB11" s="2"/>
      <c r="AN11" s="2"/>
      <c r="BR11" s="2"/>
      <c r="CD11" s="2"/>
      <c r="CJ11" s="2"/>
      <c r="CP11" s="2"/>
    </row>
    <row r="12" spans="1:94" x14ac:dyDescent="0.35">
      <c r="A12" s="7" t="s">
        <v>7</v>
      </c>
      <c r="B12" s="7">
        <v>226024</v>
      </c>
      <c r="C12" s="7">
        <v>158473</v>
      </c>
      <c r="D12" s="7">
        <v>202814</v>
      </c>
      <c r="E12" s="7">
        <v>114800</v>
      </c>
      <c r="F12" s="7">
        <v>140014</v>
      </c>
      <c r="G12" s="8"/>
      <c r="H12" s="7">
        <v>164005</v>
      </c>
      <c r="I12" s="7">
        <v>102472</v>
      </c>
      <c r="J12" s="7">
        <v>127859</v>
      </c>
      <c r="K12" s="7">
        <v>81519</v>
      </c>
      <c r="L12" s="7">
        <v>84415</v>
      </c>
      <c r="M12" s="8"/>
      <c r="N12" s="7">
        <v>1571477</v>
      </c>
      <c r="O12" s="7">
        <v>946530</v>
      </c>
      <c r="P12" s="7">
        <v>578636</v>
      </c>
      <c r="Q12" s="7">
        <v>494811</v>
      </c>
      <c r="R12" s="7">
        <v>524800</v>
      </c>
      <c r="S12" s="16"/>
      <c r="T12" s="17"/>
      <c r="U12" s="17"/>
      <c r="V12" s="2"/>
      <c r="AB12" s="2"/>
      <c r="AN12" s="2"/>
      <c r="BR12" s="2"/>
      <c r="CD12" s="2"/>
      <c r="CJ12" s="2"/>
      <c r="CP12" s="2"/>
    </row>
    <row r="13" spans="1:94" x14ac:dyDescent="0.35">
      <c r="A13" s="7" t="s">
        <v>8</v>
      </c>
      <c r="B13" s="7">
        <v>163120</v>
      </c>
      <c r="C13" s="7">
        <v>68894</v>
      </c>
      <c r="D13" s="7">
        <v>134093</v>
      </c>
      <c r="E13" s="7">
        <v>60805</v>
      </c>
      <c r="F13" s="7">
        <v>66116</v>
      </c>
      <c r="G13" s="8"/>
      <c r="H13" s="7">
        <v>86634</v>
      </c>
      <c r="I13" s="7">
        <v>46985</v>
      </c>
      <c r="J13" s="7">
        <v>60489</v>
      </c>
      <c r="K13" s="7">
        <v>36839</v>
      </c>
      <c r="L13" s="7">
        <v>36548</v>
      </c>
      <c r="M13" s="8"/>
      <c r="N13" s="7">
        <v>552169</v>
      </c>
      <c r="O13" s="7">
        <v>329188</v>
      </c>
      <c r="P13" s="7">
        <v>480226</v>
      </c>
      <c r="Q13" s="7">
        <v>294247</v>
      </c>
      <c r="R13" s="7">
        <v>276994</v>
      </c>
      <c r="S13" s="16"/>
      <c r="T13" s="17"/>
      <c r="U13" s="17"/>
      <c r="V13" s="2"/>
      <c r="AB13" s="2"/>
      <c r="AN13" s="2"/>
      <c r="BR13" s="2"/>
      <c r="CD13" s="2"/>
      <c r="CJ13" s="2"/>
      <c r="CP13" s="2"/>
    </row>
    <row r="14" spans="1:94" x14ac:dyDescent="0.35">
      <c r="A14" s="7" t="s">
        <v>9</v>
      </c>
      <c r="B14" s="7">
        <v>226024</v>
      </c>
      <c r="C14" s="7">
        <v>158473</v>
      </c>
      <c r="D14" s="7">
        <v>202814</v>
      </c>
      <c r="E14" s="7">
        <v>114800</v>
      </c>
      <c r="F14" s="7">
        <v>139195</v>
      </c>
      <c r="G14" s="8"/>
      <c r="H14" s="7">
        <v>164005</v>
      </c>
      <c r="I14" s="7">
        <v>109857</v>
      </c>
      <c r="J14" s="7">
        <v>122970</v>
      </c>
      <c r="K14" s="7">
        <v>81519</v>
      </c>
      <c r="L14" s="7">
        <v>83370</v>
      </c>
      <c r="M14" s="8"/>
      <c r="N14" s="7">
        <v>1571477</v>
      </c>
      <c r="O14" s="7">
        <v>946530</v>
      </c>
      <c r="P14" s="7">
        <v>578636</v>
      </c>
      <c r="Q14" s="7">
        <v>494811</v>
      </c>
      <c r="R14" s="7">
        <v>524800</v>
      </c>
      <c r="S14" s="16"/>
      <c r="T14" s="17"/>
      <c r="U14" s="17"/>
      <c r="V14" s="2"/>
      <c r="AB14" s="2"/>
      <c r="AN14" s="2"/>
      <c r="BR14" s="2"/>
      <c r="CD14" s="2"/>
      <c r="CJ14" s="2"/>
      <c r="CP14" s="2"/>
    </row>
    <row r="15" spans="1:94" x14ac:dyDescent="0.35">
      <c r="A15" s="7" t="s">
        <v>10</v>
      </c>
      <c r="B15" s="7">
        <v>163120</v>
      </c>
      <c r="C15" s="7">
        <v>71228</v>
      </c>
      <c r="D15" s="7">
        <v>134093</v>
      </c>
      <c r="E15" s="7">
        <v>59890</v>
      </c>
      <c r="F15" s="7">
        <v>64502</v>
      </c>
      <c r="G15" s="8"/>
      <c r="H15" s="7">
        <v>89646</v>
      </c>
      <c r="I15" s="7">
        <v>48179</v>
      </c>
      <c r="J15" s="7">
        <v>60489</v>
      </c>
      <c r="K15" s="7">
        <v>36169</v>
      </c>
      <c r="L15" s="7">
        <v>34884</v>
      </c>
      <c r="M15" s="8"/>
      <c r="N15" s="7">
        <v>552169</v>
      </c>
      <c r="O15" s="7">
        <v>454623</v>
      </c>
      <c r="P15" s="7">
        <v>480226</v>
      </c>
      <c r="Q15" s="7">
        <v>294247</v>
      </c>
      <c r="R15" s="7">
        <v>276994</v>
      </c>
      <c r="S15" s="16"/>
      <c r="T15" s="17"/>
      <c r="U15" s="17"/>
      <c r="V15" s="2"/>
      <c r="AB15" s="2"/>
      <c r="AN15" s="2"/>
      <c r="BR15" s="2"/>
      <c r="CD15" s="2"/>
      <c r="CJ15" s="2"/>
      <c r="CP15" s="2"/>
    </row>
    <row r="16" spans="1:94" x14ac:dyDescent="0.35">
      <c r="A16" s="7" t="s">
        <v>11</v>
      </c>
      <c r="B16" s="7">
        <v>9</v>
      </c>
      <c r="C16" s="7">
        <v>11</v>
      </c>
      <c r="D16" s="7">
        <v>9</v>
      </c>
      <c r="E16" s="7">
        <v>14</v>
      </c>
      <c r="F16" s="7">
        <v>50</v>
      </c>
      <c r="G16" s="8"/>
      <c r="H16" s="7">
        <v>12</v>
      </c>
      <c r="I16" s="7">
        <v>16</v>
      </c>
      <c r="J16" s="7">
        <v>13</v>
      </c>
      <c r="K16" s="7">
        <v>21</v>
      </c>
      <c r="L16" s="7">
        <v>85</v>
      </c>
      <c r="M16" s="8"/>
      <c r="N16" s="7">
        <v>2</v>
      </c>
      <c r="O16" s="7">
        <v>3</v>
      </c>
      <c r="P16" s="7">
        <v>3</v>
      </c>
      <c r="Q16" s="7">
        <v>4</v>
      </c>
      <c r="R16" s="7">
        <v>13</v>
      </c>
      <c r="S16" s="16"/>
      <c r="T16" s="17"/>
      <c r="U16" s="17"/>
      <c r="V16" s="2"/>
      <c r="AB16" s="2"/>
      <c r="AN16" s="2"/>
      <c r="BR16" s="2"/>
      <c r="CD16" s="2"/>
      <c r="CJ16" s="2"/>
      <c r="CP16" s="2"/>
    </row>
    <row r="17" spans="1:94" x14ac:dyDescent="0.35">
      <c r="A17" s="7" t="s">
        <v>12</v>
      </c>
      <c r="B17" s="7">
        <v>16</v>
      </c>
      <c r="C17" s="7">
        <v>23</v>
      </c>
      <c r="D17" s="7">
        <v>16</v>
      </c>
      <c r="E17" s="7">
        <v>29</v>
      </c>
      <c r="F17" s="7">
        <v>111</v>
      </c>
      <c r="G17" s="8"/>
      <c r="H17" s="7">
        <v>23</v>
      </c>
      <c r="I17" s="7">
        <v>35</v>
      </c>
      <c r="J17" s="7">
        <v>29</v>
      </c>
      <c r="K17" s="7">
        <v>43</v>
      </c>
      <c r="L17" s="7">
        <v>196</v>
      </c>
      <c r="M17" s="8"/>
      <c r="N17" s="7">
        <v>4</v>
      </c>
      <c r="O17" s="7">
        <v>4</v>
      </c>
      <c r="P17" s="7">
        <v>5</v>
      </c>
      <c r="Q17" s="7">
        <v>7</v>
      </c>
      <c r="R17" s="7">
        <v>25</v>
      </c>
      <c r="S17" s="16"/>
      <c r="T17" s="17"/>
      <c r="U17" s="17"/>
      <c r="V17" s="2"/>
      <c r="AB17" s="2"/>
      <c r="AN17" s="2"/>
      <c r="BR17" s="2"/>
      <c r="CD17" s="2"/>
      <c r="CJ17" s="2"/>
      <c r="CP17" s="2"/>
    </row>
    <row r="18" spans="1:94" x14ac:dyDescent="0.35">
      <c r="A18" s="7" t="s">
        <v>13</v>
      </c>
      <c r="B18" s="7">
        <v>9</v>
      </c>
      <c r="C18" s="7">
        <v>11</v>
      </c>
      <c r="D18" s="7">
        <v>9</v>
      </c>
      <c r="E18" s="7">
        <v>14</v>
      </c>
      <c r="F18" s="7">
        <v>52</v>
      </c>
      <c r="G18" s="8"/>
      <c r="H18" s="7">
        <v>12</v>
      </c>
      <c r="I18" s="7">
        <v>17</v>
      </c>
      <c r="J18" s="7">
        <v>12</v>
      </c>
      <c r="K18" s="7">
        <v>21</v>
      </c>
      <c r="L18" s="7">
        <v>89</v>
      </c>
      <c r="M18" s="8"/>
      <c r="N18" s="7">
        <v>2</v>
      </c>
      <c r="O18" s="7">
        <v>3</v>
      </c>
      <c r="P18" s="7">
        <v>4</v>
      </c>
      <c r="Q18" s="7">
        <v>4</v>
      </c>
      <c r="R18" s="7">
        <v>15</v>
      </c>
      <c r="S18" s="16"/>
      <c r="T18" s="17"/>
      <c r="U18" s="17"/>
      <c r="V18" s="2"/>
      <c r="AB18" s="2"/>
      <c r="AN18" s="2"/>
      <c r="BR18" s="2"/>
      <c r="CD18" s="2"/>
      <c r="CJ18" s="2"/>
      <c r="CP18" s="2"/>
    </row>
    <row r="19" spans="1:94" x14ac:dyDescent="0.35">
      <c r="A19" s="7" t="s">
        <v>14</v>
      </c>
      <c r="B19" s="7">
        <v>16</v>
      </c>
      <c r="C19" s="7">
        <v>24</v>
      </c>
      <c r="D19" s="7">
        <v>17</v>
      </c>
      <c r="E19" s="7">
        <v>29</v>
      </c>
      <c r="F19" s="7">
        <v>113</v>
      </c>
      <c r="G19" s="8"/>
      <c r="H19" s="7">
        <v>24</v>
      </c>
      <c r="I19" s="7">
        <v>37</v>
      </c>
      <c r="J19" s="7">
        <v>29</v>
      </c>
      <c r="K19" s="7">
        <v>44</v>
      </c>
      <c r="L19" s="7">
        <v>202</v>
      </c>
      <c r="M19" s="8"/>
      <c r="N19" s="7">
        <v>4</v>
      </c>
      <c r="O19" s="7">
        <v>5</v>
      </c>
      <c r="P19" s="7">
        <v>6</v>
      </c>
      <c r="Q19" s="7">
        <v>8</v>
      </c>
      <c r="R19" s="7">
        <v>30</v>
      </c>
      <c r="S19" s="16"/>
      <c r="T19" s="17"/>
      <c r="U19" s="17"/>
      <c r="V19" s="2"/>
      <c r="AB19" s="2"/>
      <c r="AN19" s="2"/>
      <c r="BR19" s="2"/>
      <c r="CD19" s="2"/>
      <c r="CJ19" s="2"/>
      <c r="CP19" s="2"/>
    </row>
    <row r="20" spans="1:94" x14ac:dyDescent="0.35">
      <c r="A20" s="7" t="s">
        <v>15</v>
      </c>
      <c r="B20" s="7">
        <v>9</v>
      </c>
      <c r="C20" s="7">
        <v>11</v>
      </c>
      <c r="D20" s="7">
        <v>9</v>
      </c>
      <c r="E20" s="7">
        <v>14</v>
      </c>
      <c r="F20" s="7">
        <v>53</v>
      </c>
      <c r="G20" s="8"/>
      <c r="H20" s="7">
        <v>12</v>
      </c>
      <c r="I20" s="7">
        <v>16</v>
      </c>
      <c r="J20" s="7">
        <v>13</v>
      </c>
      <c r="K20" s="7">
        <v>21</v>
      </c>
      <c r="L20" s="7">
        <v>91</v>
      </c>
      <c r="M20" s="8"/>
      <c r="N20" s="7">
        <v>2</v>
      </c>
      <c r="O20" s="7">
        <v>3</v>
      </c>
      <c r="P20" s="7">
        <v>4</v>
      </c>
      <c r="Q20" s="7">
        <v>4</v>
      </c>
      <c r="R20" s="7">
        <v>15</v>
      </c>
      <c r="S20" s="16"/>
      <c r="T20" s="17"/>
      <c r="U20" s="17"/>
      <c r="V20" s="2"/>
      <c r="AB20" s="2"/>
      <c r="AN20" s="2"/>
      <c r="BR20" s="2"/>
      <c r="CD20" s="2"/>
      <c r="CJ20" s="2"/>
      <c r="CP20" s="2"/>
    </row>
    <row r="21" spans="1:94" x14ac:dyDescent="0.35">
      <c r="A21" s="7" t="s">
        <v>16</v>
      </c>
      <c r="B21" s="7">
        <v>16</v>
      </c>
      <c r="C21" s="7">
        <v>23</v>
      </c>
      <c r="D21" s="7">
        <v>17</v>
      </c>
      <c r="E21" s="7">
        <v>30</v>
      </c>
      <c r="F21" s="7">
        <v>116</v>
      </c>
      <c r="G21" s="8"/>
      <c r="H21" s="7">
        <v>23</v>
      </c>
      <c r="I21" s="7">
        <v>35</v>
      </c>
      <c r="J21" s="7">
        <v>29</v>
      </c>
      <c r="K21" s="7">
        <v>45</v>
      </c>
      <c r="L21" s="7">
        <v>209</v>
      </c>
      <c r="M21" s="8"/>
      <c r="N21" s="7">
        <v>4</v>
      </c>
      <c r="O21" s="7">
        <v>4</v>
      </c>
      <c r="P21" s="7">
        <v>6</v>
      </c>
      <c r="Q21" s="7">
        <v>8</v>
      </c>
      <c r="R21" s="7">
        <v>30</v>
      </c>
      <c r="S21" s="16"/>
      <c r="T21" s="17"/>
      <c r="U21" s="17"/>
      <c r="V21" s="2"/>
      <c r="AB21" s="2"/>
      <c r="AN21" s="2"/>
      <c r="BR21" s="2"/>
      <c r="CD21" s="2"/>
      <c r="CJ21" s="2"/>
      <c r="CP21" s="2"/>
    </row>
    <row r="22" spans="1:94" x14ac:dyDescent="0.35">
      <c r="A22" s="7" t="s">
        <v>55</v>
      </c>
      <c r="B22" s="7">
        <v>11</v>
      </c>
      <c r="C22" s="7">
        <v>10</v>
      </c>
      <c r="D22" s="7">
        <v>16</v>
      </c>
      <c r="E22" s="7">
        <v>1</v>
      </c>
      <c r="F22" s="7">
        <v>11</v>
      </c>
      <c r="G22" s="8"/>
      <c r="H22" s="7">
        <v>17</v>
      </c>
      <c r="I22" s="7">
        <v>9</v>
      </c>
      <c r="J22" s="7">
        <v>11</v>
      </c>
      <c r="K22" s="7">
        <v>2</v>
      </c>
      <c r="L22" s="7">
        <v>13</v>
      </c>
      <c r="M22" s="8"/>
      <c r="N22" s="7">
        <v>1</v>
      </c>
      <c r="O22" s="7">
        <v>0</v>
      </c>
      <c r="P22" s="7">
        <v>0</v>
      </c>
      <c r="Q22" s="7">
        <v>3</v>
      </c>
      <c r="R22" s="7">
        <v>53</v>
      </c>
      <c r="S22" s="16"/>
      <c r="T22" s="17"/>
      <c r="U22" s="17"/>
      <c r="V22" s="2"/>
      <c r="AB22" s="2"/>
      <c r="AN22" s="2"/>
      <c r="BR22" s="2"/>
      <c r="CD22" s="2"/>
      <c r="CJ22" s="2"/>
      <c r="CP22" s="2"/>
    </row>
    <row r="23" spans="1:94" x14ac:dyDescent="0.35">
      <c r="A23" s="7" t="s">
        <v>56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8"/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8"/>
      <c r="N23" s="7">
        <v>0</v>
      </c>
      <c r="O23" s="7">
        <v>1</v>
      </c>
      <c r="P23" s="7">
        <v>0</v>
      </c>
      <c r="Q23" s="7">
        <v>0</v>
      </c>
      <c r="R23" s="7">
        <v>0</v>
      </c>
      <c r="S23" s="16"/>
      <c r="T23" s="17"/>
      <c r="U23" s="17"/>
      <c r="V23" s="2"/>
      <c r="AB23" s="2"/>
      <c r="AN23" s="2"/>
      <c r="BR23" s="2"/>
      <c r="CD23" s="2"/>
      <c r="CJ23" s="2"/>
      <c r="CP23" s="2"/>
    </row>
    <row r="24" spans="1:94" x14ac:dyDescent="0.35">
      <c r="A24" s="7" t="s">
        <v>57</v>
      </c>
      <c r="B24" s="7">
        <v>5.22</v>
      </c>
      <c r="C24" s="7">
        <v>7.87</v>
      </c>
      <c r="D24" s="7">
        <v>4.13</v>
      </c>
      <c r="E24" s="7">
        <v>27.85</v>
      </c>
      <c r="F24" s="7">
        <v>24.39</v>
      </c>
      <c r="G24" s="8"/>
      <c r="H24" s="7">
        <v>7.09</v>
      </c>
      <c r="I24" s="7">
        <v>9.4</v>
      </c>
      <c r="J24" s="7">
        <v>6.22</v>
      </c>
      <c r="K24" s="7">
        <v>27.7</v>
      </c>
      <c r="L24" s="7">
        <v>28.89</v>
      </c>
      <c r="M24" s="8"/>
      <c r="N24" s="7">
        <v>5.57</v>
      </c>
      <c r="O24" s="7">
        <v>9.1</v>
      </c>
      <c r="P24" s="7">
        <v>4.71</v>
      </c>
      <c r="Q24" s="7">
        <v>47.86</v>
      </c>
      <c r="R24" s="7">
        <v>52.15</v>
      </c>
      <c r="S24" s="16"/>
      <c r="T24" s="17"/>
      <c r="U24" s="17"/>
      <c r="V24" s="2"/>
      <c r="AB24" s="2"/>
      <c r="AN24" s="2"/>
      <c r="BR24" s="2"/>
      <c r="CD24" s="2"/>
      <c r="CJ24" s="2"/>
      <c r="CP24" s="2"/>
    </row>
    <row r="25" spans="1:94" x14ac:dyDescent="0.35">
      <c r="A25" s="7" t="s">
        <v>58</v>
      </c>
      <c r="B25" s="7">
        <v>1.45</v>
      </c>
      <c r="C25" s="7">
        <v>1.1499999999999999</v>
      </c>
      <c r="D25" s="7">
        <v>0.74</v>
      </c>
      <c r="E25" s="7">
        <v>0.49</v>
      </c>
      <c r="F25" s="7">
        <v>0.92</v>
      </c>
      <c r="G25" s="8"/>
      <c r="H25" s="7">
        <v>1.4</v>
      </c>
      <c r="I25" s="7">
        <v>1.43</v>
      </c>
      <c r="J25" s="7">
        <v>1.02</v>
      </c>
      <c r="K25" s="7">
        <v>0.53</v>
      </c>
      <c r="L25" s="7">
        <v>0.99</v>
      </c>
      <c r="M25" s="8"/>
      <c r="N25" s="7">
        <v>1.75</v>
      </c>
      <c r="O25" s="7">
        <v>2.1800000000000002</v>
      </c>
      <c r="P25" s="7">
        <v>1.64</v>
      </c>
      <c r="Q25" s="7">
        <v>1.91</v>
      </c>
      <c r="R25" s="7">
        <v>3.17</v>
      </c>
      <c r="S25" s="16"/>
      <c r="T25" s="17"/>
      <c r="U25" s="17"/>
      <c r="V25" s="2"/>
      <c r="AB25" s="2"/>
      <c r="AN25" s="2"/>
      <c r="BR25" s="2"/>
      <c r="CD25" s="2"/>
      <c r="CJ25" s="2"/>
      <c r="CP25" s="2"/>
    </row>
    <row r="26" spans="1:94" x14ac:dyDescent="0.35">
      <c r="A26" s="7" t="s">
        <v>59</v>
      </c>
      <c r="B26" s="7">
        <v>17.329999999999998</v>
      </c>
      <c r="C26" s="7">
        <v>13.02</v>
      </c>
      <c r="D26" s="7">
        <v>36.14</v>
      </c>
      <c r="E26" s="7">
        <v>19.600000000000001</v>
      </c>
      <c r="F26" s="7">
        <v>2.02</v>
      </c>
      <c r="G26" s="8"/>
      <c r="H26" s="7">
        <v>25.66</v>
      </c>
      <c r="I26" s="7">
        <v>3.37</v>
      </c>
      <c r="J26" s="7">
        <v>1.04</v>
      </c>
      <c r="K26" s="7">
        <v>20.21</v>
      </c>
      <c r="L26" s="7">
        <v>1.22</v>
      </c>
      <c r="M26" s="8"/>
      <c r="N26" s="7">
        <v>1.77</v>
      </c>
      <c r="O26" s="7">
        <v>3.53</v>
      </c>
      <c r="P26" s="7">
        <v>1.84</v>
      </c>
      <c r="Q26" s="7">
        <v>0</v>
      </c>
      <c r="R26" s="7">
        <v>0.08</v>
      </c>
      <c r="S26" s="16"/>
      <c r="T26" s="17"/>
      <c r="U26" s="17"/>
      <c r="V26" s="2"/>
      <c r="AB26" s="2"/>
      <c r="AN26" s="2"/>
      <c r="BR26" s="2"/>
      <c r="CD26" s="2"/>
      <c r="CJ26" s="2"/>
      <c r="CP26" s="2"/>
    </row>
    <row r="27" spans="1:94" s="10" customFormat="1" x14ac:dyDescent="0.35">
      <c r="A27" s="8" t="s">
        <v>60</v>
      </c>
      <c r="B27" s="11">
        <v>64</v>
      </c>
      <c r="C27" s="11">
        <v>102</v>
      </c>
      <c r="D27" s="11">
        <v>54</v>
      </c>
      <c r="E27" s="11">
        <v>124</v>
      </c>
      <c r="F27" s="11">
        <v>669</v>
      </c>
      <c r="G27" s="8"/>
      <c r="H27" s="11">
        <v>103</v>
      </c>
      <c r="I27" s="11">
        <v>161</v>
      </c>
      <c r="J27" s="11">
        <v>104</v>
      </c>
      <c r="K27" s="11">
        <v>161</v>
      </c>
      <c r="L27" s="11">
        <v>891</v>
      </c>
      <c r="M27" s="8"/>
      <c r="N27" s="11">
        <v>16</v>
      </c>
      <c r="O27" s="11">
        <v>20</v>
      </c>
      <c r="P27" s="11">
        <v>15</v>
      </c>
      <c r="Q27" s="11">
        <v>38</v>
      </c>
      <c r="R27" s="11">
        <v>292</v>
      </c>
      <c r="S27" s="16"/>
      <c r="T27" s="16"/>
      <c r="U27" s="16"/>
      <c r="V27" s="9"/>
      <c r="AB27" s="9"/>
      <c r="AN27" s="9"/>
      <c r="BR27" s="9"/>
      <c r="CD27" s="9"/>
      <c r="CJ27" s="9"/>
      <c r="CP27" s="9"/>
    </row>
    <row r="28" spans="1:94" x14ac:dyDescent="0.35">
      <c r="A28" s="7" t="s">
        <v>61</v>
      </c>
      <c r="B28" s="7">
        <v>585792</v>
      </c>
      <c r="C28" s="7">
        <v>525273</v>
      </c>
      <c r="D28" s="7">
        <v>578656</v>
      </c>
      <c r="E28" s="7">
        <v>281683</v>
      </c>
      <c r="F28" s="7">
        <v>494497</v>
      </c>
      <c r="G28" s="8"/>
      <c r="H28" s="7">
        <v>342678</v>
      </c>
      <c r="I28" s="7">
        <v>369879</v>
      </c>
      <c r="J28" s="7">
        <v>569275</v>
      </c>
      <c r="K28" s="7">
        <v>201112</v>
      </c>
      <c r="L28" s="7">
        <v>413672</v>
      </c>
      <c r="M28" s="8"/>
      <c r="N28" s="7">
        <v>1845647</v>
      </c>
      <c r="O28" s="7">
        <v>1512445</v>
      </c>
      <c r="P28" s="7">
        <v>1731157</v>
      </c>
      <c r="Q28" s="7">
        <v>866471</v>
      </c>
      <c r="R28" s="7">
        <v>2267284</v>
      </c>
      <c r="S28" s="16"/>
      <c r="T28" s="17"/>
      <c r="U28" s="17"/>
      <c r="V28" s="2"/>
      <c r="AB28" s="2"/>
      <c r="AN28" s="2"/>
      <c r="BR28" s="2"/>
      <c r="CD28" s="2"/>
      <c r="CJ28" s="2"/>
      <c r="CP28" s="2"/>
    </row>
    <row r="29" spans="1:94" s="10" customFormat="1" x14ac:dyDescent="0.35">
      <c r="A29" s="8" t="s">
        <v>62</v>
      </c>
      <c r="B29" s="11">
        <v>5621063</v>
      </c>
      <c r="C29" s="11">
        <v>5591801</v>
      </c>
      <c r="D29" s="11">
        <v>5406608</v>
      </c>
      <c r="E29" s="11">
        <v>4944427</v>
      </c>
      <c r="F29" s="11">
        <v>24713527</v>
      </c>
      <c r="G29" s="8"/>
      <c r="H29" s="11">
        <v>5611391</v>
      </c>
      <c r="I29" s="11">
        <v>5586184</v>
      </c>
      <c r="J29" s="11">
        <v>5395329</v>
      </c>
      <c r="K29" s="11">
        <v>4942195</v>
      </c>
      <c r="L29" s="11">
        <v>24677390</v>
      </c>
      <c r="M29" s="8"/>
      <c r="N29" s="11">
        <v>5663299</v>
      </c>
      <c r="O29" s="11">
        <v>5669505</v>
      </c>
      <c r="P29" s="11">
        <v>5446618</v>
      </c>
      <c r="Q29" s="11">
        <v>5015744</v>
      </c>
      <c r="R29" s="11">
        <v>25060402</v>
      </c>
      <c r="S29" s="16"/>
      <c r="T29" s="16"/>
      <c r="U29" s="16"/>
      <c r="V29" s="9"/>
      <c r="AB29" s="9"/>
      <c r="AN29" s="9"/>
      <c r="BR29" s="9"/>
      <c r="CD29" s="9"/>
      <c r="CJ29" s="9"/>
      <c r="CP29" s="9"/>
    </row>
    <row r="30" spans="1:94" x14ac:dyDescent="0.35">
      <c r="A30" s="7" t="s">
        <v>25</v>
      </c>
      <c r="B30" s="7">
        <v>226024</v>
      </c>
      <c r="C30" s="7">
        <v>158473</v>
      </c>
      <c r="D30" s="7">
        <v>206004</v>
      </c>
      <c r="E30" s="7">
        <v>116695</v>
      </c>
      <c r="F30" s="7">
        <v>159119</v>
      </c>
      <c r="G30" s="8"/>
      <c r="H30" s="7">
        <v>164005</v>
      </c>
      <c r="I30" s="7">
        <v>102472</v>
      </c>
      <c r="J30" s="7">
        <v>127859</v>
      </c>
      <c r="K30" s="7">
        <v>85214</v>
      </c>
      <c r="L30" s="7">
        <v>90427</v>
      </c>
      <c r="M30" s="8"/>
      <c r="N30" s="7">
        <v>1571477</v>
      </c>
      <c r="O30" s="7">
        <v>946530</v>
      </c>
      <c r="P30" s="7">
        <v>610748</v>
      </c>
      <c r="Q30" s="7">
        <v>503768</v>
      </c>
      <c r="R30" s="7">
        <v>653521</v>
      </c>
      <c r="S30" s="16"/>
      <c r="T30" s="17"/>
      <c r="U30" s="17"/>
      <c r="V30" s="2"/>
      <c r="AB30" s="2"/>
      <c r="AN30" s="2"/>
      <c r="BR30" s="2"/>
      <c r="CD30" s="2"/>
      <c r="CJ30" s="2"/>
      <c r="CP30" s="2"/>
    </row>
    <row r="31" spans="1:94" x14ac:dyDescent="0.35">
      <c r="A31" s="7" t="s">
        <v>26</v>
      </c>
      <c r="B31" s="7">
        <v>163120</v>
      </c>
      <c r="C31" s="7">
        <v>68938</v>
      </c>
      <c r="D31" s="7">
        <v>165361</v>
      </c>
      <c r="E31" s="7">
        <v>65903</v>
      </c>
      <c r="F31" s="7">
        <v>67532</v>
      </c>
      <c r="G31" s="8"/>
      <c r="H31" s="7">
        <v>86650</v>
      </c>
      <c r="I31" s="7">
        <v>48179</v>
      </c>
      <c r="J31" s="7">
        <v>60489</v>
      </c>
      <c r="K31" s="7">
        <v>38606</v>
      </c>
      <c r="L31" s="7">
        <v>37984</v>
      </c>
      <c r="M31" s="8"/>
      <c r="N31" s="7">
        <v>552169</v>
      </c>
      <c r="O31" s="7">
        <v>329188</v>
      </c>
      <c r="P31" s="7">
        <v>480226</v>
      </c>
      <c r="Q31" s="7">
        <v>334297</v>
      </c>
      <c r="R31" s="7">
        <v>429370</v>
      </c>
      <c r="S31" s="16"/>
      <c r="T31" s="17"/>
      <c r="U31" s="17"/>
      <c r="V31" s="2"/>
      <c r="AB31" s="2"/>
      <c r="AN31" s="2"/>
      <c r="BR31" s="2"/>
      <c r="CD31" s="2"/>
      <c r="CJ31" s="2"/>
      <c r="CP31" s="2"/>
    </row>
    <row r="32" spans="1:94" x14ac:dyDescent="0.35">
      <c r="A32" s="7" t="s">
        <v>27</v>
      </c>
      <c r="B32" s="7">
        <v>9</v>
      </c>
      <c r="C32" s="7">
        <v>11</v>
      </c>
      <c r="D32" s="7">
        <v>9</v>
      </c>
      <c r="E32" s="7">
        <v>14</v>
      </c>
      <c r="F32" s="7">
        <v>49</v>
      </c>
      <c r="G32" s="8"/>
      <c r="H32" s="7">
        <v>12</v>
      </c>
      <c r="I32" s="7">
        <v>17</v>
      </c>
      <c r="J32" s="7">
        <v>12</v>
      </c>
      <c r="K32" s="7">
        <v>20</v>
      </c>
      <c r="L32" s="7">
        <v>83</v>
      </c>
      <c r="M32" s="8"/>
      <c r="N32" s="7">
        <v>2</v>
      </c>
      <c r="O32" s="7">
        <v>3</v>
      </c>
      <c r="P32" s="7">
        <v>3</v>
      </c>
      <c r="Q32" s="7">
        <v>4</v>
      </c>
      <c r="R32" s="7">
        <v>13</v>
      </c>
      <c r="S32" s="16"/>
      <c r="T32" s="17"/>
      <c r="U32" s="17"/>
      <c r="V32" s="2"/>
      <c r="AB32" s="2"/>
      <c r="AN32" s="2"/>
      <c r="BR32" s="2"/>
      <c r="CD32" s="2"/>
      <c r="CJ32" s="2"/>
      <c r="CP32" s="2"/>
    </row>
    <row r="33" spans="1:94" x14ac:dyDescent="0.35">
      <c r="A33" s="7" t="s">
        <v>28</v>
      </c>
      <c r="B33" s="7">
        <v>16</v>
      </c>
      <c r="C33" s="7">
        <v>24</v>
      </c>
      <c r="D33" s="7">
        <v>16</v>
      </c>
      <c r="E33" s="7">
        <v>28</v>
      </c>
      <c r="F33" s="7">
        <v>107</v>
      </c>
      <c r="G33" s="8"/>
      <c r="H33" s="7">
        <v>24</v>
      </c>
      <c r="I33" s="7">
        <v>37</v>
      </c>
      <c r="J33" s="7">
        <v>29</v>
      </c>
      <c r="K33" s="7">
        <v>42</v>
      </c>
      <c r="L33" s="7">
        <v>189</v>
      </c>
      <c r="M33" s="8"/>
      <c r="N33" s="7">
        <v>4</v>
      </c>
      <c r="O33" s="7">
        <v>5</v>
      </c>
      <c r="P33" s="7">
        <v>5</v>
      </c>
      <c r="Q33" s="7">
        <v>7</v>
      </c>
      <c r="R33" s="7">
        <v>25</v>
      </c>
      <c r="S33" s="16"/>
      <c r="T33" s="17"/>
      <c r="U33" s="17"/>
      <c r="V33" s="2"/>
      <c r="AB33" s="2"/>
      <c r="AN33" s="2"/>
      <c r="BR33" s="2"/>
      <c r="CD33" s="2"/>
      <c r="CJ33" s="2"/>
      <c r="CP33" s="2"/>
    </row>
    <row r="34" spans="1:94" s="10" customFormat="1" x14ac:dyDescent="0.35">
      <c r="A34" s="8" t="s">
        <v>63</v>
      </c>
      <c r="B34" s="11">
        <v>57.28</v>
      </c>
      <c r="C34" s="11">
        <v>57.18</v>
      </c>
      <c r="D34" s="11">
        <v>57.68</v>
      </c>
      <c r="E34" s="11">
        <v>35.81</v>
      </c>
      <c r="F34" s="11">
        <v>43.72</v>
      </c>
      <c r="G34" s="8"/>
      <c r="H34" s="11">
        <v>57.32</v>
      </c>
      <c r="I34" s="11">
        <v>57.21</v>
      </c>
      <c r="J34" s="11">
        <v>57.7</v>
      </c>
      <c r="K34" s="11">
        <v>35.799999999999997</v>
      </c>
      <c r="L34" s="11">
        <v>43.72</v>
      </c>
      <c r="M34" s="8"/>
      <c r="N34" s="11">
        <v>57.25</v>
      </c>
      <c r="O34" s="11">
        <v>57.14</v>
      </c>
      <c r="P34" s="11">
        <v>57.62</v>
      </c>
      <c r="Q34" s="11">
        <v>35.85</v>
      </c>
      <c r="R34" s="11">
        <v>43.72</v>
      </c>
      <c r="S34" s="16"/>
      <c r="T34" s="16"/>
      <c r="U34" s="16"/>
      <c r="V34" s="9"/>
      <c r="AB34" s="9"/>
      <c r="AN34" s="9"/>
      <c r="BR34" s="9"/>
      <c r="CD34" s="9"/>
      <c r="CJ34" s="9"/>
      <c r="CP34" s="9"/>
    </row>
  </sheetData>
  <mergeCells count="7">
    <mergeCell ref="A1:R2"/>
    <mergeCell ref="B3:F3"/>
    <mergeCell ref="H3:L3"/>
    <mergeCell ref="N3:R3"/>
    <mergeCell ref="B4:F4"/>
    <mergeCell ref="H4:L4"/>
    <mergeCell ref="N4:R4"/>
  </mergeCells>
  <conditionalFormatting sqref="A6:XFD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XFD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XFD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XFD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XFD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XFD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XFD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:XFD1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:XFD1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:XFD1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XFD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1:XFD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XFD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3:XFD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4:XFD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5:XFD2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:XFD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:XFD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:XFD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:XFD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E2DA-F1D2-402D-A325-DE4D12E44638}">
  <dimension ref="A1:CP34"/>
  <sheetViews>
    <sheetView workbookViewId="0">
      <selection activeCell="F13" sqref="F13"/>
    </sheetView>
  </sheetViews>
  <sheetFormatPr defaultRowHeight="14.5" x14ac:dyDescent="0.35"/>
  <cols>
    <col min="1" max="1" width="29.08984375" bestFit="1" customWidth="1"/>
    <col min="2" max="5" width="7.81640625" bestFit="1" customWidth="1"/>
    <col min="6" max="6" width="8.81640625" bestFit="1" customWidth="1"/>
    <col min="8" max="11" width="7.81640625" bestFit="1" customWidth="1"/>
    <col min="12" max="12" width="8.81640625" bestFit="1" customWidth="1"/>
    <col min="13" max="21" width="8.7265625" style="14"/>
  </cols>
  <sheetData>
    <row r="1" spans="1:94" x14ac:dyDescent="0.35">
      <c r="A1" s="69" t="s">
        <v>220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</row>
    <row r="2" spans="1:94" x14ac:dyDescent="0.3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</row>
    <row r="3" spans="1:94" s="3" customFormat="1" x14ac:dyDescent="0.35">
      <c r="A3" s="5"/>
      <c r="B3" s="71" t="s">
        <v>168</v>
      </c>
      <c r="C3" s="71"/>
      <c r="D3" s="71"/>
      <c r="E3" s="71"/>
      <c r="F3" s="71"/>
      <c r="G3" s="5"/>
      <c r="H3" s="71" t="s">
        <v>169</v>
      </c>
      <c r="I3" s="71"/>
      <c r="J3" s="71"/>
      <c r="K3" s="71"/>
      <c r="L3" s="71"/>
      <c r="M3" s="15"/>
      <c r="N3" s="15"/>
      <c r="O3" s="15"/>
      <c r="P3" s="15"/>
      <c r="Q3" s="15"/>
      <c r="R3" s="15"/>
      <c r="S3" s="15"/>
      <c r="T3" s="15"/>
      <c r="U3" s="15"/>
    </row>
    <row r="4" spans="1:94" s="3" customFormat="1" x14ac:dyDescent="0.35">
      <c r="A4" s="6" t="s">
        <v>0</v>
      </c>
      <c r="B4" s="71" t="s">
        <v>143</v>
      </c>
      <c r="C4" s="71"/>
      <c r="D4" s="71"/>
      <c r="E4" s="71"/>
      <c r="F4" s="71"/>
      <c r="G4" s="5"/>
      <c r="H4" s="71" t="s">
        <v>144</v>
      </c>
      <c r="I4" s="71"/>
      <c r="J4" s="71"/>
      <c r="K4" s="71"/>
      <c r="L4" s="71"/>
      <c r="M4" s="15"/>
      <c r="N4" s="15"/>
      <c r="O4" s="15"/>
      <c r="P4" s="15"/>
      <c r="Q4" s="15"/>
      <c r="R4" s="15"/>
      <c r="S4" s="15"/>
      <c r="T4" s="15"/>
      <c r="U4" s="15"/>
    </row>
    <row r="5" spans="1:94" s="3" customFormat="1" x14ac:dyDescent="0.35">
      <c r="A5" s="6" t="s">
        <v>156</v>
      </c>
      <c r="B5" s="6" t="s">
        <v>157</v>
      </c>
      <c r="C5" s="6" t="s">
        <v>158</v>
      </c>
      <c r="D5" s="6" t="s">
        <v>159</v>
      </c>
      <c r="E5" s="6" t="s">
        <v>160</v>
      </c>
      <c r="F5" s="6" t="s">
        <v>161</v>
      </c>
      <c r="G5" s="6"/>
      <c r="H5" s="6" t="s">
        <v>157</v>
      </c>
      <c r="I5" s="6" t="s">
        <v>158</v>
      </c>
      <c r="J5" s="6" t="s">
        <v>159</v>
      </c>
      <c r="K5" s="6" t="s">
        <v>160</v>
      </c>
      <c r="L5" s="6" t="s">
        <v>161</v>
      </c>
      <c r="M5" s="15"/>
      <c r="N5" s="15"/>
      <c r="O5" s="15"/>
      <c r="P5" s="15"/>
      <c r="Q5" s="15"/>
      <c r="R5" s="15"/>
      <c r="S5" s="15"/>
      <c r="T5" s="15"/>
      <c r="U5" s="15"/>
    </row>
    <row r="6" spans="1:94" x14ac:dyDescent="0.35">
      <c r="A6" s="7" t="s">
        <v>1</v>
      </c>
      <c r="B6" s="7">
        <v>97.757000000000005</v>
      </c>
      <c r="C6" s="7">
        <v>97.384</v>
      </c>
      <c r="D6" s="7">
        <v>97.769000000000005</v>
      </c>
      <c r="E6" s="7">
        <v>95.891000000000005</v>
      </c>
      <c r="F6" s="7">
        <v>89.995999999999995</v>
      </c>
      <c r="G6" s="8"/>
      <c r="H6" s="7">
        <v>97.119</v>
      </c>
      <c r="I6" s="7">
        <v>96.725999999999999</v>
      </c>
      <c r="J6" s="7">
        <v>97.563000000000002</v>
      </c>
      <c r="K6" s="7">
        <v>96.53</v>
      </c>
      <c r="L6" s="7">
        <v>92.125</v>
      </c>
      <c r="M6" s="16"/>
      <c r="N6" s="17"/>
      <c r="O6" s="17"/>
      <c r="P6" s="17"/>
      <c r="Q6" s="17"/>
      <c r="R6" s="17"/>
      <c r="S6" s="16"/>
      <c r="T6" s="17"/>
      <c r="U6" s="17"/>
      <c r="V6" s="2"/>
      <c r="AB6" s="2"/>
      <c r="AN6" s="2"/>
      <c r="BR6" s="2"/>
      <c r="CD6" s="2"/>
      <c r="CJ6" s="2"/>
      <c r="CP6" s="2"/>
    </row>
    <row r="7" spans="1:94" s="10" customFormat="1" x14ac:dyDescent="0.35">
      <c r="A7" s="8" t="s">
        <v>2</v>
      </c>
      <c r="B7" s="11">
        <v>1.024</v>
      </c>
      <c r="C7" s="11">
        <v>1.0209999999999999</v>
      </c>
      <c r="D7" s="11">
        <v>1.024</v>
      </c>
      <c r="E7" s="11">
        <v>1.0089999999999999</v>
      </c>
      <c r="F7" s="11">
        <v>1.01</v>
      </c>
      <c r="G7" s="8"/>
      <c r="H7" s="11">
        <v>1.0149999999999999</v>
      </c>
      <c r="I7" s="11">
        <v>1.0129999999999999</v>
      </c>
      <c r="J7" s="11">
        <v>1.008</v>
      </c>
      <c r="K7" s="11">
        <v>1.0089999999999999</v>
      </c>
      <c r="L7" s="11">
        <v>1.012</v>
      </c>
      <c r="M7" s="16"/>
      <c r="N7" s="16"/>
      <c r="O7" s="16"/>
      <c r="P7" s="16"/>
      <c r="Q7" s="16"/>
      <c r="R7" s="16"/>
      <c r="S7" s="16"/>
      <c r="T7" s="16"/>
      <c r="U7" s="16"/>
      <c r="V7" s="9"/>
      <c r="AB7" s="9"/>
      <c r="AN7" s="9"/>
      <c r="BR7" s="9"/>
      <c r="CD7" s="9"/>
      <c r="CJ7" s="9"/>
      <c r="CP7" s="9"/>
    </row>
    <row r="8" spans="1:94" x14ac:dyDescent="0.35">
      <c r="A8" s="7" t="s">
        <v>3</v>
      </c>
      <c r="B8" s="7">
        <v>37194</v>
      </c>
      <c r="C8" s="7">
        <v>33112</v>
      </c>
      <c r="D8" s="7">
        <v>27490</v>
      </c>
      <c r="E8" s="7">
        <v>43317</v>
      </c>
      <c r="F8" s="7">
        <v>42930</v>
      </c>
      <c r="G8" s="8"/>
      <c r="H8" s="7">
        <v>33813</v>
      </c>
      <c r="I8" s="7">
        <v>48400</v>
      </c>
      <c r="J8" s="7">
        <v>53154</v>
      </c>
      <c r="K8" s="7">
        <v>46979</v>
      </c>
      <c r="L8" s="7">
        <v>38190</v>
      </c>
      <c r="M8" s="16"/>
      <c r="N8" s="17"/>
      <c r="O8" s="17"/>
      <c r="P8" s="17"/>
      <c r="Q8" s="17"/>
      <c r="R8" s="17"/>
      <c r="S8" s="16"/>
      <c r="T8" s="17"/>
      <c r="U8" s="17"/>
      <c r="V8" s="2"/>
      <c r="AB8" s="2"/>
      <c r="AN8" s="2"/>
      <c r="BR8" s="2"/>
      <c r="CD8" s="2"/>
      <c r="CJ8" s="2"/>
      <c r="CP8" s="2"/>
    </row>
    <row r="9" spans="1:94" s="10" customFormat="1" x14ac:dyDescent="0.35">
      <c r="A9" s="8" t="s">
        <v>4</v>
      </c>
      <c r="B9" s="11">
        <v>5508142</v>
      </c>
      <c r="C9" s="11">
        <v>5437178</v>
      </c>
      <c r="D9" s="11">
        <v>5453165</v>
      </c>
      <c r="E9" s="11">
        <v>4839182</v>
      </c>
      <c r="F9" s="11">
        <v>22720373</v>
      </c>
      <c r="G9" s="8"/>
      <c r="H9" s="11">
        <v>5427729</v>
      </c>
      <c r="I9" s="11">
        <v>5355772</v>
      </c>
      <c r="J9" s="11">
        <v>5353895</v>
      </c>
      <c r="K9" s="11">
        <v>4868971</v>
      </c>
      <c r="L9" s="11">
        <v>23298298</v>
      </c>
      <c r="M9" s="16"/>
      <c r="N9" s="16"/>
      <c r="O9" s="16"/>
      <c r="P9" s="16"/>
      <c r="Q9" s="16"/>
      <c r="R9" s="16"/>
      <c r="S9" s="16"/>
      <c r="T9" s="16"/>
      <c r="U9" s="16"/>
      <c r="V9" s="9"/>
      <c r="AB9" s="9"/>
      <c r="AN9" s="9"/>
      <c r="BR9" s="9"/>
      <c r="CD9" s="9"/>
      <c r="CJ9" s="9"/>
      <c r="CP9" s="9"/>
    </row>
    <row r="10" spans="1:94" x14ac:dyDescent="0.35">
      <c r="A10" s="7" t="s">
        <v>5</v>
      </c>
      <c r="B10" s="7">
        <v>6594</v>
      </c>
      <c r="C10" s="7">
        <v>7143</v>
      </c>
      <c r="D10" s="7">
        <v>6126</v>
      </c>
      <c r="E10" s="7">
        <v>9782</v>
      </c>
      <c r="F10" s="7">
        <v>3755</v>
      </c>
      <c r="G10" s="8"/>
      <c r="H10" s="7">
        <v>7167</v>
      </c>
      <c r="I10" s="7">
        <v>7778</v>
      </c>
      <c r="J10" s="7">
        <v>11318</v>
      </c>
      <c r="K10" s="7">
        <v>10435</v>
      </c>
      <c r="L10" s="7">
        <v>4134</v>
      </c>
      <c r="M10" s="16"/>
      <c r="N10" s="17"/>
      <c r="O10" s="17"/>
      <c r="P10" s="17"/>
      <c r="Q10" s="17"/>
      <c r="R10" s="17"/>
      <c r="S10" s="16"/>
      <c r="T10" s="17"/>
      <c r="U10" s="17"/>
      <c r="V10" s="2"/>
      <c r="AB10" s="2"/>
      <c r="AN10" s="2"/>
      <c r="BR10" s="2"/>
      <c r="CD10" s="2"/>
      <c r="CJ10" s="2"/>
      <c r="CP10" s="2"/>
    </row>
    <row r="11" spans="1:94" x14ac:dyDescent="0.35">
      <c r="A11" s="7" t="s">
        <v>6</v>
      </c>
      <c r="B11" s="7">
        <v>3728</v>
      </c>
      <c r="C11" s="7">
        <v>3981</v>
      </c>
      <c r="D11" s="7">
        <v>3480</v>
      </c>
      <c r="E11" s="7">
        <v>4947</v>
      </c>
      <c r="F11" s="7">
        <v>1511</v>
      </c>
      <c r="G11" s="8"/>
      <c r="H11" s="7">
        <v>4097</v>
      </c>
      <c r="I11" s="7">
        <v>4365</v>
      </c>
      <c r="J11" s="7">
        <v>5846</v>
      </c>
      <c r="K11" s="7">
        <v>5659</v>
      </c>
      <c r="L11" s="7">
        <v>1755</v>
      </c>
      <c r="M11" s="16"/>
      <c r="N11" s="17"/>
      <c r="O11" s="17"/>
      <c r="P11" s="17"/>
      <c r="Q11" s="17"/>
      <c r="R11" s="17"/>
      <c r="S11" s="16"/>
      <c r="T11" s="17"/>
      <c r="U11" s="17"/>
      <c r="V11" s="2"/>
      <c r="AB11" s="2"/>
      <c r="AN11" s="2"/>
      <c r="BR11" s="2"/>
      <c r="CD11" s="2"/>
      <c r="CJ11" s="2"/>
      <c r="CP11" s="2"/>
    </row>
    <row r="12" spans="1:94" x14ac:dyDescent="0.35">
      <c r="A12" s="7" t="s">
        <v>7</v>
      </c>
      <c r="B12" s="7">
        <v>6096</v>
      </c>
      <c r="C12" s="7">
        <v>6581</v>
      </c>
      <c r="D12" s="7">
        <v>6126</v>
      </c>
      <c r="E12" s="7">
        <v>10025</v>
      </c>
      <c r="F12" s="7">
        <v>4302</v>
      </c>
      <c r="G12" s="8"/>
      <c r="H12" s="7">
        <v>6988</v>
      </c>
      <c r="I12" s="7">
        <v>7326</v>
      </c>
      <c r="J12" s="7">
        <v>11507</v>
      </c>
      <c r="K12" s="7">
        <v>10870</v>
      </c>
      <c r="L12" s="7">
        <v>4598</v>
      </c>
      <c r="M12" s="16"/>
      <c r="N12" s="17"/>
      <c r="O12" s="17"/>
      <c r="P12" s="17"/>
      <c r="Q12" s="17"/>
      <c r="R12" s="17"/>
      <c r="S12" s="16"/>
      <c r="T12" s="17"/>
      <c r="U12" s="17"/>
      <c r="V12" s="2"/>
      <c r="AB12" s="2"/>
      <c r="AN12" s="2"/>
      <c r="BR12" s="2"/>
      <c r="CD12" s="2"/>
      <c r="CJ12" s="2"/>
      <c r="CP12" s="2"/>
    </row>
    <row r="13" spans="1:94" x14ac:dyDescent="0.35">
      <c r="A13" s="7" t="s">
        <v>8</v>
      </c>
      <c r="B13" s="7">
        <v>3240</v>
      </c>
      <c r="C13" s="7">
        <v>3400</v>
      </c>
      <c r="D13" s="7">
        <v>3477</v>
      </c>
      <c r="E13" s="7">
        <v>5308</v>
      </c>
      <c r="F13" s="7">
        <v>2033</v>
      </c>
      <c r="G13" s="8"/>
      <c r="H13" s="7">
        <v>3760</v>
      </c>
      <c r="I13" s="7">
        <v>3885</v>
      </c>
      <c r="J13" s="7">
        <v>6029</v>
      </c>
      <c r="K13" s="7">
        <v>5920</v>
      </c>
      <c r="L13" s="7">
        <v>2163</v>
      </c>
      <c r="M13" s="16"/>
      <c r="N13" s="17"/>
      <c r="O13" s="17"/>
      <c r="P13" s="17"/>
      <c r="Q13" s="17"/>
      <c r="R13" s="17"/>
      <c r="S13" s="16"/>
      <c r="T13" s="17"/>
      <c r="U13" s="17"/>
      <c r="V13" s="2"/>
      <c r="AB13" s="2"/>
      <c r="AN13" s="2"/>
      <c r="BR13" s="2"/>
      <c r="CD13" s="2"/>
      <c r="CJ13" s="2"/>
      <c r="CP13" s="2"/>
    </row>
    <row r="14" spans="1:94" x14ac:dyDescent="0.35">
      <c r="A14" s="7" t="s">
        <v>9</v>
      </c>
      <c r="B14" s="7">
        <v>6296</v>
      </c>
      <c r="C14" s="7">
        <v>6968</v>
      </c>
      <c r="D14" s="7">
        <v>6126</v>
      </c>
      <c r="E14" s="7">
        <v>9782</v>
      </c>
      <c r="F14" s="7">
        <v>3755</v>
      </c>
      <c r="G14" s="8"/>
      <c r="H14" s="7">
        <v>7092</v>
      </c>
      <c r="I14" s="7">
        <v>7452</v>
      </c>
      <c r="J14" s="7">
        <v>11318</v>
      </c>
      <c r="K14" s="7">
        <v>10435</v>
      </c>
      <c r="L14" s="7">
        <v>4134</v>
      </c>
      <c r="M14" s="16"/>
      <c r="N14" s="17"/>
      <c r="O14" s="17"/>
      <c r="P14" s="17"/>
      <c r="Q14" s="17"/>
      <c r="R14" s="17"/>
      <c r="S14" s="16"/>
      <c r="T14" s="17"/>
      <c r="U14" s="17"/>
      <c r="V14" s="2"/>
      <c r="AB14" s="2"/>
      <c r="AN14" s="2"/>
      <c r="BR14" s="2"/>
      <c r="CD14" s="2"/>
      <c r="CJ14" s="2"/>
      <c r="CP14" s="2"/>
    </row>
    <row r="15" spans="1:94" x14ac:dyDescent="0.35">
      <c r="A15" s="7" t="s">
        <v>10</v>
      </c>
      <c r="B15" s="7">
        <v>3474</v>
      </c>
      <c r="C15" s="7">
        <v>3707</v>
      </c>
      <c r="D15" s="7">
        <v>3480</v>
      </c>
      <c r="E15" s="7">
        <v>4947</v>
      </c>
      <c r="F15" s="7">
        <v>1511</v>
      </c>
      <c r="G15" s="8"/>
      <c r="H15" s="7">
        <v>3879</v>
      </c>
      <c r="I15" s="7">
        <v>4011</v>
      </c>
      <c r="J15" s="7">
        <v>5846</v>
      </c>
      <c r="K15" s="7">
        <v>5659</v>
      </c>
      <c r="L15" s="7">
        <v>1755</v>
      </c>
      <c r="M15" s="16"/>
      <c r="N15" s="17"/>
      <c r="O15" s="17"/>
      <c r="P15" s="17"/>
      <c r="Q15" s="17"/>
      <c r="R15" s="17"/>
      <c r="S15" s="16"/>
      <c r="T15" s="17"/>
      <c r="U15" s="17"/>
      <c r="V15" s="2"/>
      <c r="AB15" s="2"/>
      <c r="AN15" s="2"/>
      <c r="BR15" s="2"/>
      <c r="CD15" s="2"/>
      <c r="CJ15" s="2"/>
      <c r="CP15" s="2"/>
    </row>
    <row r="16" spans="1:94" x14ac:dyDescent="0.35">
      <c r="A16" s="7" t="s">
        <v>11</v>
      </c>
      <c r="B16" s="7">
        <v>249</v>
      </c>
      <c r="C16" s="7">
        <v>243</v>
      </c>
      <c r="D16" s="7">
        <v>262</v>
      </c>
      <c r="E16" s="7">
        <v>163</v>
      </c>
      <c r="F16" s="7">
        <v>1664</v>
      </c>
      <c r="G16" s="8"/>
      <c r="H16" s="7">
        <v>237</v>
      </c>
      <c r="I16" s="7">
        <v>219</v>
      </c>
      <c r="J16" s="7">
        <v>150</v>
      </c>
      <c r="K16" s="7">
        <v>144</v>
      </c>
      <c r="L16" s="7">
        <v>1567</v>
      </c>
      <c r="M16" s="16"/>
      <c r="N16" s="17"/>
      <c r="O16" s="17"/>
      <c r="P16" s="17"/>
      <c r="Q16" s="17"/>
      <c r="R16" s="17"/>
      <c r="S16" s="16"/>
      <c r="T16" s="17"/>
      <c r="U16" s="17"/>
      <c r="V16" s="2"/>
      <c r="AB16" s="2"/>
      <c r="AN16" s="2"/>
      <c r="BR16" s="2"/>
      <c r="CD16" s="2"/>
      <c r="CJ16" s="2"/>
      <c r="CP16" s="2"/>
    </row>
    <row r="17" spans="1:94" x14ac:dyDescent="0.35">
      <c r="A17" s="7" t="s">
        <v>12</v>
      </c>
      <c r="B17" s="7">
        <v>524</v>
      </c>
      <c r="C17" s="7">
        <v>501</v>
      </c>
      <c r="D17" s="7">
        <v>560</v>
      </c>
      <c r="E17" s="7">
        <v>346</v>
      </c>
      <c r="F17" s="7">
        <v>4296</v>
      </c>
      <c r="G17" s="8"/>
      <c r="H17" s="7">
        <v>490</v>
      </c>
      <c r="I17" s="7">
        <v>452</v>
      </c>
      <c r="J17" s="7">
        <v>320</v>
      </c>
      <c r="K17" s="7">
        <v>307</v>
      </c>
      <c r="L17" s="7">
        <v>3893</v>
      </c>
      <c r="M17" s="16"/>
      <c r="N17" s="17"/>
      <c r="O17" s="17"/>
      <c r="P17" s="17"/>
      <c r="Q17" s="17"/>
      <c r="R17" s="17"/>
      <c r="S17" s="16"/>
      <c r="T17" s="17"/>
      <c r="U17" s="17"/>
      <c r="V17" s="2"/>
      <c r="AB17" s="2"/>
      <c r="AN17" s="2"/>
      <c r="BR17" s="2"/>
      <c r="CD17" s="2"/>
      <c r="CJ17" s="2"/>
      <c r="CP17" s="2"/>
    </row>
    <row r="18" spans="1:94" x14ac:dyDescent="0.35">
      <c r="A18" s="7" t="s">
        <v>13</v>
      </c>
      <c r="B18" s="7">
        <v>272</v>
      </c>
      <c r="C18" s="7">
        <v>258</v>
      </c>
      <c r="D18" s="7">
        <v>262</v>
      </c>
      <c r="E18" s="7">
        <v>155</v>
      </c>
      <c r="F18" s="7">
        <v>1381</v>
      </c>
      <c r="G18" s="8"/>
      <c r="H18" s="7">
        <v>247</v>
      </c>
      <c r="I18" s="7">
        <v>228</v>
      </c>
      <c r="J18" s="7">
        <v>146</v>
      </c>
      <c r="K18" s="7">
        <v>138</v>
      </c>
      <c r="L18" s="7">
        <v>1372</v>
      </c>
      <c r="M18" s="16"/>
      <c r="N18" s="17"/>
      <c r="O18" s="17"/>
      <c r="P18" s="17"/>
      <c r="Q18" s="17"/>
      <c r="R18" s="17"/>
      <c r="S18" s="16"/>
      <c r="T18" s="17"/>
      <c r="U18" s="17"/>
      <c r="V18" s="2"/>
      <c r="AB18" s="2"/>
      <c r="AN18" s="2"/>
      <c r="BR18" s="2"/>
      <c r="CD18" s="2"/>
      <c r="CJ18" s="2"/>
      <c r="CP18" s="2"/>
    </row>
    <row r="19" spans="1:94" x14ac:dyDescent="0.35">
      <c r="A19" s="7" t="s">
        <v>14</v>
      </c>
      <c r="B19" s="7">
        <v>587</v>
      </c>
      <c r="C19" s="7">
        <v>551</v>
      </c>
      <c r="D19" s="7">
        <v>562</v>
      </c>
      <c r="E19" s="7">
        <v>322</v>
      </c>
      <c r="F19" s="7">
        <v>3317</v>
      </c>
      <c r="G19" s="8"/>
      <c r="H19" s="7">
        <v>519</v>
      </c>
      <c r="I19" s="7">
        <v>483</v>
      </c>
      <c r="J19" s="7">
        <v>309</v>
      </c>
      <c r="K19" s="7">
        <v>290</v>
      </c>
      <c r="L19" s="7">
        <v>3239</v>
      </c>
      <c r="M19" s="16"/>
      <c r="N19" s="17"/>
      <c r="O19" s="17"/>
      <c r="P19" s="17"/>
      <c r="Q19" s="17"/>
      <c r="R19" s="17"/>
      <c r="S19" s="16"/>
      <c r="T19" s="17"/>
      <c r="U19" s="17"/>
      <c r="V19" s="2"/>
      <c r="AB19" s="2"/>
      <c r="AN19" s="2"/>
      <c r="BR19" s="2"/>
      <c r="CD19" s="2"/>
      <c r="CJ19" s="2"/>
      <c r="CP19" s="2"/>
    </row>
    <row r="20" spans="1:94" x14ac:dyDescent="0.35">
      <c r="A20" s="7" t="s">
        <v>15</v>
      </c>
      <c r="B20" s="7">
        <v>258</v>
      </c>
      <c r="C20" s="7">
        <v>246</v>
      </c>
      <c r="D20" s="7">
        <v>262</v>
      </c>
      <c r="E20" s="7">
        <v>163</v>
      </c>
      <c r="F20" s="7">
        <v>1664</v>
      </c>
      <c r="G20" s="8"/>
      <c r="H20" s="7">
        <v>241</v>
      </c>
      <c r="I20" s="7">
        <v>224</v>
      </c>
      <c r="J20" s="7">
        <v>150</v>
      </c>
      <c r="K20" s="7">
        <v>144</v>
      </c>
      <c r="L20" s="7">
        <v>1567</v>
      </c>
      <c r="M20" s="16"/>
      <c r="N20" s="17"/>
      <c r="O20" s="17"/>
      <c r="P20" s="17"/>
      <c r="Q20" s="17"/>
      <c r="R20" s="17"/>
      <c r="S20" s="16"/>
      <c r="T20" s="17"/>
      <c r="U20" s="17"/>
      <c r="V20" s="2"/>
      <c r="AB20" s="2"/>
      <c r="AN20" s="2"/>
      <c r="BR20" s="2"/>
      <c r="CD20" s="2"/>
      <c r="CJ20" s="2"/>
      <c r="CP20" s="2"/>
    </row>
    <row r="21" spans="1:94" x14ac:dyDescent="0.35">
      <c r="A21" s="7" t="s">
        <v>16</v>
      </c>
      <c r="B21" s="7">
        <v>550</v>
      </c>
      <c r="C21" s="7">
        <v>518</v>
      </c>
      <c r="D21" s="7">
        <v>560</v>
      </c>
      <c r="E21" s="7">
        <v>346</v>
      </c>
      <c r="F21" s="7">
        <v>4296</v>
      </c>
      <c r="G21" s="8"/>
      <c r="H21" s="7">
        <v>503</v>
      </c>
      <c r="I21" s="7">
        <v>470</v>
      </c>
      <c r="J21" s="7">
        <v>320</v>
      </c>
      <c r="K21" s="7">
        <v>307</v>
      </c>
      <c r="L21" s="7">
        <v>3893</v>
      </c>
      <c r="M21" s="16"/>
      <c r="N21" s="17"/>
      <c r="O21" s="17"/>
      <c r="P21" s="17"/>
      <c r="Q21" s="17"/>
      <c r="R21" s="17"/>
      <c r="S21" s="16"/>
      <c r="T21" s="17"/>
      <c r="U21" s="17"/>
      <c r="V21" s="2"/>
      <c r="AB21" s="2"/>
      <c r="AN21" s="2"/>
      <c r="BR21" s="2"/>
      <c r="CD21" s="2"/>
      <c r="CJ21" s="2"/>
      <c r="CP21" s="2"/>
    </row>
    <row r="22" spans="1:94" x14ac:dyDescent="0.35">
      <c r="A22" s="7" t="s">
        <v>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8"/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16"/>
      <c r="N22" s="17"/>
      <c r="O22" s="17"/>
      <c r="P22" s="17"/>
      <c r="Q22" s="17"/>
      <c r="R22" s="17"/>
      <c r="S22" s="16"/>
      <c r="T22" s="17"/>
      <c r="U22" s="17"/>
      <c r="V22" s="2"/>
      <c r="AB22" s="2"/>
      <c r="AN22" s="2"/>
      <c r="BR22" s="2"/>
      <c r="CD22" s="2"/>
      <c r="CJ22" s="2"/>
      <c r="CP22" s="2"/>
    </row>
    <row r="23" spans="1:94" x14ac:dyDescent="0.35">
      <c r="A23" s="7" t="s">
        <v>18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8"/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16"/>
      <c r="N23" s="17"/>
      <c r="O23" s="17"/>
      <c r="P23" s="17"/>
      <c r="Q23" s="17"/>
      <c r="R23" s="17"/>
      <c r="S23" s="16"/>
      <c r="T23" s="17"/>
      <c r="U23" s="17"/>
      <c r="V23" s="2"/>
      <c r="AB23" s="2"/>
      <c r="AN23" s="2"/>
      <c r="BR23" s="2"/>
      <c r="CD23" s="2"/>
      <c r="CJ23" s="2"/>
      <c r="CP23" s="2"/>
    </row>
    <row r="24" spans="1:94" x14ac:dyDescent="0.35">
      <c r="A24" s="7" t="s">
        <v>19</v>
      </c>
      <c r="B24" s="7">
        <v>0.06</v>
      </c>
      <c r="C24" s="7">
        <v>0.41</v>
      </c>
      <c r="D24" s="7">
        <v>0.06</v>
      </c>
      <c r="E24" s="7">
        <v>0</v>
      </c>
      <c r="F24" s="7">
        <v>0.1</v>
      </c>
      <c r="G24" s="8"/>
      <c r="H24" s="7">
        <v>0.24</v>
      </c>
      <c r="I24" s="7">
        <v>0.76</v>
      </c>
      <c r="J24" s="7">
        <v>0.19</v>
      </c>
      <c r="K24" s="7">
        <v>0</v>
      </c>
      <c r="L24" s="7">
        <v>0.18</v>
      </c>
      <c r="M24" s="16"/>
      <c r="N24" s="17"/>
      <c r="O24" s="17"/>
      <c r="P24" s="17"/>
      <c r="Q24" s="17"/>
      <c r="R24" s="17"/>
      <c r="S24" s="16"/>
      <c r="T24" s="17"/>
      <c r="U24" s="17"/>
      <c r="V24" s="2"/>
      <c r="AB24" s="2"/>
      <c r="AN24" s="2"/>
      <c r="BR24" s="2"/>
      <c r="CD24" s="2"/>
      <c r="CJ24" s="2"/>
      <c r="CP24" s="2"/>
    </row>
    <row r="25" spans="1:94" x14ac:dyDescent="0.35">
      <c r="A25" s="7" t="s">
        <v>20</v>
      </c>
      <c r="B25" s="7">
        <v>0.59</v>
      </c>
      <c r="C25" s="7">
        <v>0.28000000000000003</v>
      </c>
      <c r="D25" s="7">
        <v>0.19</v>
      </c>
      <c r="E25" s="7">
        <v>0.04</v>
      </c>
      <c r="F25" s="7">
        <v>0.03</v>
      </c>
      <c r="G25" s="8"/>
      <c r="H25" s="7">
        <v>0.47</v>
      </c>
      <c r="I25" s="7">
        <v>0.21</v>
      </c>
      <c r="J25" s="7">
        <v>0.17</v>
      </c>
      <c r="K25" s="7">
        <v>0.1</v>
      </c>
      <c r="L25" s="7">
        <v>0.05</v>
      </c>
      <c r="M25" s="16"/>
      <c r="N25" s="17"/>
      <c r="O25" s="17"/>
      <c r="P25" s="17"/>
      <c r="Q25" s="17"/>
      <c r="R25" s="17"/>
      <c r="S25" s="16"/>
      <c r="T25" s="17"/>
      <c r="U25" s="17"/>
      <c r="V25" s="2"/>
      <c r="AB25" s="2"/>
      <c r="AN25" s="2"/>
      <c r="BR25" s="2"/>
      <c r="CD25" s="2"/>
      <c r="CJ25" s="2"/>
      <c r="CP25" s="2"/>
    </row>
    <row r="26" spans="1:94" x14ac:dyDescent="0.35">
      <c r="A26" s="7" t="s">
        <v>21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8"/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16"/>
      <c r="N26" s="17"/>
      <c r="O26" s="17"/>
      <c r="P26" s="17"/>
      <c r="Q26" s="17"/>
      <c r="R26" s="17"/>
      <c r="S26" s="16"/>
      <c r="T26" s="17"/>
      <c r="U26" s="17"/>
      <c r="V26" s="2"/>
      <c r="AB26" s="2"/>
      <c r="AN26" s="2"/>
      <c r="BR26" s="2"/>
      <c r="CD26" s="2"/>
      <c r="CJ26" s="2"/>
      <c r="CP26" s="2"/>
    </row>
    <row r="27" spans="1:94" s="10" customFormat="1" x14ac:dyDescent="0.35">
      <c r="A27" s="8" t="s">
        <v>22</v>
      </c>
      <c r="B27" s="11">
        <v>1370</v>
      </c>
      <c r="C27" s="11">
        <v>1307</v>
      </c>
      <c r="D27" s="11">
        <v>1357</v>
      </c>
      <c r="E27" s="11">
        <v>871</v>
      </c>
      <c r="F27" s="11">
        <v>8661</v>
      </c>
      <c r="G27" s="8"/>
      <c r="H27" s="11">
        <v>1228</v>
      </c>
      <c r="I27" s="11">
        <v>1172</v>
      </c>
      <c r="J27" s="11">
        <v>798</v>
      </c>
      <c r="K27" s="11">
        <v>800</v>
      </c>
      <c r="L27" s="11">
        <v>8469</v>
      </c>
      <c r="M27" s="16"/>
      <c r="N27" s="16"/>
      <c r="O27" s="16"/>
      <c r="P27" s="16"/>
      <c r="Q27" s="16"/>
      <c r="R27" s="16"/>
      <c r="S27" s="16"/>
      <c r="T27" s="16"/>
      <c r="U27" s="16"/>
      <c r="V27" s="9"/>
      <c r="AB27" s="9"/>
      <c r="AN27" s="9"/>
      <c r="BR27" s="9"/>
      <c r="CD27" s="9"/>
      <c r="CJ27" s="9"/>
      <c r="CP27" s="9"/>
    </row>
    <row r="28" spans="1:94" x14ac:dyDescent="0.35">
      <c r="A28" s="7" t="s">
        <v>23</v>
      </c>
      <c r="B28" s="7">
        <v>37194</v>
      </c>
      <c r="C28" s="7">
        <v>33112</v>
      </c>
      <c r="D28" s="7">
        <v>27490</v>
      </c>
      <c r="E28" s="7">
        <v>43317</v>
      </c>
      <c r="F28" s="7">
        <v>42930</v>
      </c>
      <c r="G28" s="8"/>
      <c r="H28" s="7">
        <v>33813</v>
      </c>
      <c r="I28" s="7">
        <v>48400</v>
      </c>
      <c r="J28" s="7">
        <v>53154</v>
      </c>
      <c r="K28" s="7">
        <v>46979</v>
      </c>
      <c r="L28" s="7">
        <v>38190</v>
      </c>
      <c r="M28" s="16"/>
      <c r="N28" s="17"/>
      <c r="O28" s="17"/>
      <c r="P28" s="17"/>
      <c r="Q28" s="17"/>
      <c r="R28" s="17"/>
      <c r="S28" s="16"/>
      <c r="T28" s="17"/>
      <c r="U28" s="17"/>
      <c r="V28" s="2"/>
      <c r="AB28" s="2"/>
      <c r="AN28" s="2"/>
      <c r="BR28" s="2"/>
      <c r="CD28" s="2"/>
      <c r="CJ28" s="2"/>
      <c r="CP28" s="2"/>
    </row>
    <row r="29" spans="1:94" s="10" customFormat="1" x14ac:dyDescent="0.35">
      <c r="A29" s="8" t="s">
        <v>24</v>
      </c>
      <c r="B29" s="20">
        <v>5670252</v>
      </c>
      <c r="C29" s="20">
        <v>5619230</v>
      </c>
      <c r="D29" s="20">
        <v>5453167</v>
      </c>
      <c r="E29" s="20">
        <v>4839182</v>
      </c>
      <c r="F29" s="20">
        <v>22720373</v>
      </c>
      <c r="G29" s="8"/>
      <c r="H29" s="11">
        <v>5585990</v>
      </c>
      <c r="I29" s="11">
        <v>5534836</v>
      </c>
      <c r="J29" s="11">
        <v>5353915</v>
      </c>
      <c r="K29" s="11">
        <v>4868971</v>
      </c>
      <c r="L29" s="11">
        <v>23298318</v>
      </c>
      <c r="M29" s="16"/>
      <c r="N29" s="16"/>
      <c r="O29" s="16"/>
      <c r="P29" s="16"/>
      <c r="Q29" s="16"/>
      <c r="R29" s="16"/>
      <c r="S29" s="16"/>
      <c r="T29" s="16"/>
      <c r="U29" s="16"/>
      <c r="V29" s="9"/>
      <c r="AB29" s="9"/>
      <c r="AN29" s="9"/>
      <c r="BR29" s="9"/>
      <c r="CD29" s="9"/>
      <c r="CJ29" s="9"/>
      <c r="CP29" s="9"/>
    </row>
    <row r="30" spans="1:94" x14ac:dyDescent="0.35">
      <c r="A30" s="7" t="s">
        <v>25</v>
      </c>
      <c r="B30" s="7">
        <v>6394</v>
      </c>
      <c r="C30" s="7">
        <v>6970</v>
      </c>
      <c r="D30" s="7">
        <v>6126</v>
      </c>
      <c r="E30" s="7">
        <v>10025</v>
      </c>
      <c r="F30" s="7">
        <v>4302</v>
      </c>
      <c r="G30" s="8"/>
      <c r="H30" s="7">
        <v>7111</v>
      </c>
      <c r="I30" s="7">
        <v>7641</v>
      </c>
      <c r="J30" s="7">
        <v>11507</v>
      </c>
      <c r="K30" s="7">
        <v>10870</v>
      </c>
      <c r="L30" s="7">
        <v>4598</v>
      </c>
      <c r="M30" s="16"/>
      <c r="N30" s="17"/>
      <c r="O30" s="17"/>
      <c r="P30" s="17"/>
      <c r="Q30" s="17"/>
      <c r="R30" s="17"/>
      <c r="S30" s="16"/>
      <c r="T30" s="17"/>
      <c r="U30" s="17"/>
      <c r="V30" s="2"/>
      <c r="AB30" s="2"/>
      <c r="AN30" s="2"/>
      <c r="BR30" s="2"/>
      <c r="CD30" s="2"/>
      <c r="CJ30" s="2"/>
      <c r="CP30" s="2"/>
    </row>
    <row r="31" spans="1:94" x14ac:dyDescent="0.35">
      <c r="A31" s="7" t="s">
        <v>26</v>
      </c>
      <c r="B31" s="7">
        <v>3500</v>
      </c>
      <c r="C31" s="7">
        <v>3735</v>
      </c>
      <c r="D31" s="7">
        <v>3477</v>
      </c>
      <c r="E31" s="7">
        <v>5308</v>
      </c>
      <c r="F31" s="7">
        <v>2033</v>
      </c>
      <c r="G31" s="8"/>
      <c r="H31" s="7">
        <v>3969</v>
      </c>
      <c r="I31" s="7">
        <v>4227</v>
      </c>
      <c r="J31" s="7">
        <v>6029</v>
      </c>
      <c r="K31" s="7">
        <v>5920</v>
      </c>
      <c r="L31" s="7">
        <v>2163</v>
      </c>
      <c r="M31" s="16"/>
      <c r="N31" s="17"/>
      <c r="O31" s="17"/>
      <c r="P31" s="17"/>
      <c r="Q31" s="17"/>
      <c r="R31" s="17"/>
      <c r="S31" s="16"/>
      <c r="T31" s="17"/>
      <c r="U31" s="17"/>
      <c r="V31" s="2"/>
      <c r="AB31" s="2"/>
      <c r="AN31" s="2"/>
      <c r="BR31" s="2"/>
      <c r="CD31" s="2"/>
      <c r="CJ31" s="2"/>
      <c r="CP31" s="2"/>
    </row>
    <row r="32" spans="1:94" x14ac:dyDescent="0.35">
      <c r="A32" s="7" t="s">
        <v>27</v>
      </c>
      <c r="B32" s="7">
        <v>262</v>
      </c>
      <c r="C32" s="7">
        <v>254</v>
      </c>
      <c r="D32" s="7">
        <v>262</v>
      </c>
      <c r="E32" s="7">
        <v>155</v>
      </c>
      <c r="F32" s="7">
        <v>1381</v>
      </c>
      <c r="G32" s="8"/>
      <c r="H32" s="7">
        <v>243</v>
      </c>
      <c r="I32" s="7">
        <v>224</v>
      </c>
      <c r="J32" s="7">
        <v>146</v>
      </c>
      <c r="K32" s="7">
        <v>138</v>
      </c>
      <c r="L32" s="7">
        <v>1372</v>
      </c>
      <c r="M32" s="16"/>
      <c r="N32" s="17"/>
      <c r="O32" s="17"/>
      <c r="P32" s="17"/>
      <c r="Q32" s="17"/>
      <c r="R32" s="17"/>
      <c r="S32" s="16"/>
      <c r="T32" s="17"/>
      <c r="U32" s="17"/>
      <c r="V32" s="2"/>
      <c r="AB32" s="2"/>
      <c r="AN32" s="2"/>
      <c r="BR32" s="2"/>
      <c r="CD32" s="2"/>
      <c r="CJ32" s="2"/>
      <c r="CP32" s="2"/>
    </row>
    <row r="33" spans="1:94" x14ac:dyDescent="0.35">
      <c r="A33" s="7" t="s">
        <v>28</v>
      </c>
      <c r="B33" s="7">
        <v>559</v>
      </c>
      <c r="C33" s="7">
        <v>531</v>
      </c>
      <c r="D33" s="7">
        <v>562</v>
      </c>
      <c r="E33" s="7">
        <v>322</v>
      </c>
      <c r="F33" s="7">
        <v>3317</v>
      </c>
      <c r="G33" s="8"/>
      <c r="H33" s="7">
        <v>505</v>
      </c>
      <c r="I33" s="7">
        <v>464</v>
      </c>
      <c r="J33" s="7">
        <v>309</v>
      </c>
      <c r="K33" s="7">
        <v>290</v>
      </c>
      <c r="L33" s="7">
        <v>3239</v>
      </c>
      <c r="M33" s="16"/>
      <c r="N33" s="17"/>
      <c r="O33" s="17"/>
      <c r="P33" s="17"/>
      <c r="Q33" s="17"/>
      <c r="R33" s="17"/>
      <c r="S33" s="16"/>
      <c r="T33" s="17"/>
      <c r="U33" s="17"/>
      <c r="V33" s="2"/>
      <c r="AB33" s="2"/>
      <c r="AN33" s="2"/>
      <c r="BR33" s="2"/>
      <c r="CD33" s="2"/>
      <c r="CJ33" s="2"/>
      <c r="CP33" s="2"/>
    </row>
    <row r="34" spans="1:94" s="10" customFormat="1" x14ac:dyDescent="0.35">
      <c r="A34" s="8" t="s">
        <v>29</v>
      </c>
      <c r="B34" s="11">
        <v>57.39</v>
      </c>
      <c r="C34" s="11">
        <v>57.28</v>
      </c>
      <c r="D34" s="11">
        <v>57.79</v>
      </c>
      <c r="E34" s="11">
        <v>35.67</v>
      </c>
      <c r="F34" s="11">
        <v>43.39</v>
      </c>
      <c r="G34" s="8"/>
      <c r="H34" s="11">
        <v>57.5</v>
      </c>
      <c r="I34" s="11">
        <v>57.41</v>
      </c>
      <c r="J34" s="11">
        <v>57.84</v>
      </c>
      <c r="K34" s="11">
        <v>35.74</v>
      </c>
      <c r="L34" s="11">
        <v>43.52</v>
      </c>
      <c r="M34" s="16"/>
      <c r="N34" s="16"/>
      <c r="O34" s="16"/>
      <c r="P34" s="16"/>
      <c r="Q34" s="16"/>
      <c r="R34" s="16"/>
      <c r="S34" s="16"/>
      <c r="T34" s="16"/>
      <c r="U34" s="16"/>
      <c r="V34" s="9"/>
      <c r="AB34" s="9"/>
      <c r="AN34" s="9"/>
      <c r="BR34" s="9"/>
      <c r="CD34" s="9"/>
      <c r="CJ34" s="9"/>
      <c r="CP34" s="9"/>
    </row>
  </sheetData>
  <mergeCells count="5">
    <mergeCell ref="B3:F3"/>
    <mergeCell ref="H3:L3"/>
    <mergeCell ref="B4:F4"/>
    <mergeCell ref="H4:L4"/>
    <mergeCell ref="A1:L2"/>
  </mergeCells>
  <conditionalFormatting sqref="A6:XFD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:XFD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XFD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XFD1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XFD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XFD1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:XFD1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:XFD1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:XFD1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:XFD1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XFD2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1:XFD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XFD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3:XFD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4:XFD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5:XFD2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:XFD26">
    <cfRule type="colorScale" priority="1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:XFD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:XFD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:XFD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XFD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XFD23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CD336-048E-4BA5-8EB2-73A73924F21A}">
  <dimension ref="A1:CP34"/>
  <sheetViews>
    <sheetView workbookViewId="0">
      <selection activeCell="F13" sqref="F13"/>
    </sheetView>
  </sheetViews>
  <sheetFormatPr defaultRowHeight="14.5" x14ac:dyDescent="0.35"/>
  <cols>
    <col min="1" max="1" width="29.08984375" bestFit="1" customWidth="1"/>
    <col min="2" max="5" width="7.81640625" bestFit="1" customWidth="1"/>
    <col min="6" max="6" width="8.81640625" bestFit="1" customWidth="1"/>
    <col min="8" max="11" width="7.81640625" bestFit="1" customWidth="1"/>
    <col min="12" max="12" width="8.81640625" bestFit="1" customWidth="1"/>
    <col min="13" max="21" width="8.7265625" style="14"/>
  </cols>
  <sheetData>
    <row r="1" spans="1:94" x14ac:dyDescent="0.35">
      <c r="A1" s="69" t="s">
        <v>221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</row>
    <row r="2" spans="1:94" x14ac:dyDescent="0.35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</row>
    <row r="3" spans="1:94" x14ac:dyDescent="0.35">
      <c r="A3" s="1"/>
      <c r="B3" s="71" t="s">
        <v>168</v>
      </c>
      <c r="C3" s="71"/>
      <c r="D3" s="71"/>
      <c r="E3" s="71"/>
      <c r="F3" s="71"/>
      <c r="G3" s="5"/>
      <c r="H3" s="71" t="s">
        <v>169</v>
      </c>
      <c r="I3" s="71"/>
      <c r="J3" s="71"/>
      <c r="K3" s="71"/>
      <c r="L3" s="71"/>
    </row>
    <row r="4" spans="1:94" s="3" customFormat="1" x14ac:dyDescent="0.35">
      <c r="A4" s="6" t="s">
        <v>0</v>
      </c>
      <c r="B4" s="71" t="s">
        <v>145</v>
      </c>
      <c r="C4" s="71"/>
      <c r="D4" s="71"/>
      <c r="E4" s="71"/>
      <c r="F4" s="71"/>
      <c r="G4" s="5"/>
      <c r="H4" s="71" t="s">
        <v>146</v>
      </c>
      <c r="I4" s="71"/>
      <c r="J4" s="71"/>
      <c r="K4" s="71"/>
      <c r="L4" s="71"/>
      <c r="M4" s="15"/>
      <c r="N4" s="15"/>
      <c r="O4" s="15"/>
      <c r="P4" s="15"/>
      <c r="Q4" s="15"/>
      <c r="R4" s="15"/>
      <c r="S4" s="15"/>
      <c r="T4" s="15"/>
      <c r="U4" s="15"/>
    </row>
    <row r="5" spans="1:94" s="3" customFormat="1" x14ac:dyDescent="0.35">
      <c r="A5" s="6" t="s">
        <v>156</v>
      </c>
      <c r="B5" s="6" t="s">
        <v>157</v>
      </c>
      <c r="C5" s="6" t="s">
        <v>158</v>
      </c>
      <c r="D5" s="6" t="s">
        <v>159</v>
      </c>
      <c r="E5" s="6" t="s">
        <v>160</v>
      </c>
      <c r="F5" s="6" t="s">
        <v>161</v>
      </c>
      <c r="G5" s="13"/>
      <c r="H5" s="6" t="s">
        <v>157</v>
      </c>
      <c r="I5" s="6" t="s">
        <v>158</v>
      </c>
      <c r="J5" s="6" t="s">
        <v>159</v>
      </c>
      <c r="K5" s="6" t="s">
        <v>160</v>
      </c>
      <c r="L5" s="6" t="s">
        <v>161</v>
      </c>
      <c r="M5" s="22"/>
      <c r="N5" s="23"/>
      <c r="O5" s="23"/>
      <c r="P5" s="23"/>
      <c r="Q5" s="23"/>
      <c r="R5" s="23"/>
      <c r="S5" s="22"/>
      <c r="T5" s="23"/>
      <c r="U5" s="23"/>
      <c r="V5" s="4"/>
      <c r="AB5" s="4"/>
      <c r="AN5" s="4"/>
      <c r="BR5" s="4"/>
      <c r="CD5" s="4"/>
      <c r="CJ5" s="4"/>
      <c r="CP5" s="4"/>
    </row>
    <row r="6" spans="1:94" s="10" customFormat="1" x14ac:dyDescent="0.35">
      <c r="A6" s="8" t="s">
        <v>1</v>
      </c>
      <c r="B6" s="11">
        <v>27.577000000000002</v>
      </c>
      <c r="C6" s="11">
        <v>33.369</v>
      </c>
      <c r="D6" s="11">
        <v>31.15</v>
      </c>
      <c r="E6" s="11">
        <v>82.933999999999997</v>
      </c>
      <c r="F6" s="11">
        <v>69.498999999999995</v>
      </c>
      <c r="G6" s="8"/>
      <c r="H6" s="11">
        <v>55.536999999999999</v>
      </c>
      <c r="I6" s="11">
        <v>58.832999999999998</v>
      </c>
      <c r="J6" s="11">
        <v>56.646000000000001</v>
      </c>
      <c r="K6" s="11">
        <v>84.355000000000004</v>
      </c>
      <c r="L6" s="11">
        <v>71.308000000000007</v>
      </c>
      <c r="M6" s="16"/>
      <c r="N6" s="16"/>
      <c r="O6" s="16"/>
      <c r="P6" s="16"/>
      <c r="Q6" s="16"/>
      <c r="R6" s="16"/>
      <c r="S6" s="16"/>
      <c r="T6" s="16"/>
      <c r="U6" s="16"/>
      <c r="V6" s="9"/>
      <c r="AB6" s="9"/>
      <c r="AN6" s="9"/>
      <c r="BR6" s="9"/>
      <c r="CD6" s="9"/>
      <c r="CJ6" s="9"/>
      <c r="CP6" s="9"/>
    </row>
    <row r="7" spans="1:94" x14ac:dyDescent="0.35">
      <c r="A7" s="7" t="s">
        <v>2</v>
      </c>
      <c r="B7" s="7">
        <v>1.0109999999999999</v>
      </c>
      <c r="C7" s="7">
        <v>1.0129999999999999</v>
      </c>
      <c r="D7" s="7">
        <v>1.0169999999999999</v>
      </c>
      <c r="E7" s="7">
        <v>1.0169999999999999</v>
      </c>
      <c r="F7" s="7">
        <v>1.026</v>
      </c>
      <c r="G7" s="8"/>
      <c r="H7" s="7">
        <v>1.0049999999999999</v>
      </c>
      <c r="I7" s="7">
        <v>1.0049999999999999</v>
      </c>
      <c r="J7" s="7">
        <v>1.006</v>
      </c>
      <c r="K7" s="7">
        <v>1.0109999999999999</v>
      </c>
      <c r="L7" s="7">
        <v>1.0129999999999999</v>
      </c>
      <c r="M7" s="16"/>
      <c r="N7" s="17"/>
      <c r="O7" s="17"/>
      <c r="P7" s="17"/>
      <c r="Q7" s="17"/>
      <c r="R7" s="17"/>
      <c r="S7" s="16"/>
      <c r="T7" s="17"/>
      <c r="U7" s="17"/>
      <c r="V7" s="2"/>
      <c r="AB7" s="2"/>
      <c r="AN7" s="2"/>
      <c r="BR7" s="2"/>
      <c r="CD7" s="2"/>
      <c r="CJ7" s="2"/>
      <c r="CP7" s="2"/>
    </row>
    <row r="8" spans="1:94" s="10" customFormat="1" x14ac:dyDescent="0.35">
      <c r="A8" s="8" t="s">
        <v>3</v>
      </c>
      <c r="B8" s="11">
        <v>3463</v>
      </c>
      <c r="C8" s="11">
        <v>3250</v>
      </c>
      <c r="D8" s="11">
        <v>4141</v>
      </c>
      <c r="E8" s="11">
        <v>35307</v>
      </c>
      <c r="F8" s="11">
        <v>33767</v>
      </c>
      <c r="G8" s="8"/>
      <c r="H8" s="11">
        <v>4124</v>
      </c>
      <c r="I8" s="11">
        <v>4511</v>
      </c>
      <c r="J8" s="11">
        <v>4233</v>
      </c>
      <c r="K8" s="11">
        <v>20287</v>
      </c>
      <c r="L8" s="11">
        <v>22442</v>
      </c>
      <c r="M8" s="16"/>
      <c r="N8" s="16"/>
      <c r="O8" s="16"/>
      <c r="P8" s="16"/>
      <c r="Q8" s="16"/>
      <c r="R8" s="16"/>
      <c r="S8" s="16"/>
      <c r="T8" s="16"/>
      <c r="U8" s="16"/>
      <c r="V8" s="9"/>
      <c r="AB8" s="9"/>
      <c r="AN8" s="9"/>
      <c r="BR8" s="9"/>
      <c r="CD8" s="9"/>
      <c r="CJ8" s="9"/>
      <c r="CP8" s="9"/>
    </row>
    <row r="9" spans="1:94" x14ac:dyDescent="0.35">
      <c r="A9" s="7" t="s">
        <v>4</v>
      </c>
      <c r="B9" s="7">
        <v>1521547</v>
      </c>
      <c r="C9" s="7">
        <v>1828053</v>
      </c>
      <c r="D9" s="7">
        <v>1700272</v>
      </c>
      <c r="E9" s="7">
        <v>4141792</v>
      </c>
      <c r="F9" s="7">
        <v>17359847</v>
      </c>
      <c r="G9" s="8"/>
      <c r="H9" s="7">
        <v>3069319</v>
      </c>
      <c r="I9" s="7">
        <v>3229100</v>
      </c>
      <c r="J9" s="7">
        <v>3098285</v>
      </c>
      <c r="K9" s="7">
        <v>4221589</v>
      </c>
      <c r="L9" s="7">
        <v>17838734</v>
      </c>
      <c r="M9" s="16"/>
      <c r="N9" s="17"/>
      <c r="O9" s="17"/>
      <c r="P9" s="17"/>
      <c r="Q9" s="17"/>
      <c r="R9" s="17"/>
      <c r="S9" s="16"/>
      <c r="T9" s="17"/>
      <c r="U9" s="17"/>
      <c r="V9" s="2"/>
      <c r="AB9" s="2"/>
      <c r="AN9" s="2"/>
      <c r="BR9" s="2"/>
      <c r="CD9" s="2"/>
      <c r="CJ9" s="2"/>
      <c r="CP9" s="2"/>
    </row>
    <row r="10" spans="1:94" x14ac:dyDescent="0.35">
      <c r="A10" s="7" t="s">
        <v>5</v>
      </c>
      <c r="B10" s="21"/>
      <c r="C10" s="21"/>
      <c r="D10" s="21"/>
      <c r="E10" s="7">
        <v>7761</v>
      </c>
      <c r="F10" s="7">
        <v>2953</v>
      </c>
      <c r="G10" s="8"/>
      <c r="H10" s="7">
        <v>589</v>
      </c>
      <c r="I10" s="7">
        <v>631</v>
      </c>
      <c r="J10" s="7">
        <v>579</v>
      </c>
      <c r="K10" s="7">
        <v>3373</v>
      </c>
      <c r="L10" s="7">
        <v>1779</v>
      </c>
      <c r="M10" s="16"/>
      <c r="N10" s="17"/>
      <c r="O10" s="17"/>
      <c r="P10" s="17"/>
      <c r="Q10" s="17"/>
      <c r="R10" s="17"/>
      <c r="S10" s="16"/>
      <c r="T10" s="17"/>
      <c r="U10" s="17"/>
      <c r="V10" s="2"/>
      <c r="AB10" s="2"/>
      <c r="AN10" s="2"/>
      <c r="BR10" s="2"/>
      <c r="CD10" s="2"/>
      <c r="CJ10" s="2"/>
      <c r="CP10" s="2"/>
    </row>
    <row r="11" spans="1:94" x14ac:dyDescent="0.35">
      <c r="A11" s="7" t="s">
        <v>6</v>
      </c>
      <c r="B11" s="21"/>
      <c r="C11" s="21"/>
      <c r="D11" s="21"/>
      <c r="E11" s="7">
        <v>3868</v>
      </c>
      <c r="F11" s="7">
        <v>985</v>
      </c>
      <c r="G11" s="8"/>
      <c r="H11" s="21"/>
      <c r="I11" s="21"/>
      <c r="J11" s="21"/>
      <c r="K11" s="7">
        <v>1470</v>
      </c>
      <c r="L11" s="7">
        <v>530</v>
      </c>
      <c r="M11" s="16"/>
      <c r="N11" s="17"/>
      <c r="O11" s="17"/>
      <c r="P11" s="17"/>
      <c r="Q11" s="17"/>
      <c r="R11" s="17"/>
      <c r="S11" s="16"/>
      <c r="T11" s="17"/>
      <c r="U11" s="17"/>
      <c r="V11" s="2"/>
      <c r="AB11" s="2"/>
      <c r="AN11" s="2"/>
      <c r="BR11" s="2"/>
      <c r="CD11" s="2"/>
      <c r="CJ11" s="2"/>
      <c r="CP11" s="2"/>
    </row>
    <row r="12" spans="1:94" x14ac:dyDescent="0.35">
      <c r="A12" s="7" t="s">
        <v>7</v>
      </c>
      <c r="B12" s="7">
        <v>714</v>
      </c>
      <c r="C12" s="7">
        <v>738</v>
      </c>
      <c r="D12" s="7">
        <v>735</v>
      </c>
      <c r="E12" s="7">
        <v>7711</v>
      </c>
      <c r="F12" s="7">
        <v>3467</v>
      </c>
      <c r="G12" s="8"/>
      <c r="H12" s="7">
        <v>875</v>
      </c>
      <c r="I12" s="7">
        <v>908</v>
      </c>
      <c r="J12" s="7">
        <v>891</v>
      </c>
      <c r="K12" s="7">
        <v>3751</v>
      </c>
      <c r="L12" s="7">
        <v>2595</v>
      </c>
      <c r="M12" s="16"/>
      <c r="N12" s="17"/>
      <c r="O12" s="17"/>
      <c r="P12" s="17"/>
      <c r="Q12" s="17"/>
      <c r="R12" s="17"/>
      <c r="S12" s="16"/>
      <c r="T12" s="17"/>
      <c r="U12" s="17"/>
      <c r="V12" s="2"/>
      <c r="AB12" s="2"/>
      <c r="AN12" s="2"/>
      <c r="BR12" s="2"/>
      <c r="CD12" s="2"/>
      <c r="CJ12" s="2"/>
      <c r="CP12" s="2"/>
    </row>
    <row r="13" spans="1:94" x14ac:dyDescent="0.35">
      <c r="A13" s="7" t="s">
        <v>8</v>
      </c>
      <c r="B13" s="7">
        <v>575</v>
      </c>
      <c r="C13" s="7">
        <v>590</v>
      </c>
      <c r="D13" s="7">
        <v>595</v>
      </c>
      <c r="E13" s="7">
        <v>3519</v>
      </c>
      <c r="F13" s="7">
        <v>1175</v>
      </c>
      <c r="G13" s="8"/>
      <c r="H13" s="7">
        <v>645</v>
      </c>
      <c r="I13" s="7">
        <v>666</v>
      </c>
      <c r="J13" s="7">
        <v>670</v>
      </c>
      <c r="K13" s="7">
        <v>2014</v>
      </c>
      <c r="L13" s="7">
        <v>1284</v>
      </c>
      <c r="M13" s="16"/>
      <c r="N13" s="17"/>
      <c r="O13" s="17"/>
      <c r="P13" s="17"/>
      <c r="Q13" s="17"/>
      <c r="R13" s="17"/>
      <c r="S13" s="16"/>
      <c r="T13" s="17"/>
      <c r="U13" s="17"/>
      <c r="V13" s="2"/>
      <c r="AB13" s="2"/>
      <c r="AN13" s="2"/>
      <c r="BR13" s="2"/>
      <c r="CD13" s="2"/>
      <c r="CJ13" s="2"/>
      <c r="CP13" s="2"/>
    </row>
    <row r="14" spans="1:94" x14ac:dyDescent="0.35">
      <c r="A14" s="7" t="s">
        <v>9</v>
      </c>
      <c r="B14" s="21"/>
      <c r="C14" s="21"/>
      <c r="D14" s="21"/>
      <c r="E14" s="7">
        <v>7115</v>
      </c>
      <c r="F14" s="7">
        <v>2369</v>
      </c>
      <c r="G14" s="8"/>
      <c r="H14" s="7">
        <v>568</v>
      </c>
      <c r="I14" s="7">
        <v>604</v>
      </c>
      <c r="J14" s="7">
        <v>577</v>
      </c>
      <c r="K14" s="7">
        <v>3269</v>
      </c>
      <c r="L14" s="7">
        <v>1710</v>
      </c>
      <c r="M14" s="16"/>
      <c r="N14" s="17"/>
      <c r="O14" s="17"/>
      <c r="P14" s="17"/>
      <c r="Q14" s="17"/>
      <c r="R14" s="17"/>
      <c r="S14" s="16"/>
      <c r="T14" s="17"/>
      <c r="U14" s="17"/>
      <c r="V14" s="2"/>
      <c r="AB14" s="2"/>
      <c r="AN14" s="2"/>
      <c r="BR14" s="2"/>
      <c r="CD14" s="2"/>
      <c r="CJ14" s="2"/>
      <c r="CP14" s="2"/>
    </row>
    <row r="15" spans="1:94" x14ac:dyDescent="0.35">
      <c r="A15" s="7" t="s">
        <v>10</v>
      </c>
      <c r="B15" s="21"/>
      <c r="C15" s="21"/>
      <c r="D15" s="21"/>
      <c r="E15" s="7">
        <v>2643</v>
      </c>
      <c r="F15" s="21"/>
      <c r="G15" s="8"/>
      <c r="H15" s="21"/>
      <c r="I15" s="21"/>
      <c r="J15" s="21"/>
      <c r="K15" s="7">
        <v>1325</v>
      </c>
      <c r="L15" s="21"/>
      <c r="M15" s="16"/>
      <c r="N15" s="17"/>
      <c r="O15" s="17"/>
      <c r="P15" s="17"/>
      <c r="Q15" s="17"/>
      <c r="R15" s="17"/>
      <c r="S15" s="16"/>
      <c r="T15" s="17"/>
      <c r="U15" s="17"/>
      <c r="V15" s="2"/>
      <c r="AB15" s="2"/>
      <c r="AN15" s="2"/>
      <c r="BR15" s="2"/>
      <c r="CD15" s="2"/>
      <c r="CJ15" s="2"/>
      <c r="CP15" s="2"/>
    </row>
    <row r="16" spans="1:94" x14ac:dyDescent="0.35">
      <c r="A16" s="7" t="s">
        <v>11</v>
      </c>
      <c r="B16" s="21"/>
      <c r="C16" s="21"/>
      <c r="D16" s="21"/>
      <c r="E16" s="7">
        <v>192</v>
      </c>
      <c r="F16" s="7">
        <v>2060</v>
      </c>
      <c r="G16" s="8"/>
      <c r="H16" s="7">
        <v>2801</v>
      </c>
      <c r="I16" s="7">
        <v>2637</v>
      </c>
      <c r="J16" s="7">
        <v>2806</v>
      </c>
      <c r="K16" s="7">
        <v>417</v>
      </c>
      <c r="L16" s="7">
        <v>3426</v>
      </c>
      <c r="M16" s="16"/>
      <c r="N16" s="17"/>
      <c r="O16" s="17"/>
      <c r="P16" s="17"/>
      <c r="Q16" s="17"/>
      <c r="R16" s="17"/>
      <c r="S16" s="16"/>
      <c r="T16" s="17"/>
      <c r="U16" s="17"/>
      <c r="V16" s="2"/>
      <c r="AB16" s="2"/>
      <c r="AN16" s="2"/>
      <c r="BR16" s="2"/>
      <c r="CD16" s="2"/>
      <c r="CJ16" s="2"/>
      <c r="CP16" s="2"/>
    </row>
    <row r="17" spans="1:94" x14ac:dyDescent="0.35">
      <c r="A17" s="7" t="s">
        <v>12</v>
      </c>
      <c r="B17" s="21"/>
      <c r="C17" s="21"/>
      <c r="D17" s="21"/>
      <c r="E17" s="7">
        <v>420</v>
      </c>
      <c r="F17" s="7">
        <v>5704</v>
      </c>
      <c r="G17" s="8"/>
      <c r="H17" s="21"/>
      <c r="I17" s="21"/>
      <c r="J17" s="21"/>
      <c r="K17" s="7">
        <v>965</v>
      </c>
      <c r="L17" s="7">
        <v>9692</v>
      </c>
      <c r="M17" s="16"/>
      <c r="N17" s="17"/>
      <c r="O17" s="17"/>
      <c r="P17" s="17"/>
      <c r="Q17" s="17"/>
      <c r="R17" s="17"/>
      <c r="S17" s="16"/>
      <c r="T17" s="17"/>
      <c r="U17" s="17"/>
      <c r="V17" s="2"/>
      <c r="AB17" s="2"/>
      <c r="AN17" s="2"/>
      <c r="BR17" s="2"/>
      <c r="CD17" s="2"/>
      <c r="CJ17" s="2"/>
      <c r="CP17" s="2"/>
    </row>
    <row r="18" spans="1:94" x14ac:dyDescent="0.35">
      <c r="A18" s="7" t="s">
        <v>13</v>
      </c>
      <c r="B18" s="7">
        <v>813</v>
      </c>
      <c r="C18" s="7">
        <v>935</v>
      </c>
      <c r="D18" s="7">
        <v>848</v>
      </c>
      <c r="E18" s="7">
        <v>180</v>
      </c>
      <c r="F18" s="7">
        <v>1515</v>
      </c>
      <c r="G18" s="8"/>
      <c r="H18" s="7">
        <v>1240</v>
      </c>
      <c r="I18" s="7">
        <v>1263</v>
      </c>
      <c r="J18" s="7">
        <v>1175</v>
      </c>
      <c r="K18" s="7">
        <v>339</v>
      </c>
      <c r="L18" s="7">
        <v>2044</v>
      </c>
      <c r="M18" s="16"/>
      <c r="N18" s="17"/>
      <c r="O18" s="17"/>
      <c r="P18" s="17"/>
      <c r="Q18" s="17"/>
      <c r="R18" s="17"/>
      <c r="S18" s="16"/>
      <c r="T18" s="17"/>
      <c r="U18" s="17"/>
      <c r="V18" s="2"/>
      <c r="AB18" s="2"/>
      <c r="AN18" s="2"/>
      <c r="BR18" s="2"/>
      <c r="CD18" s="2"/>
      <c r="CJ18" s="2"/>
      <c r="CP18" s="2"/>
    </row>
    <row r="19" spans="1:94" x14ac:dyDescent="0.35">
      <c r="A19" s="7" t="s">
        <v>14</v>
      </c>
      <c r="B19" s="7">
        <v>1447</v>
      </c>
      <c r="C19" s="7">
        <v>1661</v>
      </c>
      <c r="D19" s="7">
        <v>1511</v>
      </c>
      <c r="E19" s="7">
        <v>402</v>
      </c>
      <c r="F19" s="7">
        <v>4022</v>
      </c>
      <c r="G19" s="8"/>
      <c r="H19" s="7">
        <v>2305</v>
      </c>
      <c r="I19" s="7">
        <v>2348</v>
      </c>
      <c r="J19" s="7">
        <v>2180</v>
      </c>
      <c r="K19" s="7">
        <v>733</v>
      </c>
      <c r="L19" s="7">
        <v>4626</v>
      </c>
      <c r="M19" s="16"/>
      <c r="N19" s="17"/>
      <c r="O19" s="17"/>
      <c r="P19" s="17"/>
      <c r="Q19" s="17"/>
      <c r="R19" s="17"/>
      <c r="S19" s="16"/>
      <c r="T19" s="17"/>
      <c r="U19" s="17"/>
      <c r="V19" s="2"/>
      <c r="AB19" s="2"/>
      <c r="AN19" s="2"/>
      <c r="BR19" s="2"/>
      <c r="CD19" s="2"/>
      <c r="CJ19" s="2"/>
      <c r="CP19" s="2"/>
    </row>
    <row r="20" spans="1:94" x14ac:dyDescent="0.35">
      <c r="A20" s="7" t="s">
        <v>15</v>
      </c>
      <c r="B20" s="21"/>
      <c r="C20" s="21"/>
      <c r="D20" s="21"/>
      <c r="E20" s="7">
        <v>201</v>
      </c>
      <c r="F20" s="7">
        <v>2283</v>
      </c>
      <c r="G20" s="8"/>
      <c r="H20" s="7">
        <v>2900</v>
      </c>
      <c r="I20" s="7">
        <v>2703</v>
      </c>
      <c r="J20" s="7">
        <v>2813</v>
      </c>
      <c r="K20" s="7">
        <v>423</v>
      </c>
      <c r="L20" s="7">
        <v>3489</v>
      </c>
      <c r="M20" s="16"/>
      <c r="N20" s="17"/>
      <c r="O20" s="17"/>
      <c r="P20" s="17"/>
      <c r="Q20" s="17"/>
      <c r="R20" s="17"/>
      <c r="S20" s="16"/>
      <c r="T20" s="17"/>
      <c r="U20" s="17"/>
      <c r="V20" s="2"/>
      <c r="AB20" s="2"/>
      <c r="AN20" s="2"/>
      <c r="BR20" s="2"/>
      <c r="CD20" s="2"/>
      <c r="CJ20" s="2"/>
      <c r="CP20" s="2"/>
    </row>
    <row r="21" spans="1:94" x14ac:dyDescent="0.35">
      <c r="A21" s="7" t="s">
        <v>16</v>
      </c>
      <c r="B21" s="21"/>
      <c r="C21" s="21"/>
      <c r="D21" s="21"/>
      <c r="E21" s="7">
        <v>480</v>
      </c>
      <c r="F21" s="21"/>
      <c r="G21" s="8"/>
      <c r="H21" s="21"/>
      <c r="I21" s="21"/>
      <c r="J21" s="21"/>
      <c r="K21" s="7">
        <v>998</v>
      </c>
      <c r="L21" s="21"/>
      <c r="M21" s="16"/>
      <c r="N21" s="17"/>
      <c r="O21" s="17"/>
      <c r="P21" s="17"/>
      <c r="Q21" s="17"/>
      <c r="R21" s="17"/>
      <c r="S21" s="16"/>
      <c r="T21" s="17"/>
      <c r="U21" s="17"/>
      <c r="V21" s="2"/>
      <c r="AB21" s="2"/>
      <c r="AN21" s="2"/>
      <c r="BR21" s="2"/>
      <c r="CD21" s="2"/>
      <c r="CJ21" s="2"/>
      <c r="CP21" s="2"/>
    </row>
    <row r="22" spans="1:94" x14ac:dyDescent="0.35">
      <c r="A22" s="7" t="s">
        <v>17</v>
      </c>
      <c r="B22" s="7">
        <v>548</v>
      </c>
      <c r="C22" s="7">
        <v>733</v>
      </c>
      <c r="D22" s="7">
        <v>859</v>
      </c>
      <c r="E22" s="7">
        <v>66</v>
      </c>
      <c r="F22" s="7">
        <v>241</v>
      </c>
      <c r="G22" s="8"/>
      <c r="H22" s="7">
        <v>197</v>
      </c>
      <c r="I22" s="7">
        <v>137</v>
      </c>
      <c r="J22" s="7">
        <v>205</v>
      </c>
      <c r="K22" s="7">
        <v>12</v>
      </c>
      <c r="L22" s="7">
        <v>43</v>
      </c>
      <c r="M22" s="16"/>
      <c r="N22" s="17"/>
      <c r="O22" s="17"/>
      <c r="P22" s="17"/>
      <c r="Q22" s="17"/>
      <c r="R22" s="17"/>
      <c r="S22" s="16"/>
      <c r="T22" s="17"/>
      <c r="U22" s="17"/>
      <c r="V22" s="2"/>
      <c r="AB22" s="2"/>
      <c r="AN22" s="2"/>
      <c r="BR22" s="2"/>
      <c r="CD22" s="2"/>
      <c r="CJ22" s="2"/>
      <c r="CP22" s="2"/>
    </row>
    <row r="23" spans="1:94" x14ac:dyDescent="0.35">
      <c r="A23" s="7" t="s">
        <v>18</v>
      </c>
      <c r="B23" s="7">
        <v>1</v>
      </c>
      <c r="C23" s="7">
        <v>3</v>
      </c>
      <c r="D23" s="7">
        <v>3</v>
      </c>
      <c r="E23" s="7">
        <v>13</v>
      </c>
      <c r="F23" s="7">
        <v>68</v>
      </c>
      <c r="G23" s="8"/>
      <c r="H23" s="7">
        <v>0</v>
      </c>
      <c r="I23" s="7">
        <v>0</v>
      </c>
      <c r="J23" s="7">
        <v>0</v>
      </c>
      <c r="K23" s="7">
        <v>0</v>
      </c>
      <c r="L23" s="7">
        <v>7</v>
      </c>
      <c r="M23" s="16"/>
      <c r="N23" s="17"/>
      <c r="O23" s="17"/>
      <c r="P23" s="17"/>
      <c r="Q23" s="17"/>
      <c r="R23" s="17"/>
      <c r="S23" s="16"/>
      <c r="T23" s="17"/>
      <c r="U23" s="17"/>
      <c r="V23" s="2"/>
      <c r="AB23" s="2"/>
      <c r="AN23" s="2"/>
      <c r="BR23" s="2"/>
      <c r="CD23" s="2"/>
      <c r="CJ23" s="2"/>
      <c r="CP23" s="2"/>
    </row>
    <row r="24" spans="1:94" x14ac:dyDescent="0.35">
      <c r="A24" s="7" t="s">
        <v>19</v>
      </c>
      <c r="B24" s="7">
        <v>1.71</v>
      </c>
      <c r="C24" s="7">
        <v>1.64</v>
      </c>
      <c r="D24" s="7">
        <v>3.48</v>
      </c>
      <c r="E24" s="7">
        <v>147.08000000000001</v>
      </c>
      <c r="F24" s="7">
        <v>153.15</v>
      </c>
      <c r="G24" s="8"/>
      <c r="H24" s="7">
        <v>2.78</v>
      </c>
      <c r="I24" s="7">
        <v>1.55</v>
      </c>
      <c r="J24" s="7">
        <v>1.78</v>
      </c>
      <c r="K24" s="7">
        <v>34.4</v>
      </c>
      <c r="L24" s="7">
        <v>43.83</v>
      </c>
      <c r="M24" s="16"/>
      <c r="N24" s="17"/>
      <c r="O24" s="17"/>
      <c r="P24" s="17"/>
      <c r="Q24" s="17"/>
      <c r="R24" s="17"/>
      <c r="S24" s="16"/>
      <c r="T24" s="17"/>
      <c r="U24" s="17"/>
      <c r="V24" s="2"/>
      <c r="AB24" s="2"/>
      <c r="AN24" s="2"/>
      <c r="BR24" s="2"/>
      <c r="CD24" s="2"/>
      <c r="CJ24" s="2"/>
      <c r="CP24" s="2"/>
    </row>
    <row r="25" spans="1:94" x14ac:dyDescent="0.35">
      <c r="A25" s="7" t="s">
        <v>20</v>
      </c>
      <c r="B25" s="7">
        <v>1.91</v>
      </c>
      <c r="C25" s="7">
        <v>2.14</v>
      </c>
      <c r="D25" s="7">
        <v>2.77</v>
      </c>
      <c r="E25" s="7">
        <v>120.67</v>
      </c>
      <c r="F25" s="7">
        <v>111.48</v>
      </c>
      <c r="G25" s="8"/>
      <c r="H25" s="7">
        <v>1.01</v>
      </c>
      <c r="I25" s="7">
        <v>0.44</v>
      </c>
      <c r="J25" s="7">
        <v>0.65</v>
      </c>
      <c r="K25" s="7">
        <v>46.49</v>
      </c>
      <c r="L25" s="7">
        <v>42.8</v>
      </c>
      <c r="M25" s="16"/>
      <c r="N25" s="17"/>
      <c r="O25" s="17"/>
      <c r="P25" s="17"/>
      <c r="Q25" s="17"/>
      <c r="R25" s="17"/>
      <c r="S25" s="16"/>
      <c r="T25" s="17"/>
      <c r="U25" s="17"/>
      <c r="V25" s="2"/>
      <c r="AB25" s="2"/>
      <c r="AN25" s="2"/>
      <c r="BR25" s="2"/>
      <c r="CD25" s="2"/>
      <c r="CJ25" s="2"/>
      <c r="CP25" s="2"/>
    </row>
    <row r="26" spans="1:94" s="10" customFormat="1" x14ac:dyDescent="0.35">
      <c r="A26" s="8" t="s">
        <v>21</v>
      </c>
      <c r="B26" s="11">
        <v>578.49</v>
      </c>
      <c r="C26" s="11">
        <v>686.69</v>
      </c>
      <c r="D26" s="11">
        <v>890.28</v>
      </c>
      <c r="E26" s="11">
        <v>3896.67</v>
      </c>
      <c r="F26" s="11">
        <v>4333.43</v>
      </c>
      <c r="G26" s="8"/>
      <c r="H26" s="11">
        <v>95.3</v>
      </c>
      <c r="I26" s="11">
        <v>63.89</v>
      </c>
      <c r="J26" s="11">
        <v>116.62</v>
      </c>
      <c r="K26" s="11">
        <v>1539.38</v>
      </c>
      <c r="L26" s="11">
        <v>1714.44</v>
      </c>
      <c r="M26" s="16"/>
      <c r="N26" s="16"/>
      <c r="O26" s="16"/>
      <c r="P26" s="16"/>
      <c r="Q26" s="16"/>
      <c r="R26" s="16"/>
      <c r="S26" s="16"/>
      <c r="T26" s="16"/>
      <c r="U26" s="16"/>
      <c r="V26" s="9"/>
      <c r="AB26" s="9"/>
      <c r="AN26" s="9"/>
      <c r="BR26" s="9"/>
      <c r="CD26" s="9"/>
      <c r="CJ26" s="9"/>
      <c r="CP26" s="9"/>
    </row>
    <row r="27" spans="1:94" x14ac:dyDescent="0.35">
      <c r="A27" s="7" t="s">
        <v>22</v>
      </c>
      <c r="B27" s="7">
        <v>2124</v>
      </c>
      <c r="C27" s="7">
        <v>2476</v>
      </c>
      <c r="D27" s="7">
        <v>2267</v>
      </c>
      <c r="E27" s="7">
        <v>934</v>
      </c>
      <c r="F27" s="7">
        <v>8262</v>
      </c>
      <c r="G27" s="8"/>
      <c r="H27" s="7">
        <v>3607</v>
      </c>
      <c r="I27" s="7">
        <v>3727</v>
      </c>
      <c r="J27" s="7">
        <v>3521</v>
      </c>
      <c r="K27" s="7">
        <v>1681</v>
      </c>
      <c r="L27" s="7">
        <v>10029</v>
      </c>
      <c r="M27" s="16"/>
      <c r="N27" s="17"/>
      <c r="O27" s="17"/>
      <c r="P27" s="17"/>
      <c r="Q27" s="17"/>
      <c r="R27" s="17"/>
      <c r="S27" s="16"/>
      <c r="T27" s="17"/>
      <c r="U27" s="17"/>
      <c r="V27" s="2"/>
      <c r="AB27" s="2"/>
      <c r="AN27" s="2"/>
      <c r="BR27" s="2"/>
      <c r="CD27" s="2"/>
      <c r="CJ27" s="2"/>
      <c r="CP27" s="2"/>
    </row>
    <row r="28" spans="1:94" s="10" customFormat="1" x14ac:dyDescent="0.35">
      <c r="A28" s="8" t="s">
        <v>23</v>
      </c>
      <c r="B28" s="11">
        <v>3463</v>
      </c>
      <c r="C28" s="11">
        <v>3250</v>
      </c>
      <c r="D28" s="11">
        <v>4141</v>
      </c>
      <c r="E28" s="11">
        <v>35592</v>
      </c>
      <c r="F28" s="11">
        <v>34118</v>
      </c>
      <c r="G28" s="8"/>
      <c r="H28" s="11">
        <v>4124</v>
      </c>
      <c r="I28" s="11">
        <v>4511</v>
      </c>
      <c r="J28" s="11">
        <v>4259</v>
      </c>
      <c r="K28" s="11">
        <v>20287</v>
      </c>
      <c r="L28" s="11">
        <v>22442</v>
      </c>
      <c r="M28" s="16"/>
      <c r="N28" s="16"/>
      <c r="O28" s="16"/>
      <c r="P28" s="16"/>
      <c r="Q28" s="16"/>
      <c r="R28" s="16"/>
      <c r="S28" s="16"/>
      <c r="T28" s="16"/>
      <c r="U28" s="16"/>
      <c r="V28" s="9"/>
      <c r="AB28" s="9"/>
      <c r="AN28" s="9"/>
      <c r="BR28" s="9"/>
      <c r="CD28" s="9"/>
      <c r="CJ28" s="9"/>
      <c r="CP28" s="9"/>
    </row>
    <row r="29" spans="1:94" x14ac:dyDescent="0.35">
      <c r="A29" s="7" t="s">
        <v>24</v>
      </c>
      <c r="B29" s="7">
        <v>1618182</v>
      </c>
      <c r="C29" s="7">
        <v>1913384</v>
      </c>
      <c r="D29" s="7">
        <v>1744167</v>
      </c>
      <c r="E29" s="7">
        <v>4679359</v>
      </c>
      <c r="F29" s="7">
        <v>20585734</v>
      </c>
      <c r="G29" s="8"/>
      <c r="H29" s="7">
        <v>3190953</v>
      </c>
      <c r="I29" s="7">
        <v>3343474</v>
      </c>
      <c r="J29" s="7">
        <v>3106641</v>
      </c>
      <c r="K29" s="7">
        <v>4413323</v>
      </c>
      <c r="L29" s="7">
        <v>18923372</v>
      </c>
      <c r="M29" s="16"/>
      <c r="N29" s="17"/>
      <c r="O29" s="17"/>
      <c r="P29" s="17"/>
      <c r="Q29" s="17"/>
      <c r="R29" s="17"/>
      <c r="S29" s="16"/>
      <c r="T29" s="17"/>
      <c r="U29" s="17"/>
      <c r="V29" s="2"/>
      <c r="AB29" s="2"/>
      <c r="AN29" s="2"/>
      <c r="BR29" s="2"/>
      <c r="CD29" s="2"/>
      <c r="CJ29" s="2"/>
      <c r="CP29" s="2"/>
    </row>
    <row r="30" spans="1:94" x14ac:dyDescent="0.35">
      <c r="A30" s="7" t="s">
        <v>25</v>
      </c>
      <c r="B30" s="7">
        <v>751</v>
      </c>
      <c r="C30" s="7">
        <v>761</v>
      </c>
      <c r="D30" s="7">
        <v>757</v>
      </c>
      <c r="E30" s="7">
        <v>8376</v>
      </c>
      <c r="F30" s="7">
        <v>3928</v>
      </c>
      <c r="G30" s="8"/>
      <c r="H30" s="7">
        <v>907</v>
      </c>
      <c r="I30" s="7">
        <v>926</v>
      </c>
      <c r="J30" s="7">
        <v>894</v>
      </c>
      <c r="K30" s="7">
        <v>3847</v>
      </c>
      <c r="L30" s="7">
        <v>2663</v>
      </c>
      <c r="M30" s="16"/>
      <c r="N30" s="17"/>
      <c r="O30" s="17"/>
      <c r="P30" s="17"/>
      <c r="Q30" s="17"/>
      <c r="R30" s="17"/>
      <c r="S30" s="16"/>
      <c r="T30" s="17"/>
      <c r="U30" s="17"/>
      <c r="V30" s="2"/>
      <c r="AB30" s="2"/>
      <c r="AN30" s="2"/>
      <c r="BR30" s="2"/>
      <c r="CD30" s="2"/>
      <c r="CJ30" s="2"/>
      <c r="CP30" s="2"/>
    </row>
    <row r="31" spans="1:94" x14ac:dyDescent="0.35">
      <c r="A31" s="7" t="s">
        <v>26</v>
      </c>
      <c r="B31" s="7">
        <v>603</v>
      </c>
      <c r="C31" s="7">
        <v>611</v>
      </c>
      <c r="D31" s="7">
        <v>606</v>
      </c>
      <c r="E31" s="7">
        <v>4520</v>
      </c>
      <c r="F31" s="7">
        <v>1899</v>
      </c>
      <c r="G31" s="8"/>
      <c r="H31" s="7">
        <v>672</v>
      </c>
      <c r="I31" s="7">
        <v>689</v>
      </c>
      <c r="J31" s="7">
        <v>673</v>
      </c>
      <c r="K31" s="7">
        <v>2118</v>
      </c>
      <c r="L31" s="7">
        <v>1388</v>
      </c>
      <c r="M31" s="16"/>
      <c r="N31" s="17"/>
      <c r="O31" s="17"/>
      <c r="P31" s="17"/>
      <c r="Q31" s="17"/>
      <c r="R31" s="17"/>
      <c r="S31" s="16"/>
      <c r="T31" s="17"/>
      <c r="U31" s="17"/>
      <c r="V31" s="2"/>
      <c r="AB31" s="2"/>
      <c r="AN31" s="2"/>
      <c r="BR31" s="2"/>
      <c r="CD31" s="2"/>
      <c r="CJ31" s="2"/>
      <c r="CP31" s="2"/>
    </row>
    <row r="32" spans="1:94" x14ac:dyDescent="0.35">
      <c r="A32" s="7" t="s">
        <v>27</v>
      </c>
      <c r="B32" s="7">
        <v>779</v>
      </c>
      <c r="C32" s="7">
        <v>910</v>
      </c>
      <c r="D32" s="7">
        <v>830</v>
      </c>
      <c r="E32" s="7">
        <v>172</v>
      </c>
      <c r="F32" s="7">
        <v>1412</v>
      </c>
      <c r="G32" s="8"/>
      <c r="H32" s="7">
        <v>1204</v>
      </c>
      <c r="I32" s="7">
        <v>1241</v>
      </c>
      <c r="J32" s="7">
        <v>1173</v>
      </c>
      <c r="K32" s="7">
        <v>336</v>
      </c>
      <c r="L32" s="7">
        <v>2021</v>
      </c>
      <c r="M32" s="16"/>
      <c r="N32" s="17"/>
      <c r="O32" s="17"/>
      <c r="P32" s="17"/>
      <c r="Q32" s="17"/>
      <c r="R32" s="17"/>
      <c r="S32" s="16"/>
      <c r="T32" s="17"/>
      <c r="U32" s="17"/>
      <c r="V32" s="2"/>
      <c r="AB32" s="2"/>
      <c r="AN32" s="2"/>
      <c r="BR32" s="2"/>
      <c r="CD32" s="2"/>
      <c r="CJ32" s="2"/>
      <c r="CP32" s="2"/>
    </row>
    <row r="33" spans="1:94" s="10" customFormat="1" x14ac:dyDescent="0.35">
      <c r="A33" s="8" t="s">
        <v>28</v>
      </c>
      <c r="B33" s="11">
        <v>1384</v>
      </c>
      <c r="C33" s="11">
        <v>1612</v>
      </c>
      <c r="D33" s="11">
        <v>1475</v>
      </c>
      <c r="E33" s="11">
        <v>363</v>
      </c>
      <c r="F33" s="11">
        <v>3306</v>
      </c>
      <c r="G33" s="8"/>
      <c r="H33" s="11">
        <v>2230</v>
      </c>
      <c r="I33" s="11">
        <v>2296</v>
      </c>
      <c r="J33" s="11">
        <v>2175</v>
      </c>
      <c r="K33" s="11">
        <v>718</v>
      </c>
      <c r="L33" s="11">
        <v>4501</v>
      </c>
      <c r="M33" s="16"/>
      <c r="N33" s="16"/>
      <c r="O33" s="16"/>
      <c r="P33" s="16"/>
      <c r="Q33" s="16"/>
      <c r="R33" s="16"/>
      <c r="S33" s="16"/>
      <c r="T33" s="16"/>
      <c r="U33" s="16"/>
      <c r="V33" s="9"/>
      <c r="AB33" s="9"/>
      <c r="AN33" s="9"/>
      <c r="BR33" s="9"/>
      <c r="CD33" s="9"/>
      <c r="CJ33" s="9"/>
      <c r="CP33" s="9"/>
    </row>
    <row r="34" spans="1:94" x14ac:dyDescent="0.35">
      <c r="A34" s="7" t="s">
        <v>29</v>
      </c>
      <c r="B34" s="7">
        <v>54.53</v>
      </c>
      <c r="C34" s="7">
        <v>55.04</v>
      </c>
      <c r="D34" s="7">
        <v>55.5</v>
      </c>
      <c r="E34" s="7">
        <v>35.090000000000003</v>
      </c>
      <c r="F34" s="7">
        <v>42.87</v>
      </c>
      <c r="G34" s="8"/>
      <c r="H34" s="7">
        <v>56.21</v>
      </c>
      <c r="I34" s="7">
        <v>56.37</v>
      </c>
      <c r="J34" s="7">
        <v>56.68</v>
      </c>
      <c r="K34" s="7">
        <v>34.85</v>
      </c>
      <c r="L34" s="7">
        <v>43.03</v>
      </c>
      <c r="M34" s="16"/>
      <c r="N34" s="17"/>
      <c r="O34" s="17"/>
      <c r="P34" s="17"/>
      <c r="Q34" s="17"/>
      <c r="R34" s="17"/>
      <c r="S34" s="16"/>
      <c r="T34" s="17"/>
      <c r="U34" s="17"/>
      <c r="V34" s="2"/>
      <c r="AB34" s="2"/>
      <c r="AN34" s="2"/>
      <c r="BR34" s="2"/>
      <c r="CD34" s="2"/>
      <c r="CJ34" s="2"/>
      <c r="CP34" s="2"/>
    </row>
  </sheetData>
  <mergeCells count="5">
    <mergeCell ref="B3:F3"/>
    <mergeCell ref="H3:L3"/>
    <mergeCell ref="B4:F4"/>
    <mergeCell ref="H4:L4"/>
    <mergeCell ref="A1:L2"/>
  </mergeCells>
  <conditionalFormatting sqref="A5:XFD5 A34:XFD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:XFD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XFD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XFD1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XFD1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XFD1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XFD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:XFD1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XFD1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:XFD1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:XFD1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:XFD1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0:XFD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1:XFD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:XFD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3:XFD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4:XFD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5:XFD2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7:XFD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:XFD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:XFD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:XFD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XFD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D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7E142-66A9-4F59-8331-E64C0DE5F92F}">
  <dimension ref="A1:AF93"/>
  <sheetViews>
    <sheetView workbookViewId="0">
      <selection activeCell="I18" sqref="I18"/>
    </sheetView>
  </sheetViews>
  <sheetFormatPr defaultRowHeight="14.5" x14ac:dyDescent="0.35"/>
  <cols>
    <col min="3" max="3" width="16.7265625" bestFit="1" customWidth="1"/>
  </cols>
  <sheetData>
    <row r="1" spans="1:32" x14ac:dyDescent="0.35">
      <c r="C1" s="2" t="s">
        <v>0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55</v>
      </c>
      <c r="U1" s="2" t="s">
        <v>56</v>
      </c>
      <c r="V1" s="2" t="s">
        <v>57</v>
      </c>
      <c r="W1" s="2" t="s">
        <v>58</v>
      </c>
      <c r="X1" s="2" t="s">
        <v>59</v>
      </c>
      <c r="Y1" s="2" t="s">
        <v>60</v>
      </c>
      <c r="Z1" s="2" t="s">
        <v>61</v>
      </c>
      <c r="AA1" s="2" t="s">
        <v>62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63</v>
      </c>
    </row>
    <row r="2" spans="1:32" x14ac:dyDescent="0.35">
      <c r="A2" t="s">
        <v>137</v>
      </c>
      <c r="B2">
        <v>1</v>
      </c>
      <c r="C2" s="2" t="s">
        <v>30</v>
      </c>
      <c r="D2" s="2">
        <v>99.876999999999995</v>
      </c>
      <c r="E2" s="2">
        <v>1</v>
      </c>
      <c r="F2" s="2">
        <v>5496967</v>
      </c>
      <c r="G2" s="2">
        <v>5498061</v>
      </c>
      <c r="H2" s="2">
        <v>5496970</v>
      </c>
      <c r="I2" s="2">
        <v>5496970</v>
      </c>
      <c r="J2" s="2">
        <v>5496967</v>
      </c>
      <c r="K2" s="2">
        <v>5496967</v>
      </c>
      <c r="L2" s="2">
        <v>5496967</v>
      </c>
      <c r="M2" s="2">
        <v>5496967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0</v>
      </c>
      <c r="U2" s="2">
        <v>0</v>
      </c>
      <c r="V2" s="2">
        <v>0.27</v>
      </c>
      <c r="W2" s="2">
        <v>34.76</v>
      </c>
      <c r="X2" s="2">
        <v>0</v>
      </c>
      <c r="Y2" s="2">
        <v>4</v>
      </c>
      <c r="Z2" s="2">
        <v>5496970</v>
      </c>
      <c r="AA2" s="2">
        <v>5727073</v>
      </c>
      <c r="AB2" s="2">
        <v>5496970</v>
      </c>
      <c r="AC2" s="2">
        <v>5496970</v>
      </c>
      <c r="AD2" s="2">
        <v>1</v>
      </c>
      <c r="AE2" s="2">
        <v>1</v>
      </c>
      <c r="AF2" s="2">
        <v>57.18</v>
      </c>
    </row>
    <row r="3" spans="1:32" x14ac:dyDescent="0.35">
      <c r="A3" t="s">
        <v>137</v>
      </c>
      <c r="B3">
        <v>2</v>
      </c>
      <c r="C3" s="2" t="s">
        <v>64</v>
      </c>
      <c r="D3" s="2">
        <v>99.905000000000001</v>
      </c>
      <c r="E3" s="2">
        <v>1.002</v>
      </c>
      <c r="F3" s="2">
        <v>5460340</v>
      </c>
      <c r="G3" s="2">
        <v>5473703</v>
      </c>
      <c r="H3" s="2">
        <v>5460449</v>
      </c>
      <c r="I3" s="2">
        <v>5460449</v>
      </c>
      <c r="J3" s="2">
        <v>5460340</v>
      </c>
      <c r="K3" s="2">
        <v>5460340</v>
      </c>
      <c r="L3" s="2">
        <v>5460340</v>
      </c>
      <c r="M3" s="2">
        <v>5460340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0.18</v>
      </c>
      <c r="W3" s="2">
        <v>12.53</v>
      </c>
      <c r="X3" s="2">
        <v>0</v>
      </c>
      <c r="Y3" s="2">
        <v>4</v>
      </c>
      <c r="Z3" s="2">
        <v>5460449</v>
      </c>
      <c r="AA3" s="2">
        <v>5717255</v>
      </c>
      <c r="AB3" s="2">
        <v>5460449</v>
      </c>
      <c r="AC3" s="2">
        <v>5460449</v>
      </c>
      <c r="AD3" s="2">
        <v>1</v>
      </c>
      <c r="AE3" s="2">
        <v>1</v>
      </c>
      <c r="AF3" s="2">
        <v>57.09</v>
      </c>
    </row>
    <row r="4" spans="1:32" x14ac:dyDescent="0.35">
      <c r="A4" t="s">
        <v>137</v>
      </c>
      <c r="B4">
        <v>3</v>
      </c>
      <c r="C4" s="2" t="s">
        <v>82</v>
      </c>
      <c r="D4" s="2">
        <v>100</v>
      </c>
      <c r="E4" s="2">
        <v>1.0129999999999999</v>
      </c>
      <c r="F4" s="2">
        <v>5442094</v>
      </c>
      <c r="G4" s="2">
        <v>5516556</v>
      </c>
      <c r="H4" s="2">
        <v>5442094</v>
      </c>
      <c r="I4" s="2">
        <v>5442094</v>
      </c>
      <c r="J4" s="2">
        <v>5442094</v>
      </c>
      <c r="K4" s="2">
        <v>5442094</v>
      </c>
      <c r="L4" s="2">
        <v>5442094</v>
      </c>
      <c r="M4" s="2">
        <v>5442094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0</v>
      </c>
      <c r="U4" s="2">
        <v>0</v>
      </c>
      <c r="V4" s="2">
        <v>0.18</v>
      </c>
      <c r="W4" s="2">
        <v>15.1</v>
      </c>
      <c r="X4" s="2">
        <v>0</v>
      </c>
      <c r="Y4" s="2">
        <v>4</v>
      </c>
      <c r="Z4" s="2">
        <v>5442094</v>
      </c>
      <c r="AA4" s="2">
        <v>5516556</v>
      </c>
      <c r="AB4" s="2">
        <v>5442094</v>
      </c>
      <c r="AC4" s="2">
        <v>5442094</v>
      </c>
      <c r="AD4" s="2">
        <v>1</v>
      </c>
      <c r="AE4" s="2">
        <v>1</v>
      </c>
      <c r="AF4" s="2">
        <v>57.63</v>
      </c>
    </row>
    <row r="5" spans="1:32" x14ac:dyDescent="0.35">
      <c r="A5" t="s">
        <v>137</v>
      </c>
      <c r="B5">
        <v>4</v>
      </c>
      <c r="C5" s="2" t="s">
        <v>100</v>
      </c>
      <c r="D5" s="2">
        <v>99.91</v>
      </c>
      <c r="E5" s="2">
        <v>1.028</v>
      </c>
      <c r="F5" s="2">
        <v>1474850</v>
      </c>
      <c r="G5" s="2">
        <v>5135271</v>
      </c>
      <c r="H5" s="2">
        <v>1313778</v>
      </c>
      <c r="I5" s="2">
        <v>623531</v>
      </c>
      <c r="J5" s="2">
        <v>1313776</v>
      </c>
      <c r="K5" s="2">
        <v>623528</v>
      </c>
      <c r="L5" s="2">
        <v>1313776</v>
      </c>
      <c r="M5" s="2">
        <v>623528</v>
      </c>
      <c r="N5" s="2">
        <v>2</v>
      </c>
      <c r="O5" s="2">
        <v>4</v>
      </c>
      <c r="P5" s="2">
        <v>2</v>
      </c>
      <c r="Q5" s="2">
        <v>4</v>
      </c>
      <c r="R5" s="2">
        <v>2</v>
      </c>
      <c r="S5" s="2">
        <v>4</v>
      </c>
      <c r="T5" s="2">
        <v>0</v>
      </c>
      <c r="U5" s="2">
        <v>0</v>
      </c>
      <c r="V5" s="2">
        <v>0.48</v>
      </c>
      <c r="W5" s="2">
        <v>0.42</v>
      </c>
      <c r="X5" s="2">
        <v>0</v>
      </c>
      <c r="Y5" s="2">
        <v>17</v>
      </c>
      <c r="Z5" s="2">
        <v>1474850</v>
      </c>
      <c r="AA5" s="2">
        <v>5135279</v>
      </c>
      <c r="AB5" s="2">
        <v>1313778</v>
      </c>
      <c r="AC5" s="2">
        <v>623531</v>
      </c>
      <c r="AD5" s="2">
        <v>2</v>
      </c>
      <c r="AE5" s="2">
        <v>4</v>
      </c>
      <c r="AF5" s="2">
        <v>35.86</v>
      </c>
    </row>
    <row r="6" spans="1:32" x14ac:dyDescent="0.35">
      <c r="A6" t="s">
        <v>137</v>
      </c>
      <c r="B6">
        <v>5</v>
      </c>
      <c r="C6" s="2" t="s">
        <v>119</v>
      </c>
      <c r="D6" s="2">
        <v>99.266000000000005</v>
      </c>
      <c r="E6" s="2">
        <v>1.0489999999999999</v>
      </c>
      <c r="F6" s="2">
        <v>1544089</v>
      </c>
      <c r="G6" s="2">
        <v>26035008</v>
      </c>
      <c r="H6" s="2">
        <v>644130</v>
      </c>
      <c r="I6" s="2">
        <v>326121</v>
      </c>
      <c r="J6" s="2">
        <v>556355</v>
      </c>
      <c r="K6" s="2">
        <v>303817</v>
      </c>
      <c r="L6" s="2">
        <v>644130</v>
      </c>
      <c r="M6" s="2">
        <v>326121</v>
      </c>
      <c r="N6" s="2">
        <v>14</v>
      </c>
      <c r="O6" s="2">
        <v>27</v>
      </c>
      <c r="P6" s="2">
        <v>15</v>
      </c>
      <c r="Q6" s="2">
        <v>30</v>
      </c>
      <c r="R6" s="2">
        <v>14</v>
      </c>
      <c r="S6" s="2">
        <v>27</v>
      </c>
      <c r="T6" s="2">
        <v>0</v>
      </c>
      <c r="U6" s="2">
        <v>0</v>
      </c>
      <c r="V6" s="2">
        <v>1.05</v>
      </c>
      <c r="W6" s="2">
        <v>3.92</v>
      </c>
      <c r="X6" s="2">
        <v>0</v>
      </c>
      <c r="Y6" s="2">
        <v>182</v>
      </c>
      <c r="Z6" s="2">
        <v>1544089</v>
      </c>
      <c r="AA6" s="2">
        <v>26035048</v>
      </c>
      <c r="AB6" s="2">
        <v>556356</v>
      </c>
      <c r="AC6" s="2">
        <v>303817</v>
      </c>
      <c r="AD6" s="2">
        <v>15</v>
      </c>
      <c r="AE6" s="2">
        <v>30</v>
      </c>
      <c r="AF6" s="2">
        <v>43.68</v>
      </c>
    </row>
    <row r="7" spans="1:32" x14ac:dyDescent="0.35">
      <c r="A7" t="s">
        <v>151</v>
      </c>
      <c r="B7">
        <v>1</v>
      </c>
      <c r="C7" s="2" t="s">
        <v>44</v>
      </c>
      <c r="D7" s="2">
        <v>99.876999999999995</v>
      </c>
      <c r="E7" s="2">
        <v>1</v>
      </c>
      <c r="F7" s="2">
        <v>5497400</v>
      </c>
      <c r="G7" s="2">
        <v>5498494</v>
      </c>
      <c r="H7" s="2">
        <v>5497403</v>
      </c>
      <c r="I7" s="2">
        <v>5497403</v>
      </c>
      <c r="J7" s="2">
        <v>5497400</v>
      </c>
      <c r="K7" s="2">
        <v>5497400</v>
      </c>
      <c r="L7" s="2">
        <v>5497400</v>
      </c>
      <c r="M7" s="2">
        <v>5497400</v>
      </c>
      <c r="N7" s="2">
        <v>1</v>
      </c>
      <c r="O7" s="2">
        <v>1</v>
      </c>
      <c r="P7" s="2">
        <v>1</v>
      </c>
      <c r="Q7" s="2">
        <v>1</v>
      </c>
      <c r="R7" s="2">
        <v>1</v>
      </c>
      <c r="S7" s="2">
        <v>1</v>
      </c>
      <c r="T7" s="2">
        <v>0</v>
      </c>
      <c r="U7" s="2">
        <v>0</v>
      </c>
      <c r="V7" s="2">
        <v>0</v>
      </c>
      <c r="W7" s="2">
        <v>2.58</v>
      </c>
      <c r="X7" s="2">
        <v>0</v>
      </c>
      <c r="Y7" s="2">
        <v>4</v>
      </c>
      <c r="Z7" s="2">
        <v>5497403</v>
      </c>
      <c r="AA7" s="2">
        <v>5727525</v>
      </c>
      <c r="AB7" s="2">
        <v>5497403</v>
      </c>
      <c r="AC7" s="2">
        <v>5497403</v>
      </c>
      <c r="AD7" s="2">
        <v>1</v>
      </c>
      <c r="AE7" s="2">
        <v>1</v>
      </c>
      <c r="AF7" s="2">
        <v>57.19</v>
      </c>
    </row>
    <row r="8" spans="1:32" x14ac:dyDescent="0.35">
      <c r="A8" t="s">
        <v>151</v>
      </c>
      <c r="B8">
        <v>2</v>
      </c>
      <c r="C8" s="2" t="s">
        <v>77</v>
      </c>
      <c r="D8" s="2">
        <v>99.905000000000001</v>
      </c>
      <c r="E8" s="2">
        <v>1.002</v>
      </c>
      <c r="F8" s="2">
        <v>5460804</v>
      </c>
      <c r="G8" s="2">
        <v>5474167</v>
      </c>
      <c r="H8" s="2">
        <v>5460804</v>
      </c>
      <c r="I8" s="2">
        <v>5460804</v>
      </c>
      <c r="J8" s="2">
        <v>5460804</v>
      </c>
      <c r="K8" s="2">
        <v>5460804</v>
      </c>
      <c r="L8" s="2">
        <v>5460804</v>
      </c>
      <c r="M8" s="2">
        <v>5460804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 s="2">
        <v>0</v>
      </c>
      <c r="U8" s="2">
        <v>1</v>
      </c>
      <c r="V8" s="2">
        <v>0</v>
      </c>
      <c r="W8" s="2">
        <v>0.6</v>
      </c>
      <c r="X8" s="2">
        <v>0</v>
      </c>
      <c r="Y8" s="2">
        <v>4</v>
      </c>
      <c r="Z8" s="2">
        <v>5460804</v>
      </c>
      <c r="AA8" s="2">
        <v>5717621</v>
      </c>
      <c r="AB8" s="2">
        <v>5460804</v>
      </c>
      <c r="AC8" s="2">
        <v>5460804</v>
      </c>
      <c r="AD8" s="2">
        <v>1</v>
      </c>
      <c r="AE8" s="2">
        <v>1</v>
      </c>
      <c r="AF8" s="2">
        <v>57.1</v>
      </c>
    </row>
    <row r="9" spans="1:32" x14ac:dyDescent="0.35">
      <c r="A9" t="s">
        <v>151</v>
      </c>
      <c r="B9">
        <v>3</v>
      </c>
      <c r="C9" s="2" t="s">
        <v>95</v>
      </c>
      <c r="D9" s="2">
        <v>100</v>
      </c>
      <c r="E9" s="2">
        <v>1.0129999999999999</v>
      </c>
      <c r="F9" s="2">
        <v>5442825</v>
      </c>
      <c r="G9" s="2">
        <v>5517289</v>
      </c>
      <c r="H9" s="2">
        <v>5442825</v>
      </c>
      <c r="I9" s="2">
        <v>5442825</v>
      </c>
      <c r="J9" s="2">
        <v>5442825</v>
      </c>
      <c r="K9" s="2">
        <v>5442825</v>
      </c>
      <c r="L9" s="2">
        <v>5442825</v>
      </c>
      <c r="M9" s="2">
        <v>5442825</v>
      </c>
      <c r="N9" s="2">
        <v>1</v>
      </c>
      <c r="O9" s="2">
        <v>1</v>
      </c>
      <c r="P9" s="2">
        <v>1</v>
      </c>
      <c r="Q9" s="2">
        <v>1</v>
      </c>
      <c r="R9" s="2">
        <v>1</v>
      </c>
      <c r="S9" s="2">
        <v>1</v>
      </c>
      <c r="T9" s="2">
        <v>0</v>
      </c>
      <c r="U9" s="2">
        <v>0</v>
      </c>
      <c r="V9" s="2">
        <v>0.13</v>
      </c>
      <c r="W9" s="2">
        <v>1.38</v>
      </c>
      <c r="X9" s="2">
        <v>0</v>
      </c>
      <c r="Y9" s="2">
        <v>4</v>
      </c>
      <c r="Z9" s="2">
        <v>5442825</v>
      </c>
      <c r="AA9" s="2">
        <v>5517289</v>
      </c>
      <c r="AB9" s="2">
        <v>5442825</v>
      </c>
      <c r="AC9" s="2">
        <v>5442825</v>
      </c>
      <c r="AD9" s="2">
        <v>1</v>
      </c>
      <c r="AE9" s="2">
        <v>1</v>
      </c>
      <c r="AF9" s="2">
        <v>57.64</v>
      </c>
    </row>
    <row r="10" spans="1:32" x14ac:dyDescent="0.35">
      <c r="A10" t="s">
        <v>151</v>
      </c>
      <c r="B10">
        <v>4</v>
      </c>
      <c r="C10" s="2" t="s">
        <v>114</v>
      </c>
      <c r="D10" s="2">
        <v>99.91</v>
      </c>
      <c r="E10" s="2">
        <v>1.028</v>
      </c>
      <c r="F10" s="2">
        <v>1474852</v>
      </c>
      <c r="G10" s="2">
        <v>5135272</v>
      </c>
      <c r="H10" s="2">
        <v>1313777</v>
      </c>
      <c r="I10" s="2">
        <v>623531</v>
      </c>
      <c r="J10" s="2">
        <v>1313775</v>
      </c>
      <c r="K10" s="2">
        <v>623528</v>
      </c>
      <c r="L10" s="2">
        <v>1313775</v>
      </c>
      <c r="M10" s="2">
        <v>623528</v>
      </c>
      <c r="N10" s="2">
        <v>2</v>
      </c>
      <c r="O10" s="2">
        <v>4</v>
      </c>
      <c r="P10" s="2">
        <v>2</v>
      </c>
      <c r="Q10" s="2">
        <v>4</v>
      </c>
      <c r="R10" s="2">
        <v>2</v>
      </c>
      <c r="S10" s="2">
        <v>4</v>
      </c>
      <c r="T10" s="2">
        <v>0</v>
      </c>
      <c r="U10" s="2">
        <v>0</v>
      </c>
      <c r="V10" s="2">
        <v>0.4</v>
      </c>
      <c r="W10" s="2">
        <v>0.28000000000000003</v>
      </c>
      <c r="X10" s="2">
        <v>0</v>
      </c>
      <c r="Y10" s="2">
        <v>17</v>
      </c>
      <c r="Z10" s="2">
        <v>1474852</v>
      </c>
      <c r="AA10" s="2">
        <v>5135280</v>
      </c>
      <c r="AB10" s="2">
        <v>1313777</v>
      </c>
      <c r="AC10" s="2">
        <v>623531</v>
      </c>
      <c r="AD10" s="2">
        <v>2</v>
      </c>
      <c r="AE10" s="2">
        <v>4</v>
      </c>
      <c r="AF10" s="2">
        <v>35.86</v>
      </c>
    </row>
    <row r="11" spans="1:32" x14ac:dyDescent="0.35">
      <c r="A11" t="s">
        <v>151</v>
      </c>
      <c r="B11">
        <v>5</v>
      </c>
      <c r="C11" s="2" t="s">
        <v>132</v>
      </c>
      <c r="D11" s="2">
        <v>99.266000000000005</v>
      </c>
      <c r="E11" s="2">
        <v>1.0489999999999999</v>
      </c>
      <c r="F11" s="2">
        <v>1544088</v>
      </c>
      <c r="G11" s="2">
        <v>26034810</v>
      </c>
      <c r="H11" s="2">
        <v>644129</v>
      </c>
      <c r="I11" s="2">
        <v>326121</v>
      </c>
      <c r="J11" s="2">
        <v>556354</v>
      </c>
      <c r="K11" s="2">
        <v>303814</v>
      </c>
      <c r="L11" s="2">
        <v>644129</v>
      </c>
      <c r="M11" s="2">
        <v>326121</v>
      </c>
      <c r="N11" s="2">
        <v>14</v>
      </c>
      <c r="O11" s="2">
        <v>27</v>
      </c>
      <c r="P11" s="2">
        <v>15</v>
      </c>
      <c r="Q11" s="2">
        <v>30</v>
      </c>
      <c r="R11" s="2">
        <v>14</v>
      </c>
      <c r="S11" s="2">
        <v>27</v>
      </c>
      <c r="T11" s="2">
        <v>0</v>
      </c>
      <c r="U11" s="2">
        <v>0</v>
      </c>
      <c r="V11" s="2">
        <v>0.94</v>
      </c>
      <c r="W11" s="2">
        <v>1.78</v>
      </c>
      <c r="X11" s="2">
        <v>0</v>
      </c>
      <c r="Y11" s="2">
        <v>182</v>
      </c>
      <c r="Z11" s="2">
        <v>1544088</v>
      </c>
      <c r="AA11" s="2">
        <v>26034850</v>
      </c>
      <c r="AB11" s="2">
        <v>556355</v>
      </c>
      <c r="AC11" s="2">
        <v>303814</v>
      </c>
      <c r="AD11" s="2">
        <v>15</v>
      </c>
      <c r="AE11" s="2">
        <v>30</v>
      </c>
      <c r="AF11" s="2">
        <v>43.68</v>
      </c>
    </row>
    <row r="12" spans="1:32" x14ac:dyDescent="0.35">
      <c r="A12" t="s">
        <v>138</v>
      </c>
      <c r="B12">
        <v>1</v>
      </c>
      <c r="C12" s="2" t="s">
        <v>31</v>
      </c>
      <c r="D12" s="2">
        <v>99.784999999999997</v>
      </c>
      <c r="E12" s="2">
        <v>1.0029999999999999</v>
      </c>
      <c r="F12" s="2">
        <v>3169756</v>
      </c>
      <c r="G12" s="2">
        <v>5506645</v>
      </c>
      <c r="H12" s="2">
        <v>3169885</v>
      </c>
      <c r="I12" s="2">
        <v>1809348</v>
      </c>
      <c r="J12" s="2">
        <v>3169756</v>
      </c>
      <c r="K12" s="2">
        <v>688559</v>
      </c>
      <c r="L12" s="2">
        <v>3169756</v>
      </c>
      <c r="M12" s="2">
        <v>1120789</v>
      </c>
      <c r="N12" s="2">
        <v>1</v>
      </c>
      <c r="O12" s="2">
        <v>2</v>
      </c>
      <c r="P12" s="2">
        <v>1</v>
      </c>
      <c r="Q12" s="2">
        <v>3</v>
      </c>
      <c r="R12" s="2">
        <v>1</v>
      </c>
      <c r="S12" s="2">
        <v>2</v>
      </c>
      <c r="T12" s="2">
        <v>1</v>
      </c>
      <c r="U12" s="2">
        <v>0</v>
      </c>
      <c r="V12" s="2">
        <v>6.28</v>
      </c>
      <c r="W12" s="2">
        <v>165.41</v>
      </c>
      <c r="X12" s="2">
        <v>0</v>
      </c>
      <c r="Y12" s="2">
        <v>9</v>
      </c>
      <c r="Z12" s="2">
        <v>3169885</v>
      </c>
      <c r="AA12" s="2">
        <v>5728738</v>
      </c>
      <c r="AB12" s="2">
        <v>3169885</v>
      </c>
      <c r="AC12" s="2">
        <v>1809348</v>
      </c>
      <c r="AD12" s="2">
        <v>1</v>
      </c>
      <c r="AE12" s="2">
        <v>2</v>
      </c>
      <c r="AF12" s="2">
        <v>57.14</v>
      </c>
    </row>
    <row r="13" spans="1:32" x14ac:dyDescent="0.35">
      <c r="A13" t="s">
        <v>138</v>
      </c>
      <c r="B13">
        <v>2</v>
      </c>
      <c r="C13" s="2" t="s">
        <v>65</v>
      </c>
      <c r="D13" s="2">
        <v>99.759</v>
      </c>
      <c r="E13" s="2">
        <v>1.002</v>
      </c>
      <c r="F13" s="2">
        <v>1804543</v>
      </c>
      <c r="G13" s="2">
        <v>5464844</v>
      </c>
      <c r="H13" s="2">
        <v>1353042</v>
      </c>
      <c r="I13" s="2">
        <v>533216</v>
      </c>
      <c r="J13" s="2">
        <v>1353042</v>
      </c>
      <c r="K13" s="2">
        <v>533216</v>
      </c>
      <c r="L13" s="2">
        <v>1353042</v>
      </c>
      <c r="M13" s="2">
        <v>533216</v>
      </c>
      <c r="N13" s="2">
        <v>2</v>
      </c>
      <c r="O13" s="2">
        <v>4</v>
      </c>
      <c r="P13" s="2">
        <v>2</v>
      </c>
      <c r="Q13" s="2">
        <v>4</v>
      </c>
      <c r="R13" s="2">
        <v>2</v>
      </c>
      <c r="S13" s="2">
        <v>4</v>
      </c>
      <c r="T13" s="2">
        <v>0</v>
      </c>
      <c r="U13" s="2">
        <v>1</v>
      </c>
      <c r="V13" s="2">
        <v>4.62</v>
      </c>
      <c r="W13" s="2">
        <v>86.34</v>
      </c>
      <c r="X13" s="2">
        <v>0</v>
      </c>
      <c r="Y13" s="2">
        <v>9</v>
      </c>
      <c r="Z13" s="2">
        <v>1804543</v>
      </c>
      <c r="AA13" s="2">
        <v>5696719</v>
      </c>
      <c r="AB13" s="2">
        <v>1353042</v>
      </c>
      <c r="AC13" s="2">
        <v>533216</v>
      </c>
      <c r="AD13" s="2">
        <v>2</v>
      </c>
      <c r="AE13" s="2">
        <v>4</v>
      </c>
      <c r="AF13" s="2">
        <v>57.08</v>
      </c>
    </row>
    <row r="14" spans="1:32" x14ac:dyDescent="0.35">
      <c r="A14" t="s">
        <v>138</v>
      </c>
      <c r="B14">
        <v>3</v>
      </c>
      <c r="C14" s="2" t="s">
        <v>83</v>
      </c>
      <c r="D14" s="2">
        <v>99.691999999999993</v>
      </c>
      <c r="E14" s="2">
        <v>1.0109999999999999</v>
      </c>
      <c r="F14" s="2">
        <v>5055382</v>
      </c>
      <c r="G14" s="2">
        <v>5488607</v>
      </c>
      <c r="H14" s="2">
        <v>5055382</v>
      </c>
      <c r="I14" s="2">
        <v>5055382</v>
      </c>
      <c r="J14" s="2">
        <v>5055382</v>
      </c>
      <c r="K14" s="2">
        <v>5055382</v>
      </c>
      <c r="L14" s="2">
        <v>5055382</v>
      </c>
      <c r="M14" s="2">
        <v>5055382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0</v>
      </c>
      <c r="U14" s="2">
        <v>0</v>
      </c>
      <c r="V14" s="2">
        <v>1.84</v>
      </c>
      <c r="W14" s="2">
        <v>80.39</v>
      </c>
      <c r="X14" s="2">
        <v>0</v>
      </c>
      <c r="Y14" s="2">
        <v>7</v>
      </c>
      <c r="Z14" s="2">
        <v>5055382</v>
      </c>
      <c r="AA14" s="2">
        <v>5490581</v>
      </c>
      <c r="AB14" s="2">
        <v>5055382</v>
      </c>
      <c r="AC14" s="2">
        <v>5055382</v>
      </c>
      <c r="AD14" s="2">
        <v>1</v>
      </c>
      <c r="AE14" s="2">
        <v>1</v>
      </c>
      <c r="AF14" s="2">
        <v>57.57</v>
      </c>
    </row>
    <row r="15" spans="1:32" x14ac:dyDescent="0.35">
      <c r="A15" t="s">
        <v>138</v>
      </c>
      <c r="B15">
        <v>4</v>
      </c>
      <c r="C15" s="2" t="s">
        <v>101</v>
      </c>
      <c r="D15" s="2">
        <v>96.453999999999994</v>
      </c>
      <c r="E15" s="2">
        <v>1.02</v>
      </c>
      <c r="F15" s="2">
        <v>663575</v>
      </c>
      <c r="G15" s="2">
        <v>4920160</v>
      </c>
      <c r="H15" s="2">
        <v>297761</v>
      </c>
      <c r="I15" s="2">
        <v>182381</v>
      </c>
      <c r="J15" s="2">
        <v>297761</v>
      </c>
      <c r="K15" s="2">
        <v>186935</v>
      </c>
      <c r="L15" s="2">
        <v>297761</v>
      </c>
      <c r="M15" s="2">
        <v>182381</v>
      </c>
      <c r="N15" s="2">
        <v>6</v>
      </c>
      <c r="O15" s="2">
        <v>12</v>
      </c>
      <c r="P15" s="2">
        <v>6</v>
      </c>
      <c r="Q15" s="2">
        <v>11</v>
      </c>
      <c r="R15" s="2">
        <v>6</v>
      </c>
      <c r="S15" s="2">
        <v>12</v>
      </c>
      <c r="T15" s="2">
        <v>0</v>
      </c>
      <c r="U15" s="2">
        <v>0</v>
      </c>
      <c r="V15" s="2">
        <v>4.96</v>
      </c>
      <c r="W15" s="2">
        <v>9.5399999999999991</v>
      </c>
      <c r="X15" s="2">
        <v>0</v>
      </c>
      <c r="Y15" s="2">
        <v>35</v>
      </c>
      <c r="Z15" s="2">
        <v>663575</v>
      </c>
      <c r="AA15" s="2">
        <v>4920161</v>
      </c>
      <c r="AB15" s="2">
        <v>297761</v>
      </c>
      <c r="AC15" s="2">
        <v>186935</v>
      </c>
      <c r="AD15" s="2">
        <v>6</v>
      </c>
      <c r="AE15" s="2">
        <v>11</v>
      </c>
      <c r="AF15" s="2">
        <v>35.799999999999997</v>
      </c>
    </row>
    <row r="16" spans="1:32" x14ac:dyDescent="0.35">
      <c r="A16" t="s">
        <v>138</v>
      </c>
      <c r="B16">
        <v>5</v>
      </c>
      <c r="C16" s="2" t="s">
        <v>120</v>
      </c>
      <c r="D16" s="2">
        <v>85.629000000000005</v>
      </c>
      <c r="E16" s="2">
        <v>1.0660000000000001</v>
      </c>
      <c r="F16" s="2">
        <v>738962</v>
      </c>
      <c r="G16" s="2">
        <v>22820813</v>
      </c>
      <c r="H16" s="2">
        <v>90296</v>
      </c>
      <c r="I16" s="2">
        <v>30178</v>
      </c>
      <c r="J16" s="2">
        <v>109830</v>
      </c>
      <c r="K16" s="2">
        <v>42805</v>
      </c>
      <c r="L16" s="2">
        <v>90296</v>
      </c>
      <c r="M16" s="2">
        <v>30178</v>
      </c>
      <c r="N16" s="2">
        <v>51</v>
      </c>
      <c r="O16" s="2">
        <v>170</v>
      </c>
      <c r="P16" s="2">
        <v>40</v>
      </c>
      <c r="Q16" s="2">
        <v>124</v>
      </c>
      <c r="R16" s="2">
        <v>51</v>
      </c>
      <c r="S16" s="2">
        <v>170</v>
      </c>
      <c r="T16" s="2">
        <v>0</v>
      </c>
      <c r="U16" s="2">
        <v>0</v>
      </c>
      <c r="V16" s="2">
        <v>22.86</v>
      </c>
      <c r="W16" s="2">
        <v>76.13</v>
      </c>
      <c r="X16" s="2">
        <v>0</v>
      </c>
      <c r="Y16" s="2">
        <v>447</v>
      </c>
      <c r="Z16" s="2">
        <v>738962</v>
      </c>
      <c r="AA16" s="2">
        <v>22820914</v>
      </c>
      <c r="AB16" s="2">
        <v>109830</v>
      </c>
      <c r="AC16" s="2">
        <v>42805</v>
      </c>
      <c r="AD16" s="2">
        <v>40</v>
      </c>
      <c r="AE16" s="2">
        <v>124</v>
      </c>
      <c r="AF16" s="2">
        <v>43.69</v>
      </c>
    </row>
    <row r="17" spans="1:32" x14ac:dyDescent="0.35">
      <c r="A17" t="s">
        <v>150</v>
      </c>
      <c r="B17">
        <v>1</v>
      </c>
      <c r="C17" s="2" t="s">
        <v>43</v>
      </c>
      <c r="D17" s="2">
        <v>97.625</v>
      </c>
      <c r="E17" s="2">
        <v>1.0940000000000001</v>
      </c>
      <c r="F17" s="2">
        <v>504450</v>
      </c>
      <c r="G17" s="2">
        <v>5871337</v>
      </c>
      <c r="H17" s="2">
        <v>305685</v>
      </c>
      <c r="I17" s="2">
        <v>132047</v>
      </c>
      <c r="J17" s="2">
        <v>218907</v>
      </c>
      <c r="K17" s="2">
        <v>81683</v>
      </c>
      <c r="L17" s="2">
        <v>305685</v>
      </c>
      <c r="M17" s="2">
        <v>130178</v>
      </c>
      <c r="N17" s="2">
        <v>7</v>
      </c>
      <c r="O17" s="2">
        <v>15</v>
      </c>
      <c r="P17" s="2">
        <v>8</v>
      </c>
      <c r="Q17" s="2">
        <v>19</v>
      </c>
      <c r="R17" s="2">
        <v>7</v>
      </c>
      <c r="S17" s="2">
        <v>15</v>
      </c>
      <c r="T17" s="2">
        <v>12</v>
      </c>
      <c r="U17" s="2">
        <v>0</v>
      </c>
      <c r="V17" s="2">
        <v>24.7</v>
      </c>
      <c r="W17" s="2">
        <v>8.0399999999999991</v>
      </c>
      <c r="X17" s="2">
        <v>0</v>
      </c>
      <c r="Y17" s="2">
        <v>73</v>
      </c>
      <c r="Z17" s="2">
        <v>509223</v>
      </c>
      <c r="AA17" s="2">
        <v>6030828</v>
      </c>
      <c r="AB17" s="2">
        <v>218907</v>
      </c>
      <c r="AC17" s="2">
        <v>104347</v>
      </c>
      <c r="AD17" s="2">
        <v>8</v>
      </c>
      <c r="AE17" s="2">
        <v>18</v>
      </c>
      <c r="AF17" s="2">
        <v>57.27</v>
      </c>
    </row>
    <row r="18" spans="1:32" x14ac:dyDescent="0.35">
      <c r="A18" t="s">
        <v>150</v>
      </c>
      <c r="B18">
        <v>4</v>
      </c>
      <c r="C18" s="2" t="s">
        <v>113</v>
      </c>
      <c r="D18" s="2">
        <v>99.453000000000003</v>
      </c>
      <c r="E18" s="2">
        <v>1.0109999999999999</v>
      </c>
      <c r="F18" s="2">
        <v>1779657</v>
      </c>
      <c r="G18" s="2">
        <v>5025780</v>
      </c>
      <c r="H18" s="2">
        <v>1259797</v>
      </c>
      <c r="I18" s="2">
        <v>368449</v>
      </c>
      <c r="J18" s="2">
        <v>1259795</v>
      </c>
      <c r="K18" s="2">
        <v>368449</v>
      </c>
      <c r="L18" s="2">
        <v>1259795</v>
      </c>
      <c r="M18" s="2">
        <v>368449</v>
      </c>
      <c r="N18" s="2">
        <v>2</v>
      </c>
      <c r="O18" s="2">
        <v>4</v>
      </c>
      <c r="P18" s="2">
        <v>2</v>
      </c>
      <c r="Q18" s="2">
        <v>4</v>
      </c>
      <c r="R18" s="2">
        <v>2</v>
      </c>
      <c r="S18" s="2">
        <v>4</v>
      </c>
      <c r="T18" s="2">
        <v>0</v>
      </c>
      <c r="U18" s="2">
        <v>0</v>
      </c>
      <c r="V18" s="2">
        <v>30.06</v>
      </c>
      <c r="W18" s="2">
        <v>1.31</v>
      </c>
      <c r="X18" s="2">
        <v>0</v>
      </c>
      <c r="Y18" s="2">
        <v>13</v>
      </c>
      <c r="Z18" s="2">
        <v>1779657</v>
      </c>
      <c r="AA18" s="2">
        <v>5025782</v>
      </c>
      <c r="AB18" s="2">
        <v>1259797</v>
      </c>
      <c r="AC18" s="2">
        <v>368449</v>
      </c>
      <c r="AD18" s="2">
        <v>2</v>
      </c>
      <c r="AE18" s="2">
        <v>4</v>
      </c>
      <c r="AF18" s="2">
        <v>35.840000000000003</v>
      </c>
    </row>
    <row r="19" spans="1:32" x14ac:dyDescent="0.35">
      <c r="A19" t="s">
        <v>155</v>
      </c>
      <c r="B19">
        <v>1</v>
      </c>
      <c r="C19" s="2" t="s">
        <v>48</v>
      </c>
      <c r="D19" s="2">
        <v>99.876999999999995</v>
      </c>
      <c r="E19" s="2">
        <v>1</v>
      </c>
      <c r="F19" s="2">
        <v>5496967</v>
      </c>
      <c r="G19" s="2">
        <v>5498061</v>
      </c>
      <c r="H19" s="2">
        <v>5496970</v>
      </c>
      <c r="I19" s="2">
        <v>5496970</v>
      </c>
      <c r="J19" s="2">
        <v>5496967</v>
      </c>
      <c r="K19" s="2">
        <v>5496967</v>
      </c>
      <c r="L19" s="2">
        <v>5496967</v>
      </c>
      <c r="M19" s="2">
        <v>5496967</v>
      </c>
      <c r="N19" s="2">
        <v>1</v>
      </c>
      <c r="O19" s="2">
        <v>1</v>
      </c>
      <c r="P19" s="2">
        <v>1</v>
      </c>
      <c r="Q19" s="2">
        <v>1</v>
      </c>
      <c r="R19" s="2">
        <v>1</v>
      </c>
      <c r="S19" s="2">
        <v>1</v>
      </c>
      <c r="T19" s="2">
        <v>0</v>
      </c>
      <c r="U19" s="2">
        <v>0</v>
      </c>
      <c r="V19" s="2">
        <v>0.27</v>
      </c>
      <c r="W19" s="2">
        <v>34.76</v>
      </c>
      <c r="X19" s="2">
        <v>0</v>
      </c>
      <c r="Y19" s="2">
        <v>4</v>
      </c>
      <c r="Z19" s="2">
        <v>5496970</v>
      </c>
      <c r="AA19" s="2">
        <v>5727073</v>
      </c>
      <c r="AB19" s="2">
        <v>5496970</v>
      </c>
      <c r="AC19" s="2">
        <v>5496970</v>
      </c>
      <c r="AD19" s="2">
        <v>1</v>
      </c>
      <c r="AE19" s="2">
        <v>1</v>
      </c>
      <c r="AF19" s="2">
        <v>57.18</v>
      </c>
    </row>
    <row r="20" spans="1:32" x14ac:dyDescent="0.35">
      <c r="A20" t="s">
        <v>155</v>
      </c>
      <c r="B20">
        <v>2</v>
      </c>
      <c r="C20" s="2" t="s">
        <v>81</v>
      </c>
      <c r="D20" s="2">
        <v>99.905000000000001</v>
      </c>
      <c r="E20" s="2">
        <v>1.69</v>
      </c>
      <c r="F20" s="2">
        <v>5244427</v>
      </c>
      <c r="G20" s="2">
        <v>9228948</v>
      </c>
      <c r="H20" s="2">
        <v>9215694</v>
      </c>
      <c r="I20" s="2">
        <v>9215694</v>
      </c>
      <c r="J20" s="2">
        <v>5244427</v>
      </c>
      <c r="K20" s="2">
        <v>3299401</v>
      </c>
      <c r="L20" s="2">
        <v>5244427</v>
      </c>
      <c r="M20" s="2">
        <v>5244427</v>
      </c>
      <c r="N20" s="2">
        <v>1</v>
      </c>
      <c r="O20" s="2">
        <v>1</v>
      </c>
      <c r="P20" s="2">
        <v>1</v>
      </c>
      <c r="Q20" s="2">
        <v>2</v>
      </c>
      <c r="R20" s="2">
        <v>1</v>
      </c>
      <c r="S20" s="2">
        <v>1</v>
      </c>
      <c r="T20" s="2">
        <v>1</v>
      </c>
      <c r="U20" s="2">
        <v>1</v>
      </c>
      <c r="V20" s="2">
        <v>0.18</v>
      </c>
      <c r="W20" s="2">
        <v>12.32</v>
      </c>
      <c r="X20" s="2">
        <v>0</v>
      </c>
      <c r="Y20" s="2">
        <v>4</v>
      </c>
      <c r="Z20" s="2">
        <v>9215694</v>
      </c>
      <c r="AA20" s="2">
        <v>9472500</v>
      </c>
      <c r="AB20" s="2">
        <v>9215694</v>
      </c>
      <c r="AC20" s="2">
        <v>9215694</v>
      </c>
      <c r="AD20" s="2">
        <v>1</v>
      </c>
      <c r="AE20" s="2">
        <v>1</v>
      </c>
      <c r="AF20" s="2">
        <v>57.22</v>
      </c>
    </row>
    <row r="21" spans="1:32" x14ac:dyDescent="0.35">
      <c r="A21" t="s">
        <v>155</v>
      </c>
      <c r="B21">
        <v>3</v>
      </c>
      <c r="C21" s="2" t="s">
        <v>99</v>
      </c>
      <c r="D21" s="2">
        <v>100</v>
      </c>
      <c r="E21" s="2">
        <v>1.0089999999999999</v>
      </c>
      <c r="F21" s="2">
        <v>4453337</v>
      </c>
      <c r="G21" s="2">
        <v>5496807</v>
      </c>
      <c r="H21" s="2">
        <v>5458553</v>
      </c>
      <c r="I21" s="2">
        <v>5458553</v>
      </c>
      <c r="J21" s="2">
        <v>4453337</v>
      </c>
      <c r="K21" s="2">
        <v>4453337</v>
      </c>
      <c r="L21" s="2">
        <v>4453337</v>
      </c>
      <c r="M21" s="2">
        <v>4453337</v>
      </c>
      <c r="N21" s="2">
        <v>1</v>
      </c>
      <c r="O21" s="2">
        <v>1</v>
      </c>
      <c r="P21" s="2">
        <v>1</v>
      </c>
      <c r="Q21" s="2">
        <v>1</v>
      </c>
      <c r="R21" s="2">
        <v>1</v>
      </c>
      <c r="S21" s="2">
        <v>1</v>
      </c>
      <c r="T21" s="2">
        <v>0</v>
      </c>
      <c r="U21" s="2">
        <v>0</v>
      </c>
      <c r="V21" s="2">
        <v>0.15</v>
      </c>
      <c r="W21" s="2">
        <v>13.31</v>
      </c>
      <c r="X21" s="2">
        <v>0</v>
      </c>
      <c r="Y21" s="2">
        <v>3</v>
      </c>
      <c r="Z21" s="2">
        <v>5458553</v>
      </c>
      <c r="AA21" s="2">
        <v>5496807</v>
      </c>
      <c r="AB21" s="2">
        <v>5458553</v>
      </c>
      <c r="AC21" s="2">
        <v>5458553</v>
      </c>
      <c r="AD21" s="2">
        <v>1</v>
      </c>
      <c r="AE21" s="2">
        <v>1</v>
      </c>
      <c r="AF21" s="2">
        <v>57.63</v>
      </c>
    </row>
    <row r="22" spans="1:32" x14ac:dyDescent="0.35">
      <c r="A22" t="s">
        <v>155</v>
      </c>
      <c r="B22">
        <v>4</v>
      </c>
      <c r="C22" s="2" t="s">
        <v>118</v>
      </c>
      <c r="D22" s="2">
        <v>28.684999999999999</v>
      </c>
      <c r="E22" s="2">
        <v>4.04</v>
      </c>
      <c r="F22" s="2">
        <v>1429727</v>
      </c>
      <c r="G22" s="2">
        <v>5794912</v>
      </c>
      <c r="H22" s="2">
        <v>5794912</v>
      </c>
      <c r="I22" s="2">
        <v>5794912</v>
      </c>
      <c r="J22" s="2">
        <v>1137402</v>
      </c>
      <c r="K22" s="2">
        <v>1045178</v>
      </c>
      <c r="L22" s="2">
        <v>1137942</v>
      </c>
      <c r="M22" s="2">
        <v>1045178</v>
      </c>
      <c r="N22" s="2">
        <v>1</v>
      </c>
      <c r="O22" s="2">
        <v>1</v>
      </c>
      <c r="P22" s="2">
        <v>3</v>
      </c>
      <c r="Q22" s="2">
        <v>4</v>
      </c>
      <c r="R22" s="2">
        <v>2</v>
      </c>
      <c r="S22" s="2">
        <v>4</v>
      </c>
      <c r="T22" s="2">
        <v>0</v>
      </c>
      <c r="U22" s="2">
        <v>0</v>
      </c>
      <c r="V22" s="2">
        <v>0</v>
      </c>
      <c r="W22" s="2">
        <v>0.21</v>
      </c>
      <c r="X22" s="2">
        <v>0</v>
      </c>
      <c r="Y22" s="2">
        <v>1</v>
      </c>
      <c r="Z22" s="2">
        <v>5794912</v>
      </c>
      <c r="AA22" s="2">
        <v>5794912</v>
      </c>
      <c r="AB22" s="2">
        <v>5794912</v>
      </c>
      <c r="AC22" s="2">
        <v>5794912</v>
      </c>
      <c r="AD22" s="2">
        <v>1</v>
      </c>
      <c r="AE22" s="2">
        <v>1</v>
      </c>
      <c r="AF22" s="2">
        <v>35.03</v>
      </c>
    </row>
    <row r="23" spans="1:32" x14ac:dyDescent="0.35">
      <c r="A23" t="s">
        <v>155</v>
      </c>
      <c r="B23">
        <v>5</v>
      </c>
      <c r="C23" s="2" t="s">
        <v>136</v>
      </c>
      <c r="D23" s="2">
        <v>5.8440000000000003</v>
      </c>
      <c r="E23" s="2">
        <v>12.922000000000001</v>
      </c>
      <c r="F23" s="2">
        <v>1459426</v>
      </c>
      <c r="G23" s="2">
        <v>18879454</v>
      </c>
      <c r="H23" s="2">
        <v>18879454</v>
      </c>
      <c r="I23" s="2">
        <v>18879454</v>
      </c>
      <c r="J23" s="2">
        <v>1429087</v>
      </c>
      <c r="K23" s="2">
        <v>646263</v>
      </c>
      <c r="L23" s="2">
        <v>779223</v>
      </c>
      <c r="M23" s="2">
        <v>402579</v>
      </c>
      <c r="N23" s="2">
        <v>1</v>
      </c>
      <c r="O23" s="2">
        <v>1</v>
      </c>
      <c r="P23" s="2">
        <v>7</v>
      </c>
      <c r="Q23" s="2">
        <v>12</v>
      </c>
      <c r="R23" s="2">
        <v>10</v>
      </c>
      <c r="S23" s="2">
        <v>21</v>
      </c>
      <c r="T23" s="2">
        <v>0</v>
      </c>
      <c r="U23" s="2">
        <v>0</v>
      </c>
      <c r="V23" s="2">
        <v>0.48</v>
      </c>
      <c r="W23" s="2">
        <v>1.98</v>
      </c>
      <c r="X23" s="2">
        <v>0</v>
      </c>
      <c r="Y23" s="2">
        <v>1</v>
      </c>
      <c r="Z23" s="2">
        <v>18879454</v>
      </c>
      <c r="AA23" s="2">
        <v>18879454</v>
      </c>
      <c r="AB23" s="2">
        <v>18879454</v>
      </c>
      <c r="AC23" s="2">
        <v>18879454</v>
      </c>
      <c r="AD23" s="2">
        <v>1</v>
      </c>
      <c r="AE23" s="2">
        <v>1</v>
      </c>
      <c r="AF23" s="2">
        <v>43.35</v>
      </c>
    </row>
    <row r="24" spans="1:32" x14ac:dyDescent="0.35">
      <c r="A24" t="s">
        <v>139</v>
      </c>
      <c r="B24">
        <v>1</v>
      </c>
      <c r="C24" s="2" t="s">
        <v>32</v>
      </c>
      <c r="D24" s="2">
        <v>99.998999999999995</v>
      </c>
      <c r="E24" s="2">
        <v>1.0049999999999999</v>
      </c>
      <c r="F24" s="2">
        <v>5529367</v>
      </c>
      <c r="G24" s="2">
        <v>5530466</v>
      </c>
      <c r="H24" s="2">
        <v>5529667</v>
      </c>
      <c r="I24" s="2">
        <v>5529667</v>
      </c>
      <c r="J24" s="2">
        <v>5529367</v>
      </c>
      <c r="K24" s="2">
        <v>5529367</v>
      </c>
      <c r="L24" s="2">
        <v>5529367</v>
      </c>
      <c r="M24" s="2">
        <v>5529367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0</v>
      </c>
      <c r="V24" s="2">
        <v>15.03</v>
      </c>
      <c r="W24" s="2">
        <v>330.97</v>
      </c>
      <c r="X24" s="2">
        <v>0</v>
      </c>
      <c r="Y24" s="2">
        <v>2</v>
      </c>
      <c r="Z24" s="2">
        <v>5529667</v>
      </c>
      <c r="AA24" s="2">
        <v>5696122</v>
      </c>
      <c r="AB24" s="2">
        <v>5529667</v>
      </c>
      <c r="AC24" s="2">
        <v>5529667</v>
      </c>
      <c r="AD24" s="2">
        <v>1</v>
      </c>
      <c r="AE24" s="2">
        <v>1</v>
      </c>
      <c r="AF24" s="2">
        <v>57.21</v>
      </c>
    </row>
    <row r="25" spans="1:32" x14ac:dyDescent="0.35">
      <c r="A25" t="s">
        <v>139</v>
      </c>
      <c r="B25">
        <v>2</v>
      </c>
      <c r="C25" s="2" t="s">
        <v>66</v>
      </c>
      <c r="D25" s="2">
        <v>99.977000000000004</v>
      </c>
      <c r="E25" s="2">
        <v>1.006</v>
      </c>
      <c r="F25" s="2">
        <v>5049176</v>
      </c>
      <c r="G25" s="2">
        <v>5496411</v>
      </c>
      <c r="H25" s="2">
        <v>5485519</v>
      </c>
      <c r="I25" s="2">
        <v>5485519</v>
      </c>
      <c r="J25" s="2">
        <v>5049176</v>
      </c>
      <c r="K25" s="2">
        <v>5049176</v>
      </c>
      <c r="L25" s="2">
        <v>5049176</v>
      </c>
      <c r="M25" s="2">
        <v>5049176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4</v>
      </c>
      <c r="U25" s="2">
        <v>1</v>
      </c>
      <c r="V25" s="2">
        <v>9.44</v>
      </c>
      <c r="W25" s="2">
        <v>248.34</v>
      </c>
      <c r="X25" s="2">
        <v>0</v>
      </c>
      <c r="Y25" s="2">
        <v>2</v>
      </c>
      <c r="Z25" s="2">
        <v>5485519</v>
      </c>
      <c r="AA25" s="2">
        <v>5688657</v>
      </c>
      <c r="AB25" s="2">
        <v>5485519</v>
      </c>
      <c r="AC25" s="2">
        <v>5485519</v>
      </c>
      <c r="AD25" s="2">
        <v>1</v>
      </c>
      <c r="AE25" s="2">
        <v>1</v>
      </c>
      <c r="AF25" s="2">
        <v>57.12</v>
      </c>
    </row>
    <row r="26" spans="1:32" x14ac:dyDescent="0.35">
      <c r="A26" t="s">
        <v>139</v>
      </c>
      <c r="B26">
        <v>3</v>
      </c>
      <c r="C26" s="2" t="s">
        <v>84</v>
      </c>
      <c r="D26" s="2">
        <v>99.998999999999995</v>
      </c>
      <c r="E26" s="2">
        <v>1.004</v>
      </c>
      <c r="F26" s="2">
        <v>5463805</v>
      </c>
      <c r="G26" s="2">
        <v>5463805</v>
      </c>
      <c r="H26" s="2">
        <v>5464361</v>
      </c>
      <c r="I26" s="2">
        <v>5464361</v>
      </c>
      <c r="J26" s="2">
        <v>5463805</v>
      </c>
      <c r="K26" s="2">
        <v>5463805</v>
      </c>
      <c r="L26" s="2">
        <v>5463805</v>
      </c>
      <c r="M26" s="2">
        <v>5463805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2</v>
      </c>
      <c r="U26" s="2">
        <v>0</v>
      </c>
      <c r="V26" s="2">
        <v>9.64</v>
      </c>
      <c r="W26" s="2">
        <v>247.97</v>
      </c>
      <c r="X26" s="2">
        <v>0</v>
      </c>
      <c r="Y26" s="2">
        <v>1</v>
      </c>
      <c r="Z26" s="2">
        <v>5464361</v>
      </c>
      <c r="AA26" s="2">
        <v>5464361</v>
      </c>
      <c r="AB26" s="2">
        <v>5464361</v>
      </c>
      <c r="AC26" s="2">
        <v>5464361</v>
      </c>
      <c r="AD26" s="2">
        <v>1</v>
      </c>
      <c r="AE26" s="2">
        <v>1</v>
      </c>
      <c r="AF26" s="2">
        <v>57.6</v>
      </c>
    </row>
    <row r="27" spans="1:32" x14ac:dyDescent="0.35">
      <c r="A27" t="s">
        <v>139</v>
      </c>
      <c r="B27">
        <v>4</v>
      </c>
      <c r="C27" s="2" t="s">
        <v>102</v>
      </c>
      <c r="D27" s="2">
        <v>99.896000000000001</v>
      </c>
      <c r="E27" s="2">
        <v>1.0069999999999999</v>
      </c>
      <c r="F27" s="2">
        <v>3537045</v>
      </c>
      <c r="G27" s="2">
        <v>5029349</v>
      </c>
      <c r="H27" s="2">
        <v>3537045</v>
      </c>
      <c r="I27" s="2">
        <v>1235134</v>
      </c>
      <c r="J27" s="2">
        <v>3537045</v>
      </c>
      <c r="K27" s="2">
        <v>1235133</v>
      </c>
      <c r="L27" s="2">
        <v>3537045</v>
      </c>
      <c r="M27" s="2">
        <v>1235133</v>
      </c>
      <c r="N27" s="2">
        <v>1</v>
      </c>
      <c r="O27" s="2">
        <v>2</v>
      </c>
      <c r="P27" s="2">
        <v>1</v>
      </c>
      <c r="Q27" s="2">
        <v>2</v>
      </c>
      <c r="R27" s="2">
        <v>1</v>
      </c>
      <c r="S27" s="2">
        <v>2</v>
      </c>
      <c r="T27" s="2">
        <v>0</v>
      </c>
      <c r="U27" s="2">
        <v>0</v>
      </c>
      <c r="V27" s="2">
        <v>1.28</v>
      </c>
      <c r="W27" s="2">
        <v>165.99</v>
      </c>
      <c r="X27" s="2">
        <v>0</v>
      </c>
      <c r="Y27" s="2">
        <v>3</v>
      </c>
      <c r="Z27" s="2">
        <v>3537045</v>
      </c>
      <c r="AA27" s="2">
        <v>5029350</v>
      </c>
      <c r="AB27" s="2">
        <v>3537045</v>
      </c>
      <c r="AC27" s="2">
        <v>1235134</v>
      </c>
      <c r="AD27" s="2">
        <v>1</v>
      </c>
      <c r="AE27" s="2">
        <v>2</v>
      </c>
      <c r="AF27" s="2">
        <v>35.86</v>
      </c>
    </row>
    <row r="28" spans="1:32" x14ac:dyDescent="0.35">
      <c r="A28" t="s">
        <v>139</v>
      </c>
      <c r="B28">
        <v>5</v>
      </c>
      <c r="C28" s="2" t="s">
        <v>121</v>
      </c>
      <c r="D28" s="2">
        <v>99.936999999999998</v>
      </c>
      <c r="E28" s="2">
        <v>1.0109999999999999</v>
      </c>
      <c r="F28" s="2">
        <v>4236176</v>
      </c>
      <c r="G28" s="2">
        <v>25259712</v>
      </c>
      <c r="H28" s="2">
        <v>2347005</v>
      </c>
      <c r="I28" s="2">
        <v>1588793</v>
      </c>
      <c r="J28" s="2">
        <v>2347005</v>
      </c>
      <c r="K28" s="2">
        <v>1189240</v>
      </c>
      <c r="L28" s="2">
        <v>2347005</v>
      </c>
      <c r="M28" s="2">
        <v>1189240</v>
      </c>
      <c r="N28" s="2">
        <v>4</v>
      </c>
      <c r="O28" s="2">
        <v>7</v>
      </c>
      <c r="P28" s="2">
        <v>4</v>
      </c>
      <c r="Q28" s="2">
        <v>8</v>
      </c>
      <c r="R28" s="2">
        <v>4</v>
      </c>
      <c r="S28" s="2">
        <v>8</v>
      </c>
      <c r="T28" s="2">
        <v>0</v>
      </c>
      <c r="U28" s="2">
        <v>0</v>
      </c>
      <c r="V28" s="2">
        <v>2.77</v>
      </c>
      <c r="W28" s="2">
        <v>166.48</v>
      </c>
      <c r="X28" s="2">
        <v>0</v>
      </c>
      <c r="Y28" s="2">
        <v>23</v>
      </c>
      <c r="Z28" s="2">
        <v>4487765</v>
      </c>
      <c r="AA28" s="2">
        <v>25259994</v>
      </c>
      <c r="AB28" s="2">
        <v>2347005</v>
      </c>
      <c r="AC28" s="2">
        <v>1189240</v>
      </c>
      <c r="AD28" s="2">
        <v>4</v>
      </c>
      <c r="AE28" s="2">
        <v>8</v>
      </c>
      <c r="AF28" s="2">
        <v>43.69</v>
      </c>
    </row>
    <row r="29" spans="1:32" x14ac:dyDescent="0.35">
      <c r="A29" t="s">
        <v>140</v>
      </c>
      <c r="B29">
        <v>1</v>
      </c>
      <c r="C29" s="2" t="s">
        <v>33</v>
      </c>
      <c r="D29" s="2">
        <v>98.626000000000005</v>
      </c>
      <c r="E29" s="2">
        <v>1.0069999999999999</v>
      </c>
      <c r="F29" s="2">
        <v>1138217</v>
      </c>
      <c r="G29" s="2">
        <v>5467427</v>
      </c>
      <c r="H29" s="2">
        <v>470381</v>
      </c>
      <c r="I29" s="2">
        <v>298434</v>
      </c>
      <c r="J29" s="2">
        <v>470380</v>
      </c>
      <c r="K29" s="2">
        <v>298434</v>
      </c>
      <c r="L29" s="2">
        <v>470380</v>
      </c>
      <c r="M29" s="2">
        <v>298434</v>
      </c>
      <c r="N29" s="2">
        <v>4</v>
      </c>
      <c r="O29" s="2">
        <v>7</v>
      </c>
      <c r="P29" s="2">
        <v>4</v>
      </c>
      <c r="Q29" s="2">
        <v>7</v>
      </c>
      <c r="R29" s="2">
        <v>4</v>
      </c>
      <c r="S29" s="2">
        <v>7</v>
      </c>
      <c r="T29" s="2">
        <v>2</v>
      </c>
      <c r="U29" s="2">
        <v>0</v>
      </c>
      <c r="V29" s="2">
        <v>34.909999999999997</v>
      </c>
      <c r="W29" s="2">
        <v>639.88</v>
      </c>
      <c r="X29" s="2">
        <v>0</v>
      </c>
      <c r="Y29" s="2">
        <v>16</v>
      </c>
      <c r="Z29" s="2">
        <v>1138302</v>
      </c>
      <c r="AA29" s="2">
        <v>5634250</v>
      </c>
      <c r="AB29" s="2">
        <v>470381</v>
      </c>
      <c r="AC29" s="2">
        <v>298434</v>
      </c>
      <c r="AD29" s="2">
        <v>4</v>
      </c>
      <c r="AE29" s="2">
        <v>7</v>
      </c>
      <c r="AF29" s="2">
        <v>57.13</v>
      </c>
    </row>
    <row r="30" spans="1:32" x14ac:dyDescent="0.35">
      <c r="A30" t="s">
        <v>140</v>
      </c>
      <c r="B30">
        <v>2</v>
      </c>
      <c r="C30" s="2" t="s">
        <v>67</v>
      </c>
      <c r="D30" s="2">
        <v>99.272999999999996</v>
      </c>
      <c r="E30" s="2">
        <v>1.0089999999999999</v>
      </c>
      <c r="F30" s="2">
        <v>1163455</v>
      </c>
      <c r="G30" s="2">
        <v>5472727</v>
      </c>
      <c r="H30" s="2">
        <v>615749</v>
      </c>
      <c r="I30" s="2">
        <v>459808</v>
      </c>
      <c r="J30" s="2">
        <v>610591</v>
      </c>
      <c r="K30" s="2">
        <v>459808</v>
      </c>
      <c r="L30" s="2">
        <v>610591</v>
      </c>
      <c r="M30" s="2">
        <v>459808</v>
      </c>
      <c r="N30" s="2">
        <v>3</v>
      </c>
      <c r="O30" s="2">
        <v>6</v>
      </c>
      <c r="P30" s="2">
        <v>3</v>
      </c>
      <c r="Q30" s="2">
        <v>6</v>
      </c>
      <c r="R30" s="2">
        <v>3</v>
      </c>
      <c r="S30" s="2">
        <v>6</v>
      </c>
      <c r="T30" s="2">
        <v>10</v>
      </c>
      <c r="U30" s="2">
        <v>1</v>
      </c>
      <c r="V30" s="2">
        <v>20.6</v>
      </c>
      <c r="W30" s="2">
        <v>455.2</v>
      </c>
      <c r="X30" s="2">
        <v>0</v>
      </c>
      <c r="Y30" s="2">
        <v>14</v>
      </c>
      <c r="Z30" s="2">
        <v>1168567</v>
      </c>
      <c r="AA30" s="2">
        <v>5675913</v>
      </c>
      <c r="AB30" s="2">
        <v>615749</v>
      </c>
      <c r="AC30" s="2">
        <v>459808</v>
      </c>
      <c r="AD30" s="2">
        <v>3</v>
      </c>
      <c r="AE30" s="2">
        <v>6</v>
      </c>
      <c r="AF30" s="2">
        <v>57.08</v>
      </c>
    </row>
    <row r="31" spans="1:32" x14ac:dyDescent="0.35">
      <c r="A31" t="s">
        <v>140</v>
      </c>
      <c r="B31">
        <v>3</v>
      </c>
      <c r="C31" s="2" t="s">
        <v>85</v>
      </c>
      <c r="D31" s="2">
        <v>98.915999999999997</v>
      </c>
      <c r="E31" s="2">
        <v>1.0049999999999999</v>
      </c>
      <c r="F31" s="2">
        <v>1660035</v>
      </c>
      <c r="G31" s="2">
        <v>5410760</v>
      </c>
      <c r="H31" s="2">
        <v>1327492</v>
      </c>
      <c r="I31" s="2">
        <v>720527</v>
      </c>
      <c r="J31" s="2">
        <v>1327480</v>
      </c>
      <c r="K31" s="2">
        <v>638853</v>
      </c>
      <c r="L31" s="2">
        <v>1327480</v>
      </c>
      <c r="M31" s="2">
        <v>638853</v>
      </c>
      <c r="N31" s="2">
        <v>2</v>
      </c>
      <c r="O31" s="2">
        <v>4</v>
      </c>
      <c r="P31" s="2">
        <v>2</v>
      </c>
      <c r="Q31" s="2">
        <v>4</v>
      </c>
      <c r="R31" s="2">
        <v>2</v>
      </c>
      <c r="S31" s="2">
        <v>4</v>
      </c>
      <c r="T31" s="2">
        <v>1</v>
      </c>
      <c r="U31" s="2">
        <v>0</v>
      </c>
      <c r="V31" s="2">
        <v>17.79</v>
      </c>
      <c r="W31" s="2">
        <v>409.22</v>
      </c>
      <c r="X31" s="2">
        <v>0</v>
      </c>
      <c r="Y31" s="2">
        <v>6</v>
      </c>
      <c r="Z31" s="2">
        <v>1660035</v>
      </c>
      <c r="AA31" s="2">
        <v>5414604</v>
      </c>
      <c r="AB31" s="2">
        <v>1327492</v>
      </c>
      <c r="AC31" s="2">
        <v>720527</v>
      </c>
      <c r="AD31" s="2">
        <v>2</v>
      </c>
      <c r="AE31" s="2">
        <v>4</v>
      </c>
      <c r="AF31" s="2">
        <v>57.57</v>
      </c>
    </row>
    <row r="32" spans="1:32" x14ac:dyDescent="0.35">
      <c r="A32" t="s">
        <v>140</v>
      </c>
      <c r="B32">
        <v>4</v>
      </c>
      <c r="C32" s="2" t="s">
        <v>103</v>
      </c>
      <c r="D32" s="2">
        <v>99.555999999999997</v>
      </c>
      <c r="E32" s="2">
        <v>1.0209999999999999</v>
      </c>
      <c r="F32" s="2">
        <v>1341548</v>
      </c>
      <c r="G32" s="2">
        <v>5077176</v>
      </c>
      <c r="H32" s="2">
        <v>704173</v>
      </c>
      <c r="I32" s="2">
        <v>413350</v>
      </c>
      <c r="J32" s="2">
        <v>704169</v>
      </c>
      <c r="K32" s="2">
        <v>413350</v>
      </c>
      <c r="L32" s="2">
        <v>704169</v>
      </c>
      <c r="M32" s="2">
        <v>413350</v>
      </c>
      <c r="N32" s="2">
        <v>3</v>
      </c>
      <c r="O32" s="2">
        <v>5</v>
      </c>
      <c r="P32" s="2">
        <v>3</v>
      </c>
      <c r="Q32" s="2">
        <v>5</v>
      </c>
      <c r="R32" s="2">
        <v>3</v>
      </c>
      <c r="S32" s="2">
        <v>5</v>
      </c>
      <c r="T32" s="2">
        <v>0</v>
      </c>
      <c r="U32" s="2">
        <v>0</v>
      </c>
      <c r="V32" s="2">
        <v>5.75</v>
      </c>
      <c r="W32" s="2">
        <v>207.88</v>
      </c>
      <c r="X32" s="2">
        <v>0</v>
      </c>
      <c r="Y32" s="2">
        <v>13</v>
      </c>
      <c r="Z32" s="2">
        <v>1348395</v>
      </c>
      <c r="AA32" s="2">
        <v>5087756</v>
      </c>
      <c r="AB32" s="2">
        <v>704173</v>
      </c>
      <c r="AC32" s="2">
        <v>413350</v>
      </c>
      <c r="AD32" s="2">
        <v>3</v>
      </c>
      <c r="AE32" s="2">
        <v>5</v>
      </c>
      <c r="AF32" s="2">
        <v>35.840000000000003</v>
      </c>
    </row>
    <row r="33" spans="1:32" x14ac:dyDescent="0.35">
      <c r="A33" t="s">
        <v>140</v>
      </c>
      <c r="B33">
        <v>5</v>
      </c>
      <c r="C33" s="2" t="s">
        <v>122</v>
      </c>
      <c r="D33" s="2">
        <v>99.536000000000001</v>
      </c>
      <c r="E33" s="2">
        <v>1.012</v>
      </c>
      <c r="F33" s="2">
        <v>2343337</v>
      </c>
      <c r="G33" s="2">
        <v>25170834</v>
      </c>
      <c r="H33" s="2">
        <v>1073552</v>
      </c>
      <c r="I33" s="2">
        <v>761653</v>
      </c>
      <c r="J33" s="2">
        <v>1073551</v>
      </c>
      <c r="K33" s="2">
        <v>758216</v>
      </c>
      <c r="L33" s="2">
        <v>1073551</v>
      </c>
      <c r="M33" s="2">
        <v>758216</v>
      </c>
      <c r="N33" s="2">
        <v>8</v>
      </c>
      <c r="O33" s="2">
        <v>15</v>
      </c>
      <c r="P33" s="2">
        <v>8</v>
      </c>
      <c r="Q33" s="2">
        <v>15</v>
      </c>
      <c r="R33" s="2">
        <v>8</v>
      </c>
      <c r="S33" s="2">
        <v>15</v>
      </c>
      <c r="T33" s="2">
        <v>6</v>
      </c>
      <c r="U33" s="2">
        <v>0</v>
      </c>
      <c r="V33" s="2">
        <v>8.92</v>
      </c>
      <c r="W33" s="2">
        <v>198.9</v>
      </c>
      <c r="X33" s="2">
        <v>0</v>
      </c>
      <c r="Y33" s="2">
        <v>43</v>
      </c>
      <c r="Z33" s="2">
        <v>2343337</v>
      </c>
      <c r="AA33" s="2">
        <v>25176816</v>
      </c>
      <c r="AB33" s="2">
        <v>1073552</v>
      </c>
      <c r="AC33" s="2">
        <v>761653</v>
      </c>
      <c r="AD33" s="2">
        <v>8</v>
      </c>
      <c r="AE33" s="2">
        <v>15</v>
      </c>
      <c r="AF33" s="2">
        <v>43.69</v>
      </c>
    </row>
    <row r="34" spans="1:32" x14ac:dyDescent="0.35">
      <c r="A34" t="s">
        <v>141</v>
      </c>
      <c r="B34">
        <v>1</v>
      </c>
      <c r="C34" s="2" t="s">
        <v>34</v>
      </c>
      <c r="D34" s="2">
        <v>99.933999999999997</v>
      </c>
      <c r="E34" s="2">
        <v>1.0049999999999999</v>
      </c>
      <c r="F34" s="2">
        <v>5529303</v>
      </c>
      <c r="G34" s="2">
        <v>5530402</v>
      </c>
      <c r="H34" s="2">
        <v>5534010</v>
      </c>
      <c r="I34" s="2">
        <v>5534010</v>
      </c>
      <c r="J34" s="2">
        <v>5529303</v>
      </c>
      <c r="K34" s="2">
        <v>5529303</v>
      </c>
      <c r="L34" s="2">
        <v>5529303</v>
      </c>
      <c r="M34" s="2">
        <v>5529303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5</v>
      </c>
      <c r="U34" s="2">
        <v>0</v>
      </c>
      <c r="V34" s="2">
        <v>29.62</v>
      </c>
      <c r="W34" s="2">
        <v>466.43</v>
      </c>
      <c r="X34" s="2">
        <v>0</v>
      </c>
      <c r="Y34" s="2">
        <v>2</v>
      </c>
      <c r="Z34" s="2">
        <v>5534010</v>
      </c>
      <c r="AA34" s="2">
        <v>5700578</v>
      </c>
      <c r="AB34" s="2">
        <v>5534010</v>
      </c>
      <c r="AC34" s="2">
        <v>5534010</v>
      </c>
      <c r="AD34" s="2">
        <v>1</v>
      </c>
      <c r="AE34" s="2">
        <v>1</v>
      </c>
      <c r="AF34" s="2">
        <v>57.19</v>
      </c>
    </row>
    <row r="35" spans="1:32" x14ac:dyDescent="0.35">
      <c r="A35" t="s">
        <v>141</v>
      </c>
      <c r="B35">
        <v>2</v>
      </c>
      <c r="C35" s="2" t="s">
        <v>68</v>
      </c>
      <c r="D35" s="2">
        <v>99.977999999999994</v>
      </c>
      <c r="E35" s="2">
        <v>1.0069999999999999</v>
      </c>
      <c r="F35" s="2">
        <v>5488283</v>
      </c>
      <c r="G35" s="2">
        <v>5500551</v>
      </c>
      <c r="H35" s="2">
        <v>5488527</v>
      </c>
      <c r="I35" s="2">
        <v>5488527</v>
      </c>
      <c r="J35" s="2">
        <v>5488283</v>
      </c>
      <c r="K35" s="2">
        <v>5488283</v>
      </c>
      <c r="L35" s="2">
        <v>5488283</v>
      </c>
      <c r="M35" s="2">
        <v>5488283</v>
      </c>
      <c r="N35" s="2">
        <v>1</v>
      </c>
      <c r="O35" s="2">
        <v>1</v>
      </c>
      <c r="P35" s="2">
        <v>1</v>
      </c>
      <c r="Q35" s="2">
        <v>1</v>
      </c>
      <c r="R35" s="2">
        <v>1</v>
      </c>
      <c r="S35" s="2">
        <v>1</v>
      </c>
      <c r="T35" s="2">
        <v>7</v>
      </c>
      <c r="U35" s="2">
        <v>1</v>
      </c>
      <c r="V35" s="2">
        <v>15.72</v>
      </c>
      <c r="W35" s="2">
        <v>343.89</v>
      </c>
      <c r="X35" s="2">
        <v>0</v>
      </c>
      <c r="Y35" s="2">
        <v>2</v>
      </c>
      <c r="Z35" s="2">
        <v>5488527</v>
      </c>
      <c r="AA35" s="2">
        <v>5691650</v>
      </c>
      <c r="AB35" s="2">
        <v>5488527</v>
      </c>
      <c r="AC35" s="2">
        <v>5488527</v>
      </c>
      <c r="AD35" s="2">
        <v>1</v>
      </c>
      <c r="AE35" s="2">
        <v>1</v>
      </c>
      <c r="AF35" s="2">
        <v>57.11</v>
      </c>
    </row>
    <row r="36" spans="1:32" x14ac:dyDescent="0.35">
      <c r="A36" t="s">
        <v>141</v>
      </c>
      <c r="B36">
        <v>3</v>
      </c>
      <c r="C36" s="2" t="s">
        <v>86</v>
      </c>
      <c r="D36" s="2">
        <v>99.998999999999995</v>
      </c>
      <c r="E36" s="2">
        <v>1.004</v>
      </c>
      <c r="F36" s="2">
        <v>5465515</v>
      </c>
      <c r="G36" s="2">
        <v>5465515</v>
      </c>
      <c r="H36" s="2">
        <v>5465679</v>
      </c>
      <c r="I36" s="2">
        <v>5465679</v>
      </c>
      <c r="J36" s="2">
        <v>5465515</v>
      </c>
      <c r="K36" s="2">
        <v>5465515</v>
      </c>
      <c r="L36" s="2">
        <v>5465515</v>
      </c>
      <c r="M36" s="2">
        <v>5465515</v>
      </c>
      <c r="N36" s="2">
        <v>1</v>
      </c>
      <c r="O36" s="2">
        <v>1</v>
      </c>
      <c r="P36" s="2">
        <v>1</v>
      </c>
      <c r="Q36" s="2">
        <v>1</v>
      </c>
      <c r="R36" s="2">
        <v>1</v>
      </c>
      <c r="S36" s="2">
        <v>1</v>
      </c>
      <c r="T36" s="2">
        <v>2</v>
      </c>
      <c r="U36" s="2">
        <v>0</v>
      </c>
      <c r="V36" s="2">
        <v>20.05</v>
      </c>
      <c r="W36" s="2">
        <v>342.92</v>
      </c>
      <c r="X36" s="2">
        <v>0</v>
      </c>
      <c r="Y36" s="2">
        <v>1</v>
      </c>
      <c r="Z36" s="2">
        <v>5465679</v>
      </c>
      <c r="AA36" s="2">
        <v>5465679</v>
      </c>
      <c r="AB36" s="2">
        <v>5465679</v>
      </c>
      <c r="AC36" s="2">
        <v>5465679</v>
      </c>
      <c r="AD36" s="2">
        <v>1</v>
      </c>
      <c r="AE36" s="2">
        <v>1</v>
      </c>
      <c r="AF36" s="2">
        <v>57.59</v>
      </c>
    </row>
    <row r="37" spans="1:32" x14ac:dyDescent="0.35">
      <c r="A37" t="s">
        <v>141</v>
      </c>
      <c r="B37">
        <v>4</v>
      </c>
      <c r="C37" s="2" t="s">
        <v>104</v>
      </c>
      <c r="D37" s="2">
        <v>99.632000000000005</v>
      </c>
      <c r="E37" s="2">
        <v>1.0029999999999999</v>
      </c>
      <c r="F37" s="2">
        <v>2869030</v>
      </c>
      <c r="G37" s="2">
        <v>4996352</v>
      </c>
      <c r="H37" s="2">
        <v>2869036</v>
      </c>
      <c r="I37" s="2">
        <v>1157358</v>
      </c>
      <c r="J37" s="2">
        <v>2869030</v>
      </c>
      <c r="K37" s="2">
        <v>1157357</v>
      </c>
      <c r="L37" s="2">
        <v>2869030</v>
      </c>
      <c r="M37" s="2">
        <v>1157357</v>
      </c>
      <c r="N37" s="2">
        <v>1</v>
      </c>
      <c r="O37" s="2">
        <v>2</v>
      </c>
      <c r="P37" s="2">
        <v>1</v>
      </c>
      <c r="Q37" s="2">
        <v>2</v>
      </c>
      <c r="R37" s="2">
        <v>1</v>
      </c>
      <c r="S37" s="2">
        <v>2</v>
      </c>
      <c r="T37" s="2">
        <v>0</v>
      </c>
      <c r="U37" s="2">
        <v>0</v>
      </c>
      <c r="V37" s="2">
        <v>1.51</v>
      </c>
      <c r="W37" s="2">
        <v>195.42</v>
      </c>
      <c r="X37" s="2">
        <v>0</v>
      </c>
      <c r="Y37" s="2">
        <v>3</v>
      </c>
      <c r="Z37" s="2">
        <v>2869036</v>
      </c>
      <c r="AA37" s="2">
        <v>4996359</v>
      </c>
      <c r="AB37" s="2">
        <v>2869036</v>
      </c>
      <c r="AC37" s="2">
        <v>1157358</v>
      </c>
      <c r="AD37" s="2">
        <v>1</v>
      </c>
      <c r="AE37" s="2">
        <v>2</v>
      </c>
      <c r="AF37" s="2">
        <v>35.83</v>
      </c>
    </row>
    <row r="38" spans="1:32" x14ac:dyDescent="0.35">
      <c r="A38" t="s">
        <v>141</v>
      </c>
      <c r="B38">
        <v>5</v>
      </c>
      <c r="C38" s="2" t="s">
        <v>123</v>
      </c>
      <c r="D38" s="2">
        <v>99.79</v>
      </c>
      <c r="E38" s="2">
        <v>1.006</v>
      </c>
      <c r="F38" s="2">
        <v>7665207</v>
      </c>
      <c r="G38" s="2">
        <v>25089836</v>
      </c>
      <c r="H38" s="2">
        <v>7138142</v>
      </c>
      <c r="I38" s="2">
        <v>1757646</v>
      </c>
      <c r="J38" s="2">
        <v>7138139</v>
      </c>
      <c r="K38" s="2">
        <v>1757645</v>
      </c>
      <c r="L38" s="2">
        <v>7138139</v>
      </c>
      <c r="M38" s="2">
        <v>1757645</v>
      </c>
      <c r="N38" s="2">
        <v>2</v>
      </c>
      <c r="O38" s="2">
        <v>4</v>
      </c>
      <c r="P38" s="2">
        <v>2</v>
      </c>
      <c r="Q38" s="2">
        <v>4</v>
      </c>
      <c r="R38" s="2">
        <v>2</v>
      </c>
      <c r="S38" s="2">
        <v>4</v>
      </c>
      <c r="T38" s="2">
        <v>1</v>
      </c>
      <c r="U38" s="2">
        <v>0</v>
      </c>
      <c r="V38" s="2">
        <v>3</v>
      </c>
      <c r="W38" s="2">
        <v>201.47</v>
      </c>
      <c r="X38" s="2">
        <v>0</v>
      </c>
      <c r="Y38" s="2">
        <v>13</v>
      </c>
      <c r="Z38" s="2">
        <v>7666928</v>
      </c>
      <c r="AA38" s="2">
        <v>25094927</v>
      </c>
      <c r="AB38" s="2">
        <v>7138142</v>
      </c>
      <c r="AC38" s="2">
        <v>1757646</v>
      </c>
      <c r="AD38" s="2">
        <v>2</v>
      </c>
      <c r="AE38" s="2">
        <v>4</v>
      </c>
      <c r="AF38" s="2">
        <v>43.71</v>
      </c>
    </row>
    <row r="39" spans="1:32" x14ac:dyDescent="0.35">
      <c r="A39" t="s">
        <v>152</v>
      </c>
      <c r="B39">
        <v>1</v>
      </c>
      <c r="C39" s="2" t="s">
        <v>45</v>
      </c>
      <c r="D39" s="2">
        <v>99.938999999999993</v>
      </c>
      <c r="E39" s="2">
        <v>1</v>
      </c>
      <c r="F39" s="2">
        <v>5500863</v>
      </c>
      <c r="G39" s="2">
        <v>5501955</v>
      </c>
      <c r="H39" s="2">
        <v>5505273</v>
      </c>
      <c r="I39" s="2">
        <v>5505273</v>
      </c>
      <c r="J39" s="2">
        <v>5500863</v>
      </c>
      <c r="K39" s="2">
        <v>5500863</v>
      </c>
      <c r="L39" s="2">
        <v>5500863</v>
      </c>
      <c r="M39" s="2">
        <v>5500863</v>
      </c>
      <c r="N39" s="2">
        <v>1</v>
      </c>
      <c r="O39" s="2">
        <v>1</v>
      </c>
      <c r="P39" s="2">
        <v>1</v>
      </c>
      <c r="Q39" s="2">
        <v>1</v>
      </c>
      <c r="R39" s="2">
        <v>1</v>
      </c>
      <c r="S39" s="2">
        <v>1</v>
      </c>
      <c r="T39" s="2">
        <v>2</v>
      </c>
      <c r="U39" s="2">
        <v>0</v>
      </c>
      <c r="V39" s="2">
        <v>1.04</v>
      </c>
      <c r="W39" s="2">
        <v>55.57</v>
      </c>
      <c r="X39" s="2">
        <v>0</v>
      </c>
      <c r="Y39" s="2">
        <v>2</v>
      </c>
      <c r="Z39" s="2">
        <v>5505273</v>
      </c>
      <c r="AA39" s="2">
        <v>5670982</v>
      </c>
      <c r="AB39" s="2">
        <v>5505273</v>
      </c>
      <c r="AC39" s="2">
        <v>5505273</v>
      </c>
      <c r="AD39" s="2">
        <v>1</v>
      </c>
      <c r="AE39" s="2">
        <v>1</v>
      </c>
      <c r="AF39" s="2">
        <v>57.24</v>
      </c>
    </row>
    <row r="40" spans="1:32" x14ac:dyDescent="0.35">
      <c r="A40" t="s">
        <v>152</v>
      </c>
      <c r="B40">
        <v>2</v>
      </c>
      <c r="C40" s="2" t="s">
        <v>78</v>
      </c>
      <c r="D40" s="2">
        <v>99.994</v>
      </c>
      <c r="E40" s="2">
        <v>1.002</v>
      </c>
      <c r="F40" s="2">
        <v>5464934</v>
      </c>
      <c r="G40" s="2">
        <v>5477150</v>
      </c>
      <c r="H40" s="2">
        <v>5464938</v>
      </c>
      <c r="I40" s="2">
        <v>5464938</v>
      </c>
      <c r="J40" s="2">
        <v>5464934</v>
      </c>
      <c r="K40" s="2">
        <v>5464934</v>
      </c>
      <c r="L40" s="2">
        <v>5464934</v>
      </c>
      <c r="M40" s="2">
        <v>5464934</v>
      </c>
      <c r="N40" s="2">
        <v>1</v>
      </c>
      <c r="O40" s="2">
        <v>1</v>
      </c>
      <c r="P40" s="2">
        <v>1</v>
      </c>
      <c r="Q40" s="2">
        <v>1</v>
      </c>
      <c r="R40" s="2">
        <v>1</v>
      </c>
      <c r="S40" s="2">
        <v>1</v>
      </c>
      <c r="T40" s="2">
        <v>1</v>
      </c>
      <c r="U40" s="2">
        <v>1</v>
      </c>
      <c r="V40" s="2">
        <v>0.48</v>
      </c>
      <c r="W40" s="2">
        <v>30.55</v>
      </c>
      <c r="X40" s="2">
        <v>0</v>
      </c>
      <c r="Y40" s="2">
        <v>2</v>
      </c>
      <c r="Z40" s="2">
        <v>5464938</v>
      </c>
      <c r="AA40" s="2">
        <v>5667286</v>
      </c>
      <c r="AB40" s="2">
        <v>5464938</v>
      </c>
      <c r="AC40" s="2">
        <v>5464938</v>
      </c>
      <c r="AD40" s="2">
        <v>1</v>
      </c>
      <c r="AE40" s="2">
        <v>1</v>
      </c>
      <c r="AF40" s="2">
        <v>57.15</v>
      </c>
    </row>
    <row r="41" spans="1:32" x14ac:dyDescent="0.35">
      <c r="A41" t="s">
        <v>152</v>
      </c>
      <c r="B41">
        <v>3</v>
      </c>
      <c r="C41" s="2" t="s">
        <v>96</v>
      </c>
      <c r="D41" s="2">
        <v>99.998999999999995</v>
      </c>
      <c r="E41" s="2">
        <v>1</v>
      </c>
      <c r="F41" s="2">
        <v>5444836</v>
      </c>
      <c r="G41" s="2">
        <v>5444836</v>
      </c>
      <c r="H41" s="2">
        <v>5444912</v>
      </c>
      <c r="I41" s="2">
        <v>5444912</v>
      </c>
      <c r="J41" s="2">
        <v>5444836</v>
      </c>
      <c r="K41" s="2">
        <v>5444836</v>
      </c>
      <c r="L41" s="2">
        <v>5444836</v>
      </c>
      <c r="M41" s="2">
        <v>5444836</v>
      </c>
      <c r="N41" s="2">
        <v>1</v>
      </c>
      <c r="O41" s="2">
        <v>1</v>
      </c>
      <c r="P41" s="2">
        <v>1</v>
      </c>
      <c r="Q41" s="2">
        <v>1</v>
      </c>
      <c r="R41" s="2">
        <v>1</v>
      </c>
      <c r="S41" s="2">
        <v>1</v>
      </c>
      <c r="T41" s="2">
        <v>1</v>
      </c>
      <c r="U41" s="2">
        <v>0</v>
      </c>
      <c r="V41" s="2">
        <v>0.64</v>
      </c>
      <c r="W41" s="2">
        <v>29</v>
      </c>
      <c r="X41" s="2">
        <v>0</v>
      </c>
      <c r="Y41" s="2">
        <v>1</v>
      </c>
      <c r="Z41" s="2">
        <v>5444912</v>
      </c>
      <c r="AA41" s="2">
        <v>5444912</v>
      </c>
      <c r="AB41" s="2">
        <v>5444912</v>
      </c>
      <c r="AC41" s="2">
        <v>5444912</v>
      </c>
      <c r="AD41" s="2">
        <v>1</v>
      </c>
      <c r="AE41" s="2">
        <v>1</v>
      </c>
      <c r="AF41" s="2">
        <v>57.62</v>
      </c>
    </row>
    <row r="42" spans="1:32" x14ac:dyDescent="0.35">
      <c r="A42" t="s">
        <v>152</v>
      </c>
      <c r="B42">
        <v>4</v>
      </c>
      <c r="C42" s="2" t="s">
        <v>115</v>
      </c>
      <c r="D42" s="2">
        <v>99.632000000000005</v>
      </c>
      <c r="E42" s="2">
        <v>1</v>
      </c>
      <c r="F42" s="2">
        <v>2861494</v>
      </c>
      <c r="G42" s="2">
        <v>4982836</v>
      </c>
      <c r="H42" s="2">
        <v>2861500</v>
      </c>
      <c r="I42" s="2">
        <v>1154331</v>
      </c>
      <c r="J42" s="2">
        <v>2861494</v>
      </c>
      <c r="K42" s="2">
        <v>1154330</v>
      </c>
      <c r="L42" s="2">
        <v>2861494</v>
      </c>
      <c r="M42" s="2">
        <v>1154330</v>
      </c>
      <c r="N42" s="2">
        <v>1</v>
      </c>
      <c r="O42" s="2">
        <v>2</v>
      </c>
      <c r="P42" s="2">
        <v>1</v>
      </c>
      <c r="Q42" s="2">
        <v>2</v>
      </c>
      <c r="R42" s="2">
        <v>1</v>
      </c>
      <c r="S42" s="2">
        <v>2</v>
      </c>
      <c r="T42" s="2">
        <v>0</v>
      </c>
      <c r="U42" s="2">
        <v>0</v>
      </c>
      <c r="V42" s="2">
        <v>0.76</v>
      </c>
      <c r="W42" s="2">
        <v>9.17</v>
      </c>
      <c r="X42" s="2">
        <v>0</v>
      </c>
      <c r="Y42" s="2">
        <v>3</v>
      </c>
      <c r="Z42" s="2">
        <v>2861500</v>
      </c>
      <c r="AA42" s="2">
        <v>4982843</v>
      </c>
      <c r="AB42" s="2">
        <v>2861500</v>
      </c>
      <c r="AC42" s="2">
        <v>1154331</v>
      </c>
      <c r="AD42" s="2">
        <v>1</v>
      </c>
      <c r="AE42" s="2">
        <v>2</v>
      </c>
      <c r="AF42" s="2">
        <v>35.83</v>
      </c>
    </row>
    <row r="43" spans="1:32" x14ac:dyDescent="0.35">
      <c r="A43" t="s">
        <v>152</v>
      </c>
      <c r="B43">
        <v>5</v>
      </c>
      <c r="C43" s="2" t="s">
        <v>133</v>
      </c>
      <c r="D43" s="2">
        <v>99.79</v>
      </c>
      <c r="E43" s="2">
        <v>1.0029999999999999</v>
      </c>
      <c r="F43" s="2">
        <v>7644533</v>
      </c>
      <c r="G43" s="2">
        <v>25020001</v>
      </c>
      <c r="H43" s="2">
        <v>7116888</v>
      </c>
      <c r="I43" s="2">
        <v>1752769</v>
      </c>
      <c r="J43" s="2">
        <v>7116885</v>
      </c>
      <c r="K43" s="2">
        <v>1752768</v>
      </c>
      <c r="L43" s="2">
        <v>7116885</v>
      </c>
      <c r="M43" s="2">
        <v>1752768</v>
      </c>
      <c r="N43" s="2">
        <v>2</v>
      </c>
      <c r="O43" s="2">
        <v>4</v>
      </c>
      <c r="P43" s="2">
        <v>2</v>
      </c>
      <c r="Q43" s="2">
        <v>4</v>
      </c>
      <c r="R43" s="2">
        <v>2</v>
      </c>
      <c r="S43" s="2">
        <v>4</v>
      </c>
      <c r="T43" s="2">
        <v>1</v>
      </c>
      <c r="U43" s="2">
        <v>0</v>
      </c>
      <c r="V43" s="2">
        <v>1.77</v>
      </c>
      <c r="W43" s="2">
        <v>11.1</v>
      </c>
      <c r="X43" s="2">
        <v>0</v>
      </c>
      <c r="Y43" s="2">
        <v>13</v>
      </c>
      <c r="Z43" s="2">
        <v>7646254</v>
      </c>
      <c r="AA43" s="2">
        <v>25025092</v>
      </c>
      <c r="AB43" s="2">
        <v>7116888</v>
      </c>
      <c r="AC43" s="2">
        <v>1752769</v>
      </c>
      <c r="AD43" s="2">
        <v>2</v>
      </c>
      <c r="AE43" s="2">
        <v>4</v>
      </c>
      <c r="AF43" s="2">
        <v>43.71</v>
      </c>
    </row>
    <row r="44" spans="1:32" x14ac:dyDescent="0.35">
      <c r="A44" t="s">
        <v>153</v>
      </c>
      <c r="B44">
        <v>1</v>
      </c>
      <c r="C44" s="2" t="s">
        <v>46</v>
      </c>
      <c r="D44" s="2">
        <v>99.938999999999993</v>
      </c>
      <c r="E44" s="2">
        <v>1</v>
      </c>
      <c r="F44" s="2">
        <v>5501187</v>
      </c>
      <c r="G44" s="2">
        <v>5502281</v>
      </c>
      <c r="H44" s="2">
        <v>5505584</v>
      </c>
      <c r="I44" s="2">
        <v>5505584</v>
      </c>
      <c r="J44" s="2">
        <v>5501187</v>
      </c>
      <c r="K44" s="2">
        <v>5501187</v>
      </c>
      <c r="L44" s="2">
        <v>5501187</v>
      </c>
      <c r="M44" s="2">
        <v>5501187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2</v>
      </c>
      <c r="U44" s="2">
        <v>0</v>
      </c>
      <c r="V44" s="2">
        <v>0.69</v>
      </c>
      <c r="W44" s="2">
        <v>8.0500000000000007</v>
      </c>
      <c r="X44" s="2">
        <v>0</v>
      </c>
      <c r="Y44" s="2">
        <v>2</v>
      </c>
      <c r="Z44" s="2">
        <v>5505584</v>
      </c>
      <c r="AA44" s="2">
        <v>5671342</v>
      </c>
      <c r="AB44" s="2">
        <v>5505584</v>
      </c>
      <c r="AC44" s="2">
        <v>5505584</v>
      </c>
      <c r="AD44" s="2">
        <v>1</v>
      </c>
      <c r="AE44" s="2">
        <v>1</v>
      </c>
      <c r="AF44" s="2">
        <v>57.23</v>
      </c>
    </row>
    <row r="45" spans="1:32" x14ac:dyDescent="0.35">
      <c r="A45" t="s">
        <v>153</v>
      </c>
      <c r="B45">
        <v>2</v>
      </c>
      <c r="C45" s="2" t="s">
        <v>79</v>
      </c>
      <c r="D45" s="2">
        <v>100</v>
      </c>
      <c r="E45" s="2">
        <v>1.002</v>
      </c>
      <c r="F45" s="2">
        <v>5466181</v>
      </c>
      <c r="G45" s="2">
        <v>5478396</v>
      </c>
      <c r="H45" s="2">
        <v>5466185</v>
      </c>
      <c r="I45" s="2">
        <v>5466185</v>
      </c>
      <c r="J45" s="2">
        <v>5466181</v>
      </c>
      <c r="K45" s="2">
        <v>5466181</v>
      </c>
      <c r="L45" s="2">
        <v>5466181</v>
      </c>
      <c r="M45" s="2">
        <v>5466181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0</v>
      </c>
      <c r="U45" s="2">
        <v>1</v>
      </c>
      <c r="V45" s="2">
        <v>0.13</v>
      </c>
      <c r="W45" s="2">
        <v>4.68</v>
      </c>
      <c r="X45" s="2">
        <v>0</v>
      </c>
      <c r="Y45" s="2">
        <v>2</v>
      </c>
      <c r="Z45" s="2">
        <v>5466185</v>
      </c>
      <c r="AA45" s="2">
        <v>5668555</v>
      </c>
      <c r="AB45" s="2">
        <v>5466185</v>
      </c>
      <c r="AC45" s="2">
        <v>5466185</v>
      </c>
      <c r="AD45" s="2">
        <v>1</v>
      </c>
      <c r="AE45" s="2">
        <v>1</v>
      </c>
      <c r="AF45" s="2">
        <v>57.14</v>
      </c>
    </row>
    <row r="46" spans="1:32" x14ac:dyDescent="0.35">
      <c r="A46" t="s">
        <v>153</v>
      </c>
      <c r="B46">
        <v>3</v>
      </c>
      <c r="C46" s="2" t="s">
        <v>97</v>
      </c>
      <c r="D46" s="2">
        <v>99.998999999999995</v>
      </c>
      <c r="E46" s="2">
        <v>1</v>
      </c>
      <c r="F46" s="2">
        <v>5445266</v>
      </c>
      <c r="G46" s="2">
        <v>5445266</v>
      </c>
      <c r="H46" s="2">
        <v>5445266</v>
      </c>
      <c r="I46" s="2">
        <v>5445266</v>
      </c>
      <c r="J46" s="2">
        <v>5445266</v>
      </c>
      <c r="K46" s="2">
        <v>5445266</v>
      </c>
      <c r="L46" s="2">
        <v>5445266</v>
      </c>
      <c r="M46" s="2">
        <v>5445266</v>
      </c>
      <c r="N46" s="2">
        <v>1</v>
      </c>
      <c r="O46" s="2">
        <v>1</v>
      </c>
      <c r="P46" s="2">
        <v>1</v>
      </c>
      <c r="Q46" s="2">
        <v>1</v>
      </c>
      <c r="R46" s="2">
        <v>1</v>
      </c>
      <c r="S46" s="2">
        <v>1</v>
      </c>
      <c r="T46" s="2">
        <v>0</v>
      </c>
      <c r="U46" s="2">
        <v>0</v>
      </c>
      <c r="V46" s="2">
        <v>0.24</v>
      </c>
      <c r="W46" s="2">
        <v>5.2</v>
      </c>
      <c r="X46" s="2">
        <v>0</v>
      </c>
      <c r="Y46" s="2">
        <v>1</v>
      </c>
      <c r="Z46" s="2">
        <v>5445266</v>
      </c>
      <c r="AA46" s="2">
        <v>5445266</v>
      </c>
      <c r="AB46" s="2">
        <v>5445266</v>
      </c>
      <c r="AC46" s="2">
        <v>5445266</v>
      </c>
      <c r="AD46" s="2">
        <v>1</v>
      </c>
      <c r="AE46" s="2">
        <v>1</v>
      </c>
      <c r="AF46" s="2">
        <v>57.62</v>
      </c>
    </row>
    <row r="47" spans="1:32" x14ac:dyDescent="0.35">
      <c r="A47" t="s">
        <v>153</v>
      </c>
      <c r="B47">
        <v>4</v>
      </c>
      <c r="C47" s="2" t="s">
        <v>116</v>
      </c>
      <c r="D47" s="2">
        <v>99.632000000000005</v>
      </c>
      <c r="E47" s="2">
        <v>1</v>
      </c>
      <c r="F47" s="2">
        <v>2861746</v>
      </c>
      <c r="G47" s="2">
        <v>4983302</v>
      </c>
      <c r="H47" s="2">
        <v>2861752</v>
      </c>
      <c r="I47" s="2">
        <v>1154416</v>
      </c>
      <c r="J47" s="2">
        <v>2861746</v>
      </c>
      <c r="K47" s="2">
        <v>1154415</v>
      </c>
      <c r="L47" s="2">
        <v>2861746</v>
      </c>
      <c r="M47" s="2">
        <v>1154415</v>
      </c>
      <c r="N47" s="2">
        <v>1</v>
      </c>
      <c r="O47" s="2">
        <v>2</v>
      </c>
      <c r="P47" s="2">
        <v>1</v>
      </c>
      <c r="Q47" s="2">
        <v>2</v>
      </c>
      <c r="R47" s="2">
        <v>1</v>
      </c>
      <c r="S47" s="2">
        <v>2</v>
      </c>
      <c r="T47" s="2">
        <v>0</v>
      </c>
      <c r="U47" s="2">
        <v>0</v>
      </c>
      <c r="V47" s="2">
        <v>0.72</v>
      </c>
      <c r="W47" s="2">
        <v>2.69</v>
      </c>
      <c r="X47" s="2">
        <v>0</v>
      </c>
      <c r="Y47" s="2">
        <v>3</v>
      </c>
      <c r="Z47" s="2">
        <v>2861752</v>
      </c>
      <c r="AA47" s="2">
        <v>4983309</v>
      </c>
      <c r="AB47" s="2">
        <v>2861752</v>
      </c>
      <c r="AC47" s="2">
        <v>1154416</v>
      </c>
      <c r="AD47" s="2">
        <v>1</v>
      </c>
      <c r="AE47" s="2">
        <v>2</v>
      </c>
      <c r="AF47" s="2">
        <v>35.83</v>
      </c>
    </row>
    <row r="48" spans="1:32" x14ac:dyDescent="0.35">
      <c r="A48" t="s">
        <v>153</v>
      </c>
      <c r="B48">
        <v>5</v>
      </c>
      <c r="C48" s="2" t="s">
        <v>134</v>
      </c>
      <c r="D48" s="2">
        <v>99.79</v>
      </c>
      <c r="E48" s="2">
        <v>1.0029999999999999</v>
      </c>
      <c r="F48" s="2">
        <v>7645271</v>
      </c>
      <c r="G48" s="2">
        <v>25022691</v>
      </c>
      <c r="H48" s="2">
        <v>7117842</v>
      </c>
      <c r="I48" s="2">
        <v>1752972</v>
      </c>
      <c r="J48" s="2">
        <v>7117839</v>
      </c>
      <c r="K48" s="2">
        <v>1752971</v>
      </c>
      <c r="L48" s="2">
        <v>7117839</v>
      </c>
      <c r="M48" s="2">
        <v>1752971</v>
      </c>
      <c r="N48" s="2">
        <v>2</v>
      </c>
      <c r="O48" s="2">
        <v>4</v>
      </c>
      <c r="P48" s="2">
        <v>2</v>
      </c>
      <c r="Q48" s="2">
        <v>4</v>
      </c>
      <c r="R48" s="2">
        <v>2</v>
      </c>
      <c r="S48" s="2">
        <v>4</v>
      </c>
      <c r="T48" s="2">
        <v>1</v>
      </c>
      <c r="U48" s="2">
        <v>0</v>
      </c>
      <c r="V48" s="2">
        <v>1.72</v>
      </c>
      <c r="W48" s="2">
        <v>7.22</v>
      </c>
      <c r="X48" s="2">
        <v>0</v>
      </c>
      <c r="Y48" s="2">
        <v>13</v>
      </c>
      <c r="Z48" s="2">
        <v>7646992</v>
      </c>
      <c r="AA48" s="2">
        <v>25027782</v>
      </c>
      <c r="AB48" s="2">
        <v>7117842</v>
      </c>
      <c r="AC48" s="2">
        <v>1752972</v>
      </c>
      <c r="AD48" s="2">
        <v>2</v>
      </c>
      <c r="AE48" s="2">
        <v>4</v>
      </c>
      <c r="AF48" s="2">
        <v>43.71</v>
      </c>
    </row>
    <row r="49" spans="1:32" x14ac:dyDescent="0.35">
      <c r="A49" t="s">
        <v>154</v>
      </c>
      <c r="B49">
        <v>1</v>
      </c>
      <c r="C49" s="2" t="s">
        <v>47</v>
      </c>
      <c r="D49" s="2">
        <v>99.938999999999993</v>
      </c>
      <c r="E49" s="2">
        <v>1</v>
      </c>
      <c r="F49" s="2">
        <v>5501107</v>
      </c>
      <c r="G49" s="2">
        <v>5502201</v>
      </c>
      <c r="H49" s="2">
        <v>5505476</v>
      </c>
      <c r="I49" s="2">
        <v>5505476</v>
      </c>
      <c r="J49" s="2">
        <v>5501107</v>
      </c>
      <c r="K49" s="2">
        <v>5501107</v>
      </c>
      <c r="L49" s="2">
        <v>5501107</v>
      </c>
      <c r="M49" s="2">
        <v>5501107</v>
      </c>
      <c r="N49" s="2">
        <v>1</v>
      </c>
      <c r="O49" s="2">
        <v>1</v>
      </c>
      <c r="P49" s="2">
        <v>1</v>
      </c>
      <c r="Q49" s="2">
        <v>1</v>
      </c>
      <c r="R49" s="2">
        <v>1</v>
      </c>
      <c r="S49" s="2">
        <v>1</v>
      </c>
      <c r="T49" s="2">
        <v>1</v>
      </c>
      <c r="U49" s="2">
        <v>0</v>
      </c>
      <c r="V49" s="2">
        <v>0.8</v>
      </c>
      <c r="W49" s="2">
        <v>7.82</v>
      </c>
      <c r="X49" s="2">
        <v>0</v>
      </c>
      <c r="Y49" s="2">
        <v>2</v>
      </c>
      <c r="Z49" s="2">
        <v>5505476</v>
      </c>
      <c r="AA49" s="2">
        <v>5671230</v>
      </c>
      <c r="AB49" s="2">
        <v>5505476</v>
      </c>
      <c r="AC49" s="2">
        <v>5505476</v>
      </c>
      <c r="AD49" s="2">
        <v>1</v>
      </c>
      <c r="AE49" s="2">
        <v>1</v>
      </c>
      <c r="AF49" s="2">
        <v>57.23</v>
      </c>
    </row>
    <row r="50" spans="1:32" x14ac:dyDescent="0.35">
      <c r="A50" t="s">
        <v>154</v>
      </c>
      <c r="B50">
        <v>2</v>
      </c>
      <c r="C50" s="2" t="s">
        <v>80</v>
      </c>
      <c r="D50" s="2">
        <v>100</v>
      </c>
      <c r="E50" s="2">
        <v>1.002</v>
      </c>
      <c r="F50" s="2">
        <v>5466142</v>
      </c>
      <c r="G50" s="2">
        <v>5478358</v>
      </c>
      <c r="H50" s="2">
        <v>5466146</v>
      </c>
      <c r="I50" s="2">
        <v>5466146</v>
      </c>
      <c r="J50" s="2">
        <v>5466142</v>
      </c>
      <c r="K50" s="2">
        <v>5466142</v>
      </c>
      <c r="L50" s="2">
        <v>5466142</v>
      </c>
      <c r="M50" s="2">
        <v>5466142</v>
      </c>
      <c r="N50" s="2">
        <v>1</v>
      </c>
      <c r="O50" s="2">
        <v>1</v>
      </c>
      <c r="P50" s="2">
        <v>1</v>
      </c>
      <c r="Q50" s="2">
        <v>1</v>
      </c>
      <c r="R50" s="2">
        <v>1</v>
      </c>
      <c r="S50" s="2">
        <v>1</v>
      </c>
      <c r="T50" s="2">
        <v>0</v>
      </c>
      <c r="U50" s="2">
        <v>1</v>
      </c>
      <c r="V50" s="2">
        <v>0.13</v>
      </c>
      <c r="W50" s="2">
        <v>3.84</v>
      </c>
      <c r="X50" s="2">
        <v>0</v>
      </c>
      <c r="Y50" s="2">
        <v>2</v>
      </c>
      <c r="Z50" s="2">
        <v>5466146</v>
      </c>
      <c r="AA50" s="2">
        <v>5668517</v>
      </c>
      <c r="AB50" s="2">
        <v>5466146</v>
      </c>
      <c r="AC50" s="2">
        <v>5466146</v>
      </c>
      <c r="AD50" s="2">
        <v>1</v>
      </c>
      <c r="AE50" s="2">
        <v>1</v>
      </c>
      <c r="AF50" s="2">
        <v>57.14</v>
      </c>
    </row>
    <row r="51" spans="1:32" x14ac:dyDescent="0.35">
      <c r="A51" t="s">
        <v>154</v>
      </c>
      <c r="B51">
        <v>3</v>
      </c>
      <c r="C51" s="2" t="s">
        <v>98</v>
      </c>
      <c r="D51" s="2">
        <v>99.998999999999995</v>
      </c>
      <c r="E51" s="2">
        <v>1</v>
      </c>
      <c r="F51" s="2">
        <v>5445232</v>
      </c>
      <c r="G51" s="2">
        <v>5445232</v>
      </c>
      <c r="H51" s="2">
        <v>5445232</v>
      </c>
      <c r="I51" s="2">
        <v>5445232</v>
      </c>
      <c r="J51" s="2">
        <v>5445232</v>
      </c>
      <c r="K51" s="2">
        <v>5445232</v>
      </c>
      <c r="L51" s="2">
        <v>5445232</v>
      </c>
      <c r="M51" s="2">
        <v>5445232</v>
      </c>
      <c r="N51" s="2">
        <v>1</v>
      </c>
      <c r="O51" s="2">
        <v>1</v>
      </c>
      <c r="P51" s="2">
        <v>1</v>
      </c>
      <c r="Q51" s="2">
        <v>1</v>
      </c>
      <c r="R51" s="2">
        <v>1</v>
      </c>
      <c r="S51" s="2">
        <v>1</v>
      </c>
      <c r="T51" s="2">
        <v>0</v>
      </c>
      <c r="U51" s="2">
        <v>0</v>
      </c>
      <c r="V51" s="2">
        <v>0.24</v>
      </c>
      <c r="W51" s="2">
        <v>4.13</v>
      </c>
      <c r="X51" s="2">
        <v>0</v>
      </c>
      <c r="Y51" s="2">
        <v>1</v>
      </c>
      <c r="Z51" s="2">
        <v>5445232</v>
      </c>
      <c r="AA51" s="2">
        <v>5445232</v>
      </c>
      <c r="AB51" s="2">
        <v>5445232</v>
      </c>
      <c r="AC51" s="2">
        <v>5445232</v>
      </c>
      <c r="AD51" s="2">
        <v>1</v>
      </c>
      <c r="AE51" s="2">
        <v>1</v>
      </c>
      <c r="AF51" s="2">
        <v>57.62</v>
      </c>
    </row>
    <row r="52" spans="1:32" x14ac:dyDescent="0.35">
      <c r="A52" t="s">
        <v>154</v>
      </c>
      <c r="B52">
        <v>4</v>
      </c>
      <c r="C52" s="2" t="s">
        <v>117</v>
      </c>
      <c r="D52" s="2">
        <v>99.632000000000005</v>
      </c>
      <c r="E52" s="2">
        <v>1</v>
      </c>
      <c r="F52" s="2">
        <v>2861745</v>
      </c>
      <c r="G52" s="2">
        <v>4983301</v>
      </c>
      <c r="H52" s="2">
        <v>2861751</v>
      </c>
      <c r="I52" s="2">
        <v>1154416</v>
      </c>
      <c r="J52" s="2">
        <v>2861745</v>
      </c>
      <c r="K52" s="2">
        <v>1154415</v>
      </c>
      <c r="L52" s="2">
        <v>2861745</v>
      </c>
      <c r="M52" s="2">
        <v>1154415</v>
      </c>
      <c r="N52" s="2">
        <v>1</v>
      </c>
      <c r="O52" s="2">
        <v>2</v>
      </c>
      <c r="P52" s="2">
        <v>1</v>
      </c>
      <c r="Q52" s="2">
        <v>2</v>
      </c>
      <c r="R52" s="2">
        <v>1</v>
      </c>
      <c r="S52" s="2">
        <v>2</v>
      </c>
      <c r="T52" s="2">
        <v>0</v>
      </c>
      <c r="U52" s="2">
        <v>0</v>
      </c>
      <c r="V52" s="2">
        <v>0.68</v>
      </c>
      <c r="W52" s="2">
        <v>2.67</v>
      </c>
      <c r="X52" s="2">
        <v>0</v>
      </c>
      <c r="Y52" s="2">
        <v>3</v>
      </c>
      <c r="Z52" s="2">
        <v>2861751</v>
      </c>
      <c r="AA52" s="2">
        <v>4983308</v>
      </c>
      <c r="AB52" s="2">
        <v>2861751</v>
      </c>
      <c r="AC52" s="2">
        <v>1154416</v>
      </c>
      <c r="AD52" s="2">
        <v>1</v>
      </c>
      <c r="AE52" s="2">
        <v>2</v>
      </c>
      <c r="AF52" s="2">
        <v>35.83</v>
      </c>
    </row>
    <row r="53" spans="1:32" x14ac:dyDescent="0.35">
      <c r="A53" t="s">
        <v>154</v>
      </c>
      <c r="B53">
        <v>5</v>
      </c>
      <c r="C53" s="2" t="s">
        <v>135</v>
      </c>
      <c r="D53" s="2">
        <v>99.79</v>
      </c>
      <c r="E53" s="2">
        <v>1.0029999999999999</v>
      </c>
      <c r="F53" s="2">
        <v>7645271</v>
      </c>
      <c r="G53" s="2">
        <v>25022685</v>
      </c>
      <c r="H53" s="2">
        <v>7117838</v>
      </c>
      <c r="I53" s="2">
        <v>1752972</v>
      </c>
      <c r="J53" s="2">
        <v>7117835</v>
      </c>
      <c r="K53" s="2">
        <v>1752971</v>
      </c>
      <c r="L53" s="2">
        <v>7117835</v>
      </c>
      <c r="M53" s="2">
        <v>1752971</v>
      </c>
      <c r="N53" s="2">
        <v>2</v>
      </c>
      <c r="O53" s="2">
        <v>4</v>
      </c>
      <c r="P53" s="2">
        <v>2</v>
      </c>
      <c r="Q53" s="2">
        <v>4</v>
      </c>
      <c r="R53" s="2">
        <v>2</v>
      </c>
      <c r="S53" s="2">
        <v>4</v>
      </c>
      <c r="T53" s="2">
        <v>1</v>
      </c>
      <c r="U53" s="2">
        <v>0</v>
      </c>
      <c r="V53" s="2">
        <v>1.72</v>
      </c>
      <c r="W53" s="2">
        <v>7.2</v>
      </c>
      <c r="X53" s="2">
        <v>0</v>
      </c>
      <c r="Y53" s="2">
        <v>13</v>
      </c>
      <c r="Z53" s="2">
        <v>7646992</v>
      </c>
      <c r="AA53" s="2">
        <v>25027776</v>
      </c>
      <c r="AB53" s="2">
        <v>7117838</v>
      </c>
      <c r="AC53" s="2">
        <v>1752972</v>
      </c>
      <c r="AD53" s="2">
        <v>2</v>
      </c>
      <c r="AE53" s="2">
        <v>4</v>
      </c>
      <c r="AF53" s="2">
        <v>43.71</v>
      </c>
    </row>
    <row r="54" spans="1:32" x14ac:dyDescent="0.35">
      <c r="A54" t="s">
        <v>142</v>
      </c>
      <c r="B54">
        <v>1</v>
      </c>
      <c r="C54" s="2" t="s">
        <v>35</v>
      </c>
      <c r="D54" s="2">
        <v>97.962000000000003</v>
      </c>
      <c r="E54" s="2">
        <v>1.0089999999999999</v>
      </c>
      <c r="F54" s="2">
        <v>833675</v>
      </c>
      <c r="G54" s="2">
        <v>5435975</v>
      </c>
      <c r="H54" s="2">
        <v>455694</v>
      </c>
      <c r="I54" s="2">
        <v>353027</v>
      </c>
      <c r="J54" s="2">
        <v>455694</v>
      </c>
      <c r="K54" s="2">
        <v>243400</v>
      </c>
      <c r="L54" s="2">
        <v>455694</v>
      </c>
      <c r="M54" s="2">
        <v>351127</v>
      </c>
      <c r="N54" s="2">
        <v>5</v>
      </c>
      <c r="O54" s="2">
        <v>8</v>
      </c>
      <c r="P54" s="2">
        <v>5</v>
      </c>
      <c r="Q54" s="2">
        <v>9</v>
      </c>
      <c r="R54" s="2">
        <v>5</v>
      </c>
      <c r="S54" s="2">
        <v>8</v>
      </c>
      <c r="T54" s="2">
        <v>4</v>
      </c>
      <c r="U54" s="2">
        <v>0</v>
      </c>
      <c r="V54" s="2">
        <v>49.96</v>
      </c>
      <c r="W54" s="2">
        <v>726.07</v>
      </c>
      <c r="X54" s="2">
        <v>0</v>
      </c>
      <c r="Y54" s="2">
        <v>18</v>
      </c>
      <c r="Z54" s="2">
        <v>833810</v>
      </c>
      <c r="AA54" s="2">
        <v>5602098</v>
      </c>
      <c r="AB54" s="2">
        <v>455694</v>
      </c>
      <c r="AC54" s="2">
        <v>243471</v>
      </c>
      <c r="AD54" s="2">
        <v>5</v>
      </c>
      <c r="AE54" s="2">
        <v>9</v>
      </c>
      <c r="AF54" s="2">
        <v>57.17</v>
      </c>
    </row>
    <row r="55" spans="1:32" x14ac:dyDescent="0.35">
      <c r="A55" t="s">
        <v>142</v>
      </c>
      <c r="B55">
        <v>2</v>
      </c>
      <c r="C55" s="2" t="s">
        <v>69</v>
      </c>
      <c r="D55" s="2">
        <v>98.856999999999999</v>
      </c>
      <c r="E55" s="2">
        <v>1.008</v>
      </c>
      <c r="F55" s="2">
        <v>1150331</v>
      </c>
      <c r="G55" s="2">
        <v>5447535</v>
      </c>
      <c r="H55" s="2">
        <v>610819</v>
      </c>
      <c r="I55" s="2">
        <v>496782</v>
      </c>
      <c r="J55" s="2">
        <v>606793</v>
      </c>
      <c r="K55" s="2">
        <v>496779</v>
      </c>
      <c r="L55" s="2">
        <v>606793</v>
      </c>
      <c r="M55" s="2">
        <v>496779</v>
      </c>
      <c r="N55" s="2">
        <v>3</v>
      </c>
      <c r="O55" s="2">
        <v>6</v>
      </c>
      <c r="P55" s="2">
        <v>3</v>
      </c>
      <c r="Q55" s="2">
        <v>6</v>
      </c>
      <c r="R55" s="2">
        <v>3</v>
      </c>
      <c r="S55" s="2">
        <v>6</v>
      </c>
      <c r="T55" s="2">
        <v>10</v>
      </c>
      <c r="U55" s="2">
        <v>1</v>
      </c>
      <c r="V55" s="2">
        <v>31.48</v>
      </c>
      <c r="W55" s="2">
        <v>566.22</v>
      </c>
      <c r="X55" s="2">
        <v>0</v>
      </c>
      <c r="Y55" s="2">
        <v>11</v>
      </c>
      <c r="Z55" s="2">
        <v>1150335</v>
      </c>
      <c r="AA55" s="2">
        <v>5642861</v>
      </c>
      <c r="AB55" s="2">
        <v>610819</v>
      </c>
      <c r="AC55" s="2">
        <v>496782</v>
      </c>
      <c r="AD55" s="2">
        <v>3</v>
      </c>
      <c r="AE55" s="2">
        <v>6</v>
      </c>
      <c r="AF55" s="2">
        <v>57.06</v>
      </c>
    </row>
    <row r="56" spans="1:32" x14ac:dyDescent="0.35">
      <c r="A56" t="s">
        <v>142</v>
      </c>
      <c r="B56">
        <v>3</v>
      </c>
      <c r="C56" s="2" t="s">
        <v>87</v>
      </c>
      <c r="D56" s="2">
        <v>99.968999999999994</v>
      </c>
      <c r="E56" s="2">
        <v>1.004</v>
      </c>
      <c r="F56" s="2">
        <v>3797549</v>
      </c>
      <c r="G56" s="2">
        <v>5465701</v>
      </c>
      <c r="H56" s="2">
        <v>3797896</v>
      </c>
      <c r="I56" s="2">
        <v>1668194</v>
      </c>
      <c r="J56" s="2">
        <v>3797549</v>
      </c>
      <c r="K56" s="2">
        <v>1668152</v>
      </c>
      <c r="L56" s="2">
        <v>3797549</v>
      </c>
      <c r="M56" s="2">
        <v>1668152</v>
      </c>
      <c r="N56" s="2">
        <v>1</v>
      </c>
      <c r="O56" s="2">
        <v>2</v>
      </c>
      <c r="P56" s="2">
        <v>1</v>
      </c>
      <c r="Q56" s="2">
        <v>2</v>
      </c>
      <c r="R56" s="2">
        <v>1</v>
      </c>
      <c r="S56" s="2">
        <v>2</v>
      </c>
      <c r="T56" s="2">
        <v>5</v>
      </c>
      <c r="U56" s="2">
        <v>0</v>
      </c>
      <c r="V56" s="2">
        <v>26.97</v>
      </c>
      <c r="W56" s="2">
        <v>481.63</v>
      </c>
      <c r="X56" s="2">
        <v>0</v>
      </c>
      <c r="Y56" s="2">
        <v>2</v>
      </c>
      <c r="Z56" s="2">
        <v>3797896</v>
      </c>
      <c r="AA56" s="2">
        <v>5466090</v>
      </c>
      <c r="AB56" s="2">
        <v>3797896</v>
      </c>
      <c r="AC56" s="2">
        <v>1668194</v>
      </c>
      <c r="AD56" s="2">
        <v>1</v>
      </c>
      <c r="AE56" s="2">
        <v>2</v>
      </c>
      <c r="AF56" s="2">
        <v>57.55</v>
      </c>
    </row>
    <row r="57" spans="1:32" x14ac:dyDescent="0.35">
      <c r="A57" t="s">
        <v>142</v>
      </c>
      <c r="B57">
        <v>4</v>
      </c>
      <c r="C57" s="2" t="s">
        <v>105</v>
      </c>
      <c r="D57" s="2">
        <v>98.649000000000001</v>
      </c>
      <c r="E57" s="2">
        <v>1.008</v>
      </c>
      <c r="F57" s="2">
        <v>2070177</v>
      </c>
      <c r="G57" s="2">
        <v>4969798</v>
      </c>
      <c r="H57" s="2">
        <v>874118</v>
      </c>
      <c r="I57" s="2">
        <v>427859</v>
      </c>
      <c r="J57" s="2">
        <v>874118</v>
      </c>
      <c r="K57" s="2">
        <v>427859</v>
      </c>
      <c r="L57" s="2">
        <v>874118</v>
      </c>
      <c r="M57" s="2">
        <v>427859</v>
      </c>
      <c r="N57" s="2">
        <v>2</v>
      </c>
      <c r="O57" s="2">
        <v>4</v>
      </c>
      <c r="P57" s="2">
        <v>2</v>
      </c>
      <c r="Q57" s="2">
        <v>4</v>
      </c>
      <c r="R57" s="2">
        <v>2</v>
      </c>
      <c r="S57" s="2">
        <v>4</v>
      </c>
      <c r="T57" s="2">
        <v>1</v>
      </c>
      <c r="U57" s="2">
        <v>0</v>
      </c>
      <c r="V57" s="2">
        <v>4.6399999999999997</v>
      </c>
      <c r="W57" s="2">
        <v>207.08</v>
      </c>
      <c r="X57" s="2">
        <v>0</v>
      </c>
      <c r="Y57" s="2">
        <v>8</v>
      </c>
      <c r="Z57" s="2">
        <v>2070178</v>
      </c>
      <c r="AA57" s="2">
        <v>4969802</v>
      </c>
      <c r="AB57" s="2">
        <v>874118</v>
      </c>
      <c r="AC57" s="2">
        <v>427859</v>
      </c>
      <c r="AD57" s="2">
        <v>2</v>
      </c>
      <c r="AE57" s="2">
        <v>4</v>
      </c>
      <c r="AF57" s="2">
        <v>35.83</v>
      </c>
    </row>
    <row r="58" spans="1:32" x14ac:dyDescent="0.35">
      <c r="A58" t="s">
        <v>142</v>
      </c>
      <c r="B58">
        <v>5</v>
      </c>
      <c r="C58" s="2" t="s">
        <v>124</v>
      </c>
      <c r="D58" s="2">
        <v>98.411000000000001</v>
      </c>
      <c r="E58" s="2">
        <v>1.004</v>
      </c>
      <c r="F58" s="2">
        <v>2561227</v>
      </c>
      <c r="G58" s="2">
        <v>24705328</v>
      </c>
      <c r="H58" s="2">
        <v>1264603</v>
      </c>
      <c r="I58" s="2">
        <v>938279</v>
      </c>
      <c r="J58" s="2">
        <v>1264603</v>
      </c>
      <c r="K58" s="2">
        <v>938277</v>
      </c>
      <c r="L58" s="2">
        <v>1264603</v>
      </c>
      <c r="M58" s="2">
        <v>938277</v>
      </c>
      <c r="N58" s="2">
        <v>8</v>
      </c>
      <c r="O58" s="2">
        <v>14</v>
      </c>
      <c r="P58" s="2">
        <v>8</v>
      </c>
      <c r="Q58" s="2">
        <v>14</v>
      </c>
      <c r="R58" s="2">
        <v>8</v>
      </c>
      <c r="S58" s="2">
        <v>14</v>
      </c>
      <c r="T58" s="2">
        <v>4</v>
      </c>
      <c r="U58" s="2">
        <v>0</v>
      </c>
      <c r="V58" s="2">
        <v>9.5299999999999994</v>
      </c>
      <c r="W58" s="2">
        <v>211.38</v>
      </c>
      <c r="X58" s="2">
        <v>0</v>
      </c>
      <c r="Y58" s="2">
        <v>35</v>
      </c>
      <c r="Z58" s="2">
        <v>2770879</v>
      </c>
      <c r="AA58" s="2">
        <v>24726068</v>
      </c>
      <c r="AB58" s="2">
        <v>1264603</v>
      </c>
      <c r="AC58" s="2">
        <v>988893</v>
      </c>
      <c r="AD58" s="2">
        <v>8</v>
      </c>
      <c r="AE58" s="2">
        <v>13</v>
      </c>
      <c r="AF58" s="2">
        <v>43.74</v>
      </c>
    </row>
    <row r="59" spans="1:32" x14ac:dyDescent="0.35">
      <c r="A59" t="s">
        <v>143</v>
      </c>
      <c r="B59">
        <v>1</v>
      </c>
      <c r="C59" s="2" t="s">
        <v>36</v>
      </c>
      <c r="D59" s="2">
        <v>97.757000000000005</v>
      </c>
      <c r="E59" s="2">
        <v>1.024</v>
      </c>
      <c r="F59" s="2">
        <v>37194</v>
      </c>
      <c r="G59" s="2">
        <v>5508142</v>
      </c>
      <c r="H59" s="2">
        <v>6594</v>
      </c>
      <c r="I59" s="2">
        <v>3728</v>
      </c>
      <c r="J59" s="2">
        <v>6096</v>
      </c>
      <c r="K59" s="2">
        <v>3240</v>
      </c>
      <c r="L59" s="2">
        <v>6296</v>
      </c>
      <c r="M59" s="2">
        <v>3474</v>
      </c>
      <c r="N59" s="2">
        <v>249</v>
      </c>
      <c r="O59" s="2">
        <v>524</v>
      </c>
      <c r="P59" s="2">
        <v>272</v>
      </c>
      <c r="Q59" s="2">
        <v>587</v>
      </c>
      <c r="R59" s="2">
        <v>258</v>
      </c>
      <c r="S59" s="2">
        <v>550</v>
      </c>
      <c r="T59" s="2">
        <v>0</v>
      </c>
      <c r="U59" s="2">
        <v>0</v>
      </c>
      <c r="V59" s="2">
        <v>0.06</v>
      </c>
      <c r="W59" s="2">
        <v>0.59</v>
      </c>
      <c r="X59" s="2">
        <v>0</v>
      </c>
      <c r="Y59" s="2">
        <v>1370</v>
      </c>
      <c r="Z59" s="2">
        <v>37194</v>
      </c>
      <c r="AA59" s="2">
        <v>5670252</v>
      </c>
      <c r="AB59" s="2">
        <v>6394</v>
      </c>
      <c r="AC59" s="2">
        <v>3500</v>
      </c>
      <c r="AD59" s="2">
        <v>262</v>
      </c>
      <c r="AE59" s="2">
        <v>559</v>
      </c>
      <c r="AF59" s="2">
        <v>57.39</v>
      </c>
    </row>
    <row r="60" spans="1:32" x14ac:dyDescent="0.35">
      <c r="A60" t="s">
        <v>143</v>
      </c>
      <c r="B60">
        <v>2</v>
      </c>
      <c r="C60" s="2" t="s">
        <v>70</v>
      </c>
      <c r="D60" s="2">
        <v>97.384</v>
      </c>
      <c r="E60" s="2">
        <v>1.0209999999999999</v>
      </c>
      <c r="F60" s="2">
        <v>33112</v>
      </c>
      <c r="G60" s="2">
        <v>5437178</v>
      </c>
      <c r="H60" s="2">
        <v>7143</v>
      </c>
      <c r="I60" s="2">
        <v>3981</v>
      </c>
      <c r="J60" s="2">
        <v>6581</v>
      </c>
      <c r="K60" s="2">
        <v>3400</v>
      </c>
      <c r="L60" s="2">
        <v>6968</v>
      </c>
      <c r="M60" s="2">
        <v>3707</v>
      </c>
      <c r="N60" s="2">
        <v>243</v>
      </c>
      <c r="O60" s="2">
        <v>501</v>
      </c>
      <c r="P60" s="2">
        <v>258</v>
      </c>
      <c r="Q60" s="2">
        <v>551</v>
      </c>
      <c r="R60" s="2">
        <v>246</v>
      </c>
      <c r="S60" s="2">
        <v>518</v>
      </c>
      <c r="T60" s="2">
        <v>0</v>
      </c>
      <c r="U60" s="2">
        <v>0</v>
      </c>
      <c r="V60" s="2">
        <v>0.41</v>
      </c>
      <c r="W60" s="2">
        <v>0.28000000000000003</v>
      </c>
      <c r="X60" s="2">
        <v>0</v>
      </c>
      <c r="Y60" s="2">
        <v>1307</v>
      </c>
      <c r="Z60" s="2">
        <v>33112</v>
      </c>
      <c r="AA60" s="2">
        <v>5619230</v>
      </c>
      <c r="AB60" s="2">
        <v>6970</v>
      </c>
      <c r="AC60" s="2">
        <v>3735</v>
      </c>
      <c r="AD60" s="2">
        <v>254</v>
      </c>
      <c r="AE60" s="2">
        <v>531</v>
      </c>
      <c r="AF60" s="2">
        <v>57.28</v>
      </c>
    </row>
    <row r="61" spans="1:32" x14ac:dyDescent="0.35">
      <c r="A61" t="s">
        <v>143</v>
      </c>
      <c r="B61">
        <v>3</v>
      </c>
      <c r="C61" s="2" t="s">
        <v>88</v>
      </c>
      <c r="D61" s="2">
        <v>97.769000000000005</v>
      </c>
      <c r="E61" s="2">
        <v>1.024</v>
      </c>
      <c r="F61" s="2">
        <v>27490</v>
      </c>
      <c r="G61" s="2">
        <v>5453165</v>
      </c>
      <c r="H61" s="2">
        <v>6126</v>
      </c>
      <c r="I61" s="2">
        <v>3480</v>
      </c>
      <c r="J61" s="2">
        <v>6126</v>
      </c>
      <c r="K61" s="2">
        <v>3477</v>
      </c>
      <c r="L61" s="2">
        <v>6126</v>
      </c>
      <c r="M61" s="2">
        <v>3480</v>
      </c>
      <c r="N61" s="2">
        <v>262</v>
      </c>
      <c r="O61" s="2">
        <v>560</v>
      </c>
      <c r="P61" s="2">
        <v>262</v>
      </c>
      <c r="Q61" s="2">
        <v>562</v>
      </c>
      <c r="R61" s="2">
        <v>262</v>
      </c>
      <c r="S61" s="2">
        <v>560</v>
      </c>
      <c r="T61" s="2">
        <v>0</v>
      </c>
      <c r="U61" s="2">
        <v>0</v>
      </c>
      <c r="V61" s="2">
        <v>0.06</v>
      </c>
      <c r="W61" s="2">
        <v>0.19</v>
      </c>
      <c r="X61" s="2">
        <v>0</v>
      </c>
      <c r="Y61" s="2">
        <v>1357</v>
      </c>
      <c r="Z61" s="2">
        <v>27490</v>
      </c>
      <c r="AA61" s="2">
        <v>5453167</v>
      </c>
      <c r="AB61" s="2">
        <v>6126</v>
      </c>
      <c r="AC61" s="2">
        <v>3477</v>
      </c>
      <c r="AD61" s="2">
        <v>262</v>
      </c>
      <c r="AE61" s="2">
        <v>562</v>
      </c>
      <c r="AF61" s="2">
        <v>57.79</v>
      </c>
    </row>
    <row r="62" spans="1:32" x14ac:dyDescent="0.35">
      <c r="A62" t="s">
        <v>143</v>
      </c>
      <c r="B62">
        <v>4</v>
      </c>
      <c r="C62" s="2" t="s">
        <v>106</v>
      </c>
      <c r="D62" s="2">
        <v>95.891000000000005</v>
      </c>
      <c r="E62" s="2">
        <v>1.0089999999999999</v>
      </c>
      <c r="F62" s="2">
        <v>43317</v>
      </c>
      <c r="G62" s="2">
        <v>4839182</v>
      </c>
      <c r="H62" s="2">
        <v>9782</v>
      </c>
      <c r="I62" s="2">
        <v>4947</v>
      </c>
      <c r="J62" s="2">
        <v>10025</v>
      </c>
      <c r="K62" s="2">
        <v>5308</v>
      </c>
      <c r="L62" s="2">
        <v>9782</v>
      </c>
      <c r="M62" s="2">
        <v>4947</v>
      </c>
      <c r="N62" s="2">
        <v>163</v>
      </c>
      <c r="O62" s="2">
        <v>346</v>
      </c>
      <c r="P62" s="2">
        <v>155</v>
      </c>
      <c r="Q62" s="2">
        <v>322</v>
      </c>
      <c r="R62" s="2">
        <v>163</v>
      </c>
      <c r="S62" s="2">
        <v>346</v>
      </c>
      <c r="T62" s="2">
        <v>0</v>
      </c>
      <c r="U62" s="2">
        <v>0</v>
      </c>
      <c r="V62" s="2">
        <v>0</v>
      </c>
      <c r="W62" s="2">
        <v>0.04</v>
      </c>
      <c r="X62" s="2">
        <v>0</v>
      </c>
      <c r="Y62" s="2">
        <v>871</v>
      </c>
      <c r="Z62" s="2">
        <v>43317</v>
      </c>
      <c r="AA62" s="2">
        <v>4839182</v>
      </c>
      <c r="AB62" s="2">
        <v>10025</v>
      </c>
      <c r="AC62" s="2">
        <v>5308</v>
      </c>
      <c r="AD62" s="2">
        <v>155</v>
      </c>
      <c r="AE62" s="2">
        <v>322</v>
      </c>
      <c r="AF62" s="2">
        <v>35.67</v>
      </c>
    </row>
    <row r="63" spans="1:32" x14ac:dyDescent="0.35">
      <c r="A63" t="s">
        <v>143</v>
      </c>
      <c r="B63">
        <v>5</v>
      </c>
      <c r="C63" s="2" t="s">
        <v>125</v>
      </c>
      <c r="D63" s="2">
        <v>89.995999999999995</v>
      </c>
      <c r="E63" s="2">
        <v>1.01</v>
      </c>
      <c r="F63" s="2">
        <v>42930</v>
      </c>
      <c r="G63" s="2">
        <v>22720373</v>
      </c>
      <c r="H63" s="2">
        <v>3755</v>
      </c>
      <c r="I63" s="2">
        <v>1511</v>
      </c>
      <c r="J63" s="2">
        <v>4302</v>
      </c>
      <c r="K63" s="2">
        <v>2033</v>
      </c>
      <c r="L63" s="2">
        <v>3755</v>
      </c>
      <c r="M63" s="2">
        <v>1511</v>
      </c>
      <c r="N63" s="2">
        <v>1664</v>
      </c>
      <c r="O63" s="2">
        <v>4296</v>
      </c>
      <c r="P63" s="2">
        <v>1381</v>
      </c>
      <c r="Q63" s="2">
        <v>3317</v>
      </c>
      <c r="R63" s="2">
        <v>1664</v>
      </c>
      <c r="S63" s="2">
        <v>4296</v>
      </c>
      <c r="T63" s="2">
        <v>0</v>
      </c>
      <c r="U63" s="2">
        <v>0</v>
      </c>
      <c r="V63" s="2">
        <v>0.1</v>
      </c>
      <c r="W63" s="2">
        <v>0.03</v>
      </c>
      <c r="X63" s="2">
        <v>0</v>
      </c>
      <c r="Y63" s="2">
        <v>8661</v>
      </c>
      <c r="Z63" s="2">
        <v>42930</v>
      </c>
      <c r="AA63" s="2">
        <v>22720373</v>
      </c>
      <c r="AB63" s="2">
        <v>4302</v>
      </c>
      <c r="AC63" s="2">
        <v>2033</v>
      </c>
      <c r="AD63" s="2">
        <v>1381</v>
      </c>
      <c r="AE63" s="2">
        <v>3317</v>
      </c>
      <c r="AF63" s="2">
        <v>43.39</v>
      </c>
    </row>
    <row r="64" spans="1:32" x14ac:dyDescent="0.35">
      <c r="A64" t="s">
        <v>144</v>
      </c>
      <c r="B64">
        <v>1</v>
      </c>
      <c r="C64" s="2" t="s">
        <v>37</v>
      </c>
      <c r="D64" s="2">
        <v>97.119</v>
      </c>
      <c r="E64" s="2">
        <v>1.0149999999999999</v>
      </c>
      <c r="F64" s="2">
        <v>33813</v>
      </c>
      <c r="G64" s="2">
        <v>5427729</v>
      </c>
      <c r="H64" s="2">
        <v>7167</v>
      </c>
      <c r="I64" s="2">
        <v>4097</v>
      </c>
      <c r="J64" s="2">
        <v>6988</v>
      </c>
      <c r="K64" s="2">
        <v>3760</v>
      </c>
      <c r="L64" s="2">
        <v>7092</v>
      </c>
      <c r="M64" s="2">
        <v>3879</v>
      </c>
      <c r="N64" s="2">
        <v>237</v>
      </c>
      <c r="O64" s="2">
        <v>490</v>
      </c>
      <c r="P64" s="2">
        <v>247</v>
      </c>
      <c r="Q64" s="2">
        <v>519</v>
      </c>
      <c r="R64" s="2">
        <v>241</v>
      </c>
      <c r="S64" s="2">
        <v>503</v>
      </c>
      <c r="T64" s="2">
        <v>0</v>
      </c>
      <c r="U64" s="2">
        <v>0</v>
      </c>
      <c r="V64" s="2">
        <v>0.24</v>
      </c>
      <c r="W64" s="2">
        <v>0.47</v>
      </c>
      <c r="X64" s="2">
        <v>0</v>
      </c>
      <c r="Y64" s="2">
        <v>1228</v>
      </c>
      <c r="Z64" s="2">
        <v>33813</v>
      </c>
      <c r="AA64" s="2">
        <v>5585990</v>
      </c>
      <c r="AB64" s="2">
        <v>7111</v>
      </c>
      <c r="AC64" s="2">
        <v>3969</v>
      </c>
      <c r="AD64" s="2">
        <v>243</v>
      </c>
      <c r="AE64" s="2">
        <v>505</v>
      </c>
      <c r="AF64" s="2">
        <v>57.5</v>
      </c>
    </row>
    <row r="65" spans="1:32" x14ac:dyDescent="0.35">
      <c r="A65" t="s">
        <v>144</v>
      </c>
      <c r="B65">
        <v>2</v>
      </c>
      <c r="C65" s="2" t="s">
        <v>71</v>
      </c>
      <c r="D65" s="2">
        <v>96.725999999999999</v>
      </c>
      <c r="E65" s="2">
        <v>1.0129999999999999</v>
      </c>
      <c r="F65" s="2">
        <v>48400</v>
      </c>
      <c r="G65" s="2">
        <v>5355772</v>
      </c>
      <c r="H65" s="2">
        <v>7778</v>
      </c>
      <c r="I65" s="2">
        <v>4365</v>
      </c>
      <c r="J65" s="2">
        <v>7326</v>
      </c>
      <c r="K65" s="2">
        <v>3885</v>
      </c>
      <c r="L65" s="2">
        <v>7452</v>
      </c>
      <c r="M65" s="2">
        <v>4011</v>
      </c>
      <c r="N65" s="2">
        <v>219</v>
      </c>
      <c r="O65" s="2">
        <v>452</v>
      </c>
      <c r="P65" s="2">
        <v>228</v>
      </c>
      <c r="Q65" s="2">
        <v>483</v>
      </c>
      <c r="R65" s="2">
        <v>224</v>
      </c>
      <c r="S65" s="2">
        <v>470</v>
      </c>
      <c r="T65" s="2">
        <v>0</v>
      </c>
      <c r="U65" s="2">
        <v>0</v>
      </c>
      <c r="V65" s="2">
        <v>0.76</v>
      </c>
      <c r="W65" s="2">
        <v>0.21</v>
      </c>
      <c r="X65" s="2">
        <v>0</v>
      </c>
      <c r="Y65" s="2">
        <v>1172</v>
      </c>
      <c r="Z65" s="2">
        <v>48400</v>
      </c>
      <c r="AA65" s="2">
        <v>5534836</v>
      </c>
      <c r="AB65" s="2">
        <v>7641</v>
      </c>
      <c r="AC65" s="2">
        <v>4227</v>
      </c>
      <c r="AD65" s="2">
        <v>224</v>
      </c>
      <c r="AE65" s="2">
        <v>464</v>
      </c>
      <c r="AF65" s="2">
        <v>57.41</v>
      </c>
    </row>
    <row r="66" spans="1:32" x14ac:dyDescent="0.35">
      <c r="A66" t="s">
        <v>144</v>
      </c>
      <c r="B66">
        <v>3</v>
      </c>
      <c r="C66" s="2" t="s">
        <v>89</v>
      </c>
      <c r="D66" s="2">
        <v>97.563000000000002</v>
      </c>
      <c r="E66" s="2">
        <v>1.008</v>
      </c>
      <c r="F66" s="2">
        <v>53154</v>
      </c>
      <c r="G66" s="2">
        <v>5353895</v>
      </c>
      <c r="H66" s="2">
        <v>11318</v>
      </c>
      <c r="I66" s="2">
        <v>5846</v>
      </c>
      <c r="J66" s="2">
        <v>11507</v>
      </c>
      <c r="K66" s="2">
        <v>6029</v>
      </c>
      <c r="L66" s="2">
        <v>11318</v>
      </c>
      <c r="M66" s="2">
        <v>5846</v>
      </c>
      <c r="N66" s="2">
        <v>150</v>
      </c>
      <c r="O66" s="2">
        <v>320</v>
      </c>
      <c r="P66" s="2">
        <v>146</v>
      </c>
      <c r="Q66" s="2">
        <v>309</v>
      </c>
      <c r="R66" s="2">
        <v>150</v>
      </c>
      <c r="S66" s="2">
        <v>320</v>
      </c>
      <c r="T66" s="2">
        <v>0</v>
      </c>
      <c r="U66" s="2">
        <v>0</v>
      </c>
      <c r="V66" s="2">
        <v>0.19</v>
      </c>
      <c r="W66" s="2">
        <v>0.17</v>
      </c>
      <c r="X66" s="2">
        <v>0</v>
      </c>
      <c r="Y66" s="2">
        <v>798</v>
      </c>
      <c r="Z66" s="2">
        <v>53154</v>
      </c>
      <c r="AA66" s="2">
        <v>5353915</v>
      </c>
      <c r="AB66" s="2">
        <v>11507</v>
      </c>
      <c r="AC66" s="2">
        <v>6029</v>
      </c>
      <c r="AD66" s="2">
        <v>146</v>
      </c>
      <c r="AE66" s="2">
        <v>309</v>
      </c>
      <c r="AF66" s="2">
        <v>57.84</v>
      </c>
    </row>
    <row r="67" spans="1:32" x14ac:dyDescent="0.35">
      <c r="A67" t="s">
        <v>144</v>
      </c>
      <c r="B67">
        <v>4</v>
      </c>
      <c r="C67" s="2" t="s">
        <v>107</v>
      </c>
      <c r="D67" s="2">
        <v>96.53</v>
      </c>
      <c r="E67" s="2">
        <v>1.0089999999999999</v>
      </c>
      <c r="F67" s="2">
        <v>46979</v>
      </c>
      <c r="G67" s="2">
        <v>4868971</v>
      </c>
      <c r="H67" s="2">
        <v>10435</v>
      </c>
      <c r="I67" s="2">
        <v>5659</v>
      </c>
      <c r="J67" s="2">
        <v>10870</v>
      </c>
      <c r="K67" s="2">
        <v>5920</v>
      </c>
      <c r="L67" s="2">
        <v>10435</v>
      </c>
      <c r="M67" s="2">
        <v>5659</v>
      </c>
      <c r="N67" s="2">
        <v>144</v>
      </c>
      <c r="O67" s="2">
        <v>307</v>
      </c>
      <c r="P67" s="2">
        <v>138</v>
      </c>
      <c r="Q67" s="2">
        <v>290</v>
      </c>
      <c r="R67" s="2">
        <v>144</v>
      </c>
      <c r="S67" s="2">
        <v>307</v>
      </c>
      <c r="T67" s="2">
        <v>0</v>
      </c>
      <c r="U67" s="2">
        <v>0</v>
      </c>
      <c r="V67" s="2">
        <v>0</v>
      </c>
      <c r="W67" s="2">
        <v>0.1</v>
      </c>
      <c r="X67" s="2">
        <v>0</v>
      </c>
      <c r="Y67" s="2">
        <v>800</v>
      </c>
      <c r="Z67" s="2">
        <v>46979</v>
      </c>
      <c r="AA67" s="2">
        <v>4868971</v>
      </c>
      <c r="AB67" s="2">
        <v>10870</v>
      </c>
      <c r="AC67" s="2">
        <v>5920</v>
      </c>
      <c r="AD67" s="2">
        <v>138</v>
      </c>
      <c r="AE67" s="2">
        <v>290</v>
      </c>
      <c r="AF67" s="2">
        <v>35.74</v>
      </c>
    </row>
    <row r="68" spans="1:32" x14ac:dyDescent="0.35">
      <c r="A68" t="s">
        <v>144</v>
      </c>
      <c r="B68">
        <v>5</v>
      </c>
      <c r="C68" s="2" t="s">
        <v>126</v>
      </c>
      <c r="D68" s="2">
        <v>92.125</v>
      </c>
      <c r="E68" s="2">
        <v>1.012</v>
      </c>
      <c r="F68" s="2">
        <v>38190</v>
      </c>
      <c r="G68" s="2">
        <v>23298298</v>
      </c>
      <c r="H68" s="2">
        <v>4134</v>
      </c>
      <c r="I68" s="2">
        <v>1755</v>
      </c>
      <c r="J68" s="2">
        <v>4598</v>
      </c>
      <c r="K68" s="2">
        <v>2163</v>
      </c>
      <c r="L68" s="2">
        <v>4134</v>
      </c>
      <c r="M68" s="2">
        <v>1755</v>
      </c>
      <c r="N68" s="2">
        <v>1567</v>
      </c>
      <c r="O68" s="2">
        <v>3893</v>
      </c>
      <c r="P68" s="2">
        <v>1372</v>
      </c>
      <c r="Q68" s="2">
        <v>3239</v>
      </c>
      <c r="R68" s="2">
        <v>1567</v>
      </c>
      <c r="S68" s="2">
        <v>3893</v>
      </c>
      <c r="T68" s="2">
        <v>0</v>
      </c>
      <c r="U68" s="2">
        <v>0</v>
      </c>
      <c r="V68" s="2">
        <v>0.18</v>
      </c>
      <c r="W68" s="2">
        <v>0.05</v>
      </c>
      <c r="X68" s="2">
        <v>0</v>
      </c>
      <c r="Y68" s="2">
        <v>8469</v>
      </c>
      <c r="Z68" s="2">
        <v>38190</v>
      </c>
      <c r="AA68" s="2">
        <v>23298318</v>
      </c>
      <c r="AB68" s="2">
        <v>4598</v>
      </c>
      <c r="AC68" s="2">
        <v>2163</v>
      </c>
      <c r="AD68" s="2">
        <v>1372</v>
      </c>
      <c r="AE68" s="2">
        <v>3239</v>
      </c>
      <c r="AF68" s="2">
        <v>43.52</v>
      </c>
    </row>
    <row r="69" spans="1:32" x14ac:dyDescent="0.35">
      <c r="A69" t="s">
        <v>145</v>
      </c>
      <c r="B69">
        <v>1</v>
      </c>
      <c r="C69" s="2" t="s">
        <v>38</v>
      </c>
      <c r="D69" s="2">
        <v>27.577000000000002</v>
      </c>
      <c r="E69" s="2">
        <v>1.0109999999999999</v>
      </c>
      <c r="F69" s="2">
        <v>3463</v>
      </c>
      <c r="G69" s="2">
        <v>1521547</v>
      </c>
      <c r="H69" s="2" t="s">
        <v>53</v>
      </c>
      <c r="I69" s="2" t="s">
        <v>53</v>
      </c>
      <c r="J69" s="2">
        <v>714</v>
      </c>
      <c r="K69" s="2">
        <v>575</v>
      </c>
      <c r="L69" s="2" t="s">
        <v>54</v>
      </c>
      <c r="M69" s="2" t="s">
        <v>53</v>
      </c>
      <c r="N69" s="2" t="s">
        <v>53</v>
      </c>
      <c r="O69" s="2" t="s">
        <v>53</v>
      </c>
      <c r="P69" s="2">
        <v>813</v>
      </c>
      <c r="Q69" s="2">
        <v>1447</v>
      </c>
      <c r="R69" s="2" t="s">
        <v>53</v>
      </c>
      <c r="S69" s="2" t="s">
        <v>53</v>
      </c>
      <c r="T69" s="2">
        <v>548</v>
      </c>
      <c r="U69" s="2">
        <v>1</v>
      </c>
      <c r="V69" s="2">
        <v>1.71</v>
      </c>
      <c r="W69" s="2">
        <v>1.91</v>
      </c>
      <c r="X69" s="2">
        <v>578.49</v>
      </c>
      <c r="Y69" s="2">
        <v>2124</v>
      </c>
      <c r="Z69" s="2">
        <v>3463</v>
      </c>
      <c r="AA69" s="2">
        <v>1618182</v>
      </c>
      <c r="AB69" s="2">
        <v>751</v>
      </c>
      <c r="AC69" s="2">
        <v>603</v>
      </c>
      <c r="AD69" s="2">
        <v>779</v>
      </c>
      <c r="AE69" s="2">
        <v>1384</v>
      </c>
      <c r="AF69" s="2">
        <v>54.53</v>
      </c>
    </row>
    <row r="70" spans="1:32" x14ac:dyDescent="0.35">
      <c r="A70" t="s">
        <v>145</v>
      </c>
      <c r="B70">
        <v>2</v>
      </c>
      <c r="C70" s="2" t="s">
        <v>72</v>
      </c>
      <c r="D70" s="2">
        <v>33.369</v>
      </c>
      <c r="E70" s="2">
        <v>1.0129999999999999</v>
      </c>
      <c r="F70" s="2">
        <v>3250</v>
      </c>
      <c r="G70" s="2">
        <v>1828053</v>
      </c>
      <c r="H70" s="2" t="s">
        <v>53</v>
      </c>
      <c r="I70" s="2" t="s">
        <v>53</v>
      </c>
      <c r="J70" s="2">
        <v>738</v>
      </c>
      <c r="K70" s="2">
        <v>590</v>
      </c>
      <c r="L70" s="2" t="s">
        <v>54</v>
      </c>
      <c r="M70" s="2" t="s">
        <v>53</v>
      </c>
      <c r="N70" s="2" t="s">
        <v>53</v>
      </c>
      <c r="O70" s="2" t="s">
        <v>53</v>
      </c>
      <c r="P70" s="2">
        <v>935</v>
      </c>
      <c r="Q70" s="2">
        <v>1661</v>
      </c>
      <c r="R70" s="2" t="s">
        <v>53</v>
      </c>
      <c r="S70" s="2" t="s">
        <v>53</v>
      </c>
      <c r="T70" s="2">
        <v>733</v>
      </c>
      <c r="U70" s="2">
        <v>3</v>
      </c>
      <c r="V70" s="2">
        <v>1.64</v>
      </c>
      <c r="W70" s="2">
        <v>2.14</v>
      </c>
      <c r="X70" s="2">
        <v>686.69</v>
      </c>
      <c r="Y70" s="2">
        <v>2476</v>
      </c>
      <c r="Z70" s="2">
        <v>3250</v>
      </c>
      <c r="AA70" s="2">
        <v>1913384</v>
      </c>
      <c r="AB70" s="2">
        <v>761</v>
      </c>
      <c r="AC70" s="2">
        <v>611</v>
      </c>
      <c r="AD70" s="2">
        <v>910</v>
      </c>
      <c r="AE70" s="2">
        <v>1612</v>
      </c>
      <c r="AF70" s="2">
        <v>55.04</v>
      </c>
    </row>
    <row r="71" spans="1:32" x14ac:dyDescent="0.35">
      <c r="A71" t="s">
        <v>145</v>
      </c>
      <c r="B71">
        <v>3</v>
      </c>
      <c r="C71" s="2" t="s">
        <v>90</v>
      </c>
      <c r="D71" s="2">
        <v>31.15</v>
      </c>
      <c r="E71" s="2">
        <v>1.0169999999999999</v>
      </c>
      <c r="F71" s="2">
        <v>4141</v>
      </c>
      <c r="G71" s="2">
        <v>1700272</v>
      </c>
      <c r="H71" s="2" t="s">
        <v>53</v>
      </c>
      <c r="I71" s="2" t="s">
        <v>53</v>
      </c>
      <c r="J71" s="2">
        <v>735</v>
      </c>
      <c r="K71" s="2">
        <v>595</v>
      </c>
      <c r="L71" s="2" t="s">
        <v>54</v>
      </c>
      <c r="M71" s="2" t="s">
        <v>53</v>
      </c>
      <c r="N71" s="2" t="s">
        <v>53</v>
      </c>
      <c r="O71" s="2" t="s">
        <v>53</v>
      </c>
      <c r="P71" s="2">
        <v>848</v>
      </c>
      <c r="Q71" s="2">
        <v>1511</v>
      </c>
      <c r="R71" s="2" t="s">
        <v>53</v>
      </c>
      <c r="S71" s="2" t="s">
        <v>53</v>
      </c>
      <c r="T71" s="2">
        <v>859</v>
      </c>
      <c r="U71" s="2">
        <v>3</v>
      </c>
      <c r="V71" s="2">
        <v>3.48</v>
      </c>
      <c r="W71" s="2">
        <v>2.77</v>
      </c>
      <c r="X71" s="2">
        <v>890.28</v>
      </c>
      <c r="Y71" s="2">
        <v>2267</v>
      </c>
      <c r="Z71" s="2">
        <v>4141</v>
      </c>
      <c r="AA71" s="2">
        <v>1744167</v>
      </c>
      <c r="AB71" s="2">
        <v>757</v>
      </c>
      <c r="AC71" s="2">
        <v>606</v>
      </c>
      <c r="AD71" s="2">
        <v>830</v>
      </c>
      <c r="AE71" s="2">
        <v>1475</v>
      </c>
      <c r="AF71" s="2">
        <v>55.5</v>
      </c>
    </row>
    <row r="72" spans="1:32" x14ac:dyDescent="0.35">
      <c r="A72" t="s">
        <v>145</v>
      </c>
      <c r="B72">
        <v>4</v>
      </c>
      <c r="C72" s="2" t="s">
        <v>108</v>
      </c>
      <c r="D72" s="2">
        <v>82.933999999999997</v>
      </c>
      <c r="E72" s="2">
        <v>1.0169999999999999</v>
      </c>
      <c r="F72" s="2">
        <v>35307</v>
      </c>
      <c r="G72" s="2">
        <v>4141792</v>
      </c>
      <c r="H72" s="2">
        <v>7761</v>
      </c>
      <c r="I72" s="2">
        <v>3868</v>
      </c>
      <c r="J72" s="2">
        <v>7711</v>
      </c>
      <c r="K72" s="2">
        <v>3519</v>
      </c>
      <c r="L72" s="2">
        <v>7115</v>
      </c>
      <c r="M72" s="2">
        <v>2643</v>
      </c>
      <c r="N72" s="2">
        <v>192</v>
      </c>
      <c r="O72" s="2">
        <v>420</v>
      </c>
      <c r="P72" s="2">
        <v>180</v>
      </c>
      <c r="Q72" s="2">
        <v>402</v>
      </c>
      <c r="R72" s="2">
        <v>201</v>
      </c>
      <c r="S72" s="2">
        <v>480</v>
      </c>
      <c r="T72" s="2">
        <v>66</v>
      </c>
      <c r="U72" s="2">
        <v>13</v>
      </c>
      <c r="V72" s="2">
        <v>147.08000000000001</v>
      </c>
      <c r="W72" s="2">
        <v>120.67</v>
      </c>
      <c r="X72" s="2">
        <v>3896.67</v>
      </c>
      <c r="Y72" s="2">
        <v>934</v>
      </c>
      <c r="Z72" s="2">
        <v>35592</v>
      </c>
      <c r="AA72" s="2">
        <v>4679359</v>
      </c>
      <c r="AB72" s="2">
        <v>8376</v>
      </c>
      <c r="AC72" s="2">
        <v>4520</v>
      </c>
      <c r="AD72" s="2">
        <v>172</v>
      </c>
      <c r="AE72" s="2">
        <v>363</v>
      </c>
      <c r="AF72" s="2">
        <v>35.090000000000003</v>
      </c>
    </row>
    <row r="73" spans="1:32" x14ac:dyDescent="0.35">
      <c r="A73" t="s">
        <v>145</v>
      </c>
      <c r="B73">
        <v>5</v>
      </c>
      <c r="C73" s="2" t="s">
        <v>127</v>
      </c>
      <c r="D73" s="2">
        <v>69.498999999999995</v>
      </c>
      <c r="E73" s="2">
        <v>1.026</v>
      </c>
      <c r="F73" s="2">
        <v>33767</v>
      </c>
      <c r="G73" s="2">
        <v>17359847</v>
      </c>
      <c r="H73" s="2">
        <v>2953</v>
      </c>
      <c r="I73" s="2">
        <v>985</v>
      </c>
      <c r="J73" s="2">
        <v>3467</v>
      </c>
      <c r="K73" s="2">
        <v>1175</v>
      </c>
      <c r="L73" s="2">
        <v>2369</v>
      </c>
      <c r="M73" s="2" t="s">
        <v>53</v>
      </c>
      <c r="N73" s="2">
        <v>2060</v>
      </c>
      <c r="O73" s="2">
        <v>5704</v>
      </c>
      <c r="P73" s="2">
        <v>1515</v>
      </c>
      <c r="Q73" s="2">
        <v>4022</v>
      </c>
      <c r="R73" s="2">
        <v>2283</v>
      </c>
      <c r="S73" s="2" t="s">
        <v>53</v>
      </c>
      <c r="T73" s="2">
        <v>241</v>
      </c>
      <c r="U73" s="2">
        <v>68</v>
      </c>
      <c r="V73" s="2">
        <v>153.15</v>
      </c>
      <c r="W73" s="2">
        <v>111.48</v>
      </c>
      <c r="X73" s="2">
        <v>4333.43</v>
      </c>
      <c r="Y73" s="2">
        <v>8262</v>
      </c>
      <c r="Z73" s="2">
        <v>34118</v>
      </c>
      <c r="AA73" s="2">
        <v>20585734</v>
      </c>
      <c r="AB73" s="2">
        <v>3928</v>
      </c>
      <c r="AC73" s="2">
        <v>1899</v>
      </c>
      <c r="AD73" s="2">
        <v>1412</v>
      </c>
      <c r="AE73" s="2">
        <v>3306</v>
      </c>
      <c r="AF73" s="2">
        <v>42.87</v>
      </c>
    </row>
    <row r="74" spans="1:32" x14ac:dyDescent="0.35">
      <c r="A74" t="s">
        <v>146</v>
      </c>
      <c r="B74">
        <v>1</v>
      </c>
      <c r="C74" s="2" t="s">
        <v>39</v>
      </c>
      <c r="D74" s="2">
        <v>55.536999999999999</v>
      </c>
      <c r="E74" s="2">
        <v>1.0049999999999999</v>
      </c>
      <c r="F74" s="2">
        <v>4124</v>
      </c>
      <c r="G74" s="2">
        <v>3069319</v>
      </c>
      <c r="H74" s="2">
        <v>589</v>
      </c>
      <c r="I74" s="2" t="s">
        <v>53</v>
      </c>
      <c r="J74" s="2">
        <v>875</v>
      </c>
      <c r="K74" s="2">
        <v>645</v>
      </c>
      <c r="L74" s="2">
        <v>568</v>
      </c>
      <c r="M74" s="2" t="s">
        <v>53</v>
      </c>
      <c r="N74" s="2">
        <v>2801</v>
      </c>
      <c r="O74" s="2" t="s">
        <v>53</v>
      </c>
      <c r="P74" s="2">
        <v>1240</v>
      </c>
      <c r="Q74" s="2">
        <v>2305</v>
      </c>
      <c r="R74" s="2">
        <v>2900</v>
      </c>
      <c r="S74" s="2" t="s">
        <v>53</v>
      </c>
      <c r="T74" s="2">
        <v>197</v>
      </c>
      <c r="U74" s="2">
        <v>0</v>
      </c>
      <c r="V74" s="2">
        <v>2.78</v>
      </c>
      <c r="W74" s="2">
        <v>1.01</v>
      </c>
      <c r="X74" s="2">
        <v>95.3</v>
      </c>
      <c r="Y74" s="2">
        <v>3607</v>
      </c>
      <c r="Z74" s="2">
        <v>4124</v>
      </c>
      <c r="AA74" s="2">
        <v>3190953</v>
      </c>
      <c r="AB74" s="2">
        <v>907</v>
      </c>
      <c r="AC74" s="2">
        <v>672</v>
      </c>
      <c r="AD74" s="2">
        <v>1204</v>
      </c>
      <c r="AE74" s="2">
        <v>2230</v>
      </c>
      <c r="AF74" s="2">
        <v>56.21</v>
      </c>
    </row>
    <row r="75" spans="1:32" x14ac:dyDescent="0.35">
      <c r="A75" t="s">
        <v>146</v>
      </c>
      <c r="B75">
        <v>2</v>
      </c>
      <c r="C75" s="2" t="s">
        <v>73</v>
      </c>
      <c r="D75" s="2">
        <v>58.832999999999998</v>
      </c>
      <c r="E75" s="2">
        <v>1.0049999999999999</v>
      </c>
      <c r="F75" s="2">
        <v>4511</v>
      </c>
      <c r="G75" s="2">
        <v>3229100</v>
      </c>
      <c r="H75" s="2">
        <v>631</v>
      </c>
      <c r="I75" s="2" t="s">
        <v>53</v>
      </c>
      <c r="J75" s="2">
        <v>908</v>
      </c>
      <c r="K75" s="2">
        <v>666</v>
      </c>
      <c r="L75" s="2">
        <v>604</v>
      </c>
      <c r="M75" s="2" t="s">
        <v>53</v>
      </c>
      <c r="N75" s="2">
        <v>2637</v>
      </c>
      <c r="O75" s="2" t="s">
        <v>53</v>
      </c>
      <c r="P75" s="2">
        <v>1263</v>
      </c>
      <c r="Q75" s="2">
        <v>2348</v>
      </c>
      <c r="R75" s="2">
        <v>2703</v>
      </c>
      <c r="S75" s="2" t="s">
        <v>53</v>
      </c>
      <c r="T75" s="2">
        <v>137</v>
      </c>
      <c r="U75" s="2">
        <v>0</v>
      </c>
      <c r="V75" s="2">
        <v>1.55</v>
      </c>
      <c r="W75" s="2">
        <v>0.44</v>
      </c>
      <c r="X75" s="2">
        <v>63.89</v>
      </c>
      <c r="Y75" s="2">
        <v>3727</v>
      </c>
      <c r="Z75" s="2">
        <v>4511</v>
      </c>
      <c r="AA75" s="2">
        <v>3343474</v>
      </c>
      <c r="AB75" s="2">
        <v>926</v>
      </c>
      <c r="AC75" s="2">
        <v>689</v>
      </c>
      <c r="AD75" s="2">
        <v>1241</v>
      </c>
      <c r="AE75" s="2">
        <v>2296</v>
      </c>
      <c r="AF75" s="2">
        <v>56.37</v>
      </c>
    </row>
    <row r="76" spans="1:32" x14ac:dyDescent="0.35">
      <c r="A76" t="s">
        <v>146</v>
      </c>
      <c r="B76">
        <v>3</v>
      </c>
      <c r="C76" s="2" t="s">
        <v>91</v>
      </c>
      <c r="D76" s="2">
        <v>56.646000000000001</v>
      </c>
      <c r="E76" s="2">
        <v>1.006</v>
      </c>
      <c r="F76" s="2">
        <v>4233</v>
      </c>
      <c r="G76" s="2">
        <v>3098285</v>
      </c>
      <c r="H76" s="2">
        <v>579</v>
      </c>
      <c r="I76" s="2" t="s">
        <v>53</v>
      </c>
      <c r="J76" s="2">
        <v>891</v>
      </c>
      <c r="K76" s="2">
        <v>670</v>
      </c>
      <c r="L76" s="2">
        <v>577</v>
      </c>
      <c r="M76" s="2" t="s">
        <v>53</v>
      </c>
      <c r="N76" s="2">
        <v>2806</v>
      </c>
      <c r="O76" s="2" t="s">
        <v>53</v>
      </c>
      <c r="P76" s="2">
        <v>1175</v>
      </c>
      <c r="Q76" s="2">
        <v>2180</v>
      </c>
      <c r="R76" s="2">
        <v>2813</v>
      </c>
      <c r="S76" s="2" t="s">
        <v>53</v>
      </c>
      <c r="T76" s="2">
        <v>205</v>
      </c>
      <c r="U76" s="2">
        <v>0</v>
      </c>
      <c r="V76" s="2">
        <v>1.78</v>
      </c>
      <c r="W76" s="2">
        <v>0.65</v>
      </c>
      <c r="X76" s="2">
        <v>116.62</v>
      </c>
      <c r="Y76" s="2">
        <v>3521</v>
      </c>
      <c r="Z76" s="2">
        <v>4259</v>
      </c>
      <c r="AA76" s="2">
        <v>3106641</v>
      </c>
      <c r="AB76" s="2">
        <v>894</v>
      </c>
      <c r="AC76" s="2">
        <v>673</v>
      </c>
      <c r="AD76" s="2">
        <v>1173</v>
      </c>
      <c r="AE76" s="2">
        <v>2175</v>
      </c>
      <c r="AF76" s="2">
        <v>56.68</v>
      </c>
    </row>
    <row r="77" spans="1:32" x14ac:dyDescent="0.35">
      <c r="A77" t="s">
        <v>146</v>
      </c>
      <c r="B77">
        <v>4</v>
      </c>
      <c r="C77" s="2" t="s">
        <v>109</v>
      </c>
      <c r="D77" s="2">
        <v>84.355000000000004</v>
      </c>
      <c r="E77" s="2">
        <v>1.0109999999999999</v>
      </c>
      <c r="F77" s="2">
        <v>20287</v>
      </c>
      <c r="G77" s="2">
        <v>4221589</v>
      </c>
      <c r="H77" s="2">
        <v>3373</v>
      </c>
      <c r="I77" s="2">
        <v>1470</v>
      </c>
      <c r="J77" s="2">
        <v>3751</v>
      </c>
      <c r="K77" s="2">
        <v>2014</v>
      </c>
      <c r="L77" s="2">
        <v>3269</v>
      </c>
      <c r="M77" s="2">
        <v>1325</v>
      </c>
      <c r="N77" s="2">
        <v>417</v>
      </c>
      <c r="O77" s="2">
        <v>965</v>
      </c>
      <c r="P77" s="2">
        <v>339</v>
      </c>
      <c r="Q77" s="2">
        <v>733</v>
      </c>
      <c r="R77" s="2">
        <v>423</v>
      </c>
      <c r="S77" s="2">
        <v>998</v>
      </c>
      <c r="T77" s="2">
        <v>12</v>
      </c>
      <c r="U77" s="2">
        <v>0</v>
      </c>
      <c r="V77" s="2">
        <v>34.4</v>
      </c>
      <c r="W77" s="2">
        <v>46.49</v>
      </c>
      <c r="X77" s="2">
        <v>1539.38</v>
      </c>
      <c r="Y77" s="2">
        <v>1681</v>
      </c>
      <c r="Z77" s="2">
        <v>20287</v>
      </c>
      <c r="AA77" s="2">
        <v>4413323</v>
      </c>
      <c r="AB77" s="2">
        <v>3847</v>
      </c>
      <c r="AC77" s="2">
        <v>2118</v>
      </c>
      <c r="AD77" s="2">
        <v>336</v>
      </c>
      <c r="AE77" s="2">
        <v>718</v>
      </c>
      <c r="AF77" s="2">
        <v>34.85</v>
      </c>
    </row>
    <row r="78" spans="1:32" x14ac:dyDescent="0.35">
      <c r="A78" t="s">
        <v>146</v>
      </c>
      <c r="B78">
        <v>5</v>
      </c>
      <c r="C78" s="2" t="s">
        <v>128</v>
      </c>
      <c r="D78" s="2">
        <v>71.308000000000007</v>
      </c>
      <c r="E78" s="2">
        <v>1.0129999999999999</v>
      </c>
      <c r="F78" s="2">
        <v>22442</v>
      </c>
      <c r="G78" s="2">
        <v>17838734</v>
      </c>
      <c r="H78" s="2">
        <v>1779</v>
      </c>
      <c r="I78" s="2">
        <v>530</v>
      </c>
      <c r="J78" s="2">
        <v>2595</v>
      </c>
      <c r="K78" s="2">
        <v>1284</v>
      </c>
      <c r="L78" s="2">
        <v>1710</v>
      </c>
      <c r="M78" s="2" t="s">
        <v>53</v>
      </c>
      <c r="N78" s="2">
        <v>3426</v>
      </c>
      <c r="O78" s="2">
        <v>9692</v>
      </c>
      <c r="P78" s="2">
        <v>2044</v>
      </c>
      <c r="Q78" s="2">
        <v>4626</v>
      </c>
      <c r="R78" s="2">
        <v>3489</v>
      </c>
      <c r="S78" s="2" t="s">
        <v>53</v>
      </c>
      <c r="T78" s="2">
        <v>43</v>
      </c>
      <c r="U78" s="2">
        <v>7</v>
      </c>
      <c r="V78" s="2">
        <v>43.83</v>
      </c>
      <c r="W78" s="2">
        <v>42.8</v>
      </c>
      <c r="X78" s="2">
        <v>1714.44</v>
      </c>
      <c r="Y78" s="2">
        <v>10029</v>
      </c>
      <c r="Z78" s="2">
        <v>22442</v>
      </c>
      <c r="AA78" s="2">
        <v>18923372</v>
      </c>
      <c r="AB78" s="2">
        <v>2663</v>
      </c>
      <c r="AC78" s="2">
        <v>1388</v>
      </c>
      <c r="AD78" s="2">
        <v>2021</v>
      </c>
      <c r="AE78" s="2">
        <v>4501</v>
      </c>
      <c r="AF78" s="2">
        <v>43.03</v>
      </c>
    </row>
    <row r="79" spans="1:32" x14ac:dyDescent="0.35">
      <c r="A79" t="s">
        <v>147</v>
      </c>
      <c r="B79">
        <v>1</v>
      </c>
      <c r="C79" s="2" t="s">
        <v>40</v>
      </c>
      <c r="D79" s="2">
        <v>99.131</v>
      </c>
      <c r="E79" s="2">
        <v>1</v>
      </c>
      <c r="F79" s="2">
        <v>585792</v>
      </c>
      <c r="G79" s="2">
        <v>5458002</v>
      </c>
      <c r="H79" s="2">
        <v>226024</v>
      </c>
      <c r="I79" s="2">
        <v>163120</v>
      </c>
      <c r="J79" s="2">
        <v>226024</v>
      </c>
      <c r="K79" s="2">
        <v>163120</v>
      </c>
      <c r="L79" s="2">
        <v>226024</v>
      </c>
      <c r="M79" s="2">
        <v>163120</v>
      </c>
      <c r="N79" s="2">
        <v>9</v>
      </c>
      <c r="O79" s="2">
        <v>16</v>
      </c>
      <c r="P79" s="2">
        <v>9</v>
      </c>
      <c r="Q79" s="2">
        <v>16</v>
      </c>
      <c r="R79" s="2">
        <v>9</v>
      </c>
      <c r="S79" s="2">
        <v>16</v>
      </c>
      <c r="T79" s="2">
        <v>11</v>
      </c>
      <c r="U79" s="2">
        <v>0</v>
      </c>
      <c r="V79" s="2">
        <v>5.22</v>
      </c>
      <c r="W79" s="2">
        <v>1.45</v>
      </c>
      <c r="X79" s="2">
        <v>17.329999999999998</v>
      </c>
      <c r="Y79" s="2">
        <v>64</v>
      </c>
      <c r="Z79" s="2">
        <v>585792</v>
      </c>
      <c r="AA79" s="2">
        <v>5621063</v>
      </c>
      <c r="AB79" s="2">
        <v>226024</v>
      </c>
      <c r="AC79" s="2">
        <v>163120</v>
      </c>
      <c r="AD79" s="2">
        <v>9</v>
      </c>
      <c r="AE79" s="2">
        <v>16</v>
      </c>
      <c r="AF79" s="2">
        <v>57.28</v>
      </c>
    </row>
    <row r="80" spans="1:32" x14ac:dyDescent="0.35">
      <c r="A80" t="s">
        <v>147</v>
      </c>
      <c r="B80">
        <v>2</v>
      </c>
      <c r="C80" s="2" t="s">
        <v>74</v>
      </c>
      <c r="D80" s="2">
        <v>98.766000000000005</v>
      </c>
      <c r="E80" s="2">
        <v>1.0009999999999999</v>
      </c>
      <c r="F80" s="2">
        <v>524880</v>
      </c>
      <c r="G80" s="2">
        <v>5402362</v>
      </c>
      <c r="H80" s="2">
        <v>158473</v>
      </c>
      <c r="I80" s="2">
        <v>71228</v>
      </c>
      <c r="J80" s="2">
        <v>158473</v>
      </c>
      <c r="K80" s="2">
        <v>68894</v>
      </c>
      <c r="L80" s="2">
        <v>158473</v>
      </c>
      <c r="M80" s="2">
        <v>71228</v>
      </c>
      <c r="N80" s="2">
        <v>11</v>
      </c>
      <c r="O80" s="2">
        <v>23</v>
      </c>
      <c r="P80" s="2">
        <v>11</v>
      </c>
      <c r="Q80" s="2">
        <v>24</v>
      </c>
      <c r="R80" s="2">
        <v>11</v>
      </c>
      <c r="S80" s="2">
        <v>23</v>
      </c>
      <c r="T80" s="2">
        <v>10</v>
      </c>
      <c r="U80" s="2">
        <v>0</v>
      </c>
      <c r="V80" s="2">
        <v>7.87</v>
      </c>
      <c r="W80" s="2">
        <v>1.1499999999999999</v>
      </c>
      <c r="X80" s="2">
        <v>13.02</v>
      </c>
      <c r="Y80" s="2">
        <v>102</v>
      </c>
      <c r="Z80" s="2">
        <v>525273</v>
      </c>
      <c r="AA80" s="2">
        <v>5591801</v>
      </c>
      <c r="AB80" s="2">
        <v>158473</v>
      </c>
      <c r="AC80" s="2">
        <v>68938</v>
      </c>
      <c r="AD80" s="2">
        <v>11</v>
      </c>
      <c r="AE80" s="2">
        <v>24</v>
      </c>
      <c r="AF80" s="2">
        <v>57.18</v>
      </c>
    </row>
    <row r="81" spans="1:32" x14ac:dyDescent="0.35">
      <c r="A81" t="s">
        <v>147</v>
      </c>
      <c r="B81">
        <v>3</v>
      </c>
      <c r="C81" s="2" t="s">
        <v>92</v>
      </c>
      <c r="D81" s="2">
        <v>99.156000000000006</v>
      </c>
      <c r="E81" s="2">
        <v>1.0009999999999999</v>
      </c>
      <c r="F81" s="2">
        <v>578656</v>
      </c>
      <c r="G81" s="2">
        <v>5404580</v>
      </c>
      <c r="H81" s="2">
        <v>206004</v>
      </c>
      <c r="I81" s="2">
        <v>165361</v>
      </c>
      <c r="J81" s="2">
        <v>202814</v>
      </c>
      <c r="K81" s="2">
        <v>134093</v>
      </c>
      <c r="L81" s="2">
        <v>202814</v>
      </c>
      <c r="M81" s="2">
        <v>134093</v>
      </c>
      <c r="N81" s="2">
        <v>9</v>
      </c>
      <c r="O81" s="2">
        <v>16</v>
      </c>
      <c r="P81" s="2">
        <v>9</v>
      </c>
      <c r="Q81" s="2">
        <v>17</v>
      </c>
      <c r="R81" s="2">
        <v>9</v>
      </c>
      <c r="S81" s="2">
        <v>17</v>
      </c>
      <c r="T81" s="2">
        <v>16</v>
      </c>
      <c r="U81" s="2">
        <v>0</v>
      </c>
      <c r="V81" s="2">
        <v>4.13</v>
      </c>
      <c r="W81" s="2">
        <v>0.74</v>
      </c>
      <c r="X81" s="2">
        <v>36.14</v>
      </c>
      <c r="Y81" s="2">
        <v>54</v>
      </c>
      <c r="Z81" s="2">
        <v>578656</v>
      </c>
      <c r="AA81" s="2">
        <v>5406608</v>
      </c>
      <c r="AB81" s="2">
        <v>206004</v>
      </c>
      <c r="AC81" s="2">
        <v>165361</v>
      </c>
      <c r="AD81" s="2">
        <v>9</v>
      </c>
      <c r="AE81" s="2">
        <v>16</v>
      </c>
      <c r="AF81" s="2">
        <v>57.68</v>
      </c>
    </row>
    <row r="82" spans="1:32" x14ac:dyDescent="0.35">
      <c r="A82" t="s">
        <v>147</v>
      </c>
      <c r="B82">
        <v>4</v>
      </c>
      <c r="C82" s="2" t="s">
        <v>110</v>
      </c>
      <c r="D82" s="2">
        <v>98.728999999999999</v>
      </c>
      <c r="E82" s="2">
        <v>1.0009999999999999</v>
      </c>
      <c r="F82" s="2">
        <v>281680</v>
      </c>
      <c r="G82" s="2">
        <v>4943002</v>
      </c>
      <c r="H82" s="2">
        <v>116695</v>
      </c>
      <c r="I82" s="2">
        <v>63668</v>
      </c>
      <c r="J82" s="2">
        <v>114800</v>
      </c>
      <c r="K82" s="2">
        <v>60805</v>
      </c>
      <c r="L82" s="2">
        <v>114800</v>
      </c>
      <c r="M82" s="2">
        <v>59890</v>
      </c>
      <c r="N82" s="2">
        <v>14</v>
      </c>
      <c r="O82" s="2">
        <v>29</v>
      </c>
      <c r="P82" s="2">
        <v>14</v>
      </c>
      <c r="Q82" s="2">
        <v>29</v>
      </c>
      <c r="R82" s="2">
        <v>14</v>
      </c>
      <c r="S82" s="2">
        <v>30</v>
      </c>
      <c r="T82" s="2">
        <v>1</v>
      </c>
      <c r="U82" s="2">
        <v>0</v>
      </c>
      <c r="V82" s="2">
        <v>27.85</v>
      </c>
      <c r="W82" s="2">
        <v>0.49</v>
      </c>
      <c r="X82" s="2">
        <v>19.600000000000001</v>
      </c>
      <c r="Y82" s="2">
        <v>124</v>
      </c>
      <c r="Z82" s="2">
        <v>281683</v>
      </c>
      <c r="AA82" s="2">
        <v>4944427</v>
      </c>
      <c r="AB82" s="2">
        <v>116695</v>
      </c>
      <c r="AC82" s="2">
        <v>65903</v>
      </c>
      <c r="AD82" s="2">
        <v>14</v>
      </c>
      <c r="AE82" s="2">
        <v>28</v>
      </c>
      <c r="AF82" s="2">
        <v>35.81</v>
      </c>
    </row>
    <row r="83" spans="1:32" x14ac:dyDescent="0.35">
      <c r="A83" t="s">
        <v>147</v>
      </c>
      <c r="B83">
        <v>5</v>
      </c>
      <c r="C83" s="2" t="s">
        <v>129</v>
      </c>
      <c r="D83" s="2">
        <v>98.686000000000007</v>
      </c>
      <c r="E83" s="2">
        <v>1.002</v>
      </c>
      <c r="F83" s="2">
        <v>494497</v>
      </c>
      <c r="G83" s="2">
        <v>24711599</v>
      </c>
      <c r="H83" s="2">
        <v>152292</v>
      </c>
      <c r="I83" s="2">
        <v>65000</v>
      </c>
      <c r="J83" s="2">
        <v>140014</v>
      </c>
      <c r="K83" s="2">
        <v>66116</v>
      </c>
      <c r="L83" s="2">
        <v>139195</v>
      </c>
      <c r="M83" s="2">
        <v>64502</v>
      </c>
      <c r="N83" s="2">
        <v>50</v>
      </c>
      <c r="O83" s="2">
        <v>111</v>
      </c>
      <c r="P83" s="2">
        <v>52</v>
      </c>
      <c r="Q83" s="2">
        <v>113</v>
      </c>
      <c r="R83" s="2">
        <v>53</v>
      </c>
      <c r="S83" s="2">
        <v>116</v>
      </c>
      <c r="T83" s="2">
        <v>11</v>
      </c>
      <c r="U83" s="2">
        <v>0</v>
      </c>
      <c r="V83" s="2">
        <v>24.39</v>
      </c>
      <c r="W83" s="2">
        <v>0.92</v>
      </c>
      <c r="X83" s="2">
        <v>2.02</v>
      </c>
      <c r="Y83" s="2">
        <v>669</v>
      </c>
      <c r="Z83" s="2">
        <v>494497</v>
      </c>
      <c r="AA83" s="2">
        <v>24713527</v>
      </c>
      <c r="AB83" s="2">
        <v>159119</v>
      </c>
      <c r="AC83" s="2">
        <v>67532</v>
      </c>
      <c r="AD83" s="2">
        <v>49</v>
      </c>
      <c r="AE83" s="2">
        <v>107</v>
      </c>
      <c r="AF83" s="2">
        <v>43.72</v>
      </c>
    </row>
    <row r="84" spans="1:32" x14ac:dyDescent="0.35">
      <c r="A84" t="s">
        <v>148</v>
      </c>
      <c r="B84">
        <v>1</v>
      </c>
      <c r="C84" s="2" t="s">
        <v>41</v>
      </c>
      <c r="D84" s="2">
        <v>98.932000000000002</v>
      </c>
      <c r="E84" s="2">
        <v>1.0009999999999999</v>
      </c>
      <c r="F84" s="2">
        <v>342668</v>
      </c>
      <c r="G84" s="2">
        <v>5447750</v>
      </c>
      <c r="H84" s="2">
        <v>164005</v>
      </c>
      <c r="I84" s="2">
        <v>89646</v>
      </c>
      <c r="J84" s="2">
        <v>164005</v>
      </c>
      <c r="K84" s="2">
        <v>86634</v>
      </c>
      <c r="L84" s="2">
        <v>164005</v>
      </c>
      <c r="M84" s="2">
        <v>89646</v>
      </c>
      <c r="N84" s="2">
        <v>12</v>
      </c>
      <c r="O84" s="2">
        <v>23</v>
      </c>
      <c r="P84" s="2">
        <v>12</v>
      </c>
      <c r="Q84" s="2">
        <v>24</v>
      </c>
      <c r="R84" s="2">
        <v>12</v>
      </c>
      <c r="S84" s="2">
        <v>23</v>
      </c>
      <c r="T84" s="2">
        <v>17</v>
      </c>
      <c r="U84" s="2">
        <v>0</v>
      </c>
      <c r="V84" s="2">
        <v>7.09</v>
      </c>
      <c r="W84" s="2">
        <v>1.4</v>
      </c>
      <c r="X84" s="2">
        <v>25.66</v>
      </c>
      <c r="Y84" s="2">
        <v>103</v>
      </c>
      <c r="Z84" s="2">
        <v>342678</v>
      </c>
      <c r="AA84" s="2">
        <v>5611391</v>
      </c>
      <c r="AB84" s="2">
        <v>164005</v>
      </c>
      <c r="AC84" s="2">
        <v>86650</v>
      </c>
      <c r="AD84" s="2">
        <v>12</v>
      </c>
      <c r="AE84" s="2">
        <v>24</v>
      </c>
      <c r="AF84" s="2">
        <v>57.32</v>
      </c>
    </row>
    <row r="85" spans="1:32" x14ac:dyDescent="0.35">
      <c r="A85" t="s">
        <v>148</v>
      </c>
      <c r="B85">
        <v>2</v>
      </c>
      <c r="C85" s="2" t="s">
        <v>75</v>
      </c>
      <c r="D85" s="2">
        <v>98.683000000000007</v>
      </c>
      <c r="E85" s="2">
        <v>1.0009999999999999</v>
      </c>
      <c r="F85" s="2">
        <v>369879</v>
      </c>
      <c r="G85" s="2">
        <v>5398386</v>
      </c>
      <c r="H85" s="2">
        <v>109857</v>
      </c>
      <c r="I85" s="2">
        <v>55877</v>
      </c>
      <c r="J85" s="2">
        <v>102472</v>
      </c>
      <c r="K85" s="2">
        <v>46985</v>
      </c>
      <c r="L85" s="2">
        <v>109857</v>
      </c>
      <c r="M85" s="2">
        <v>48179</v>
      </c>
      <c r="N85" s="2">
        <v>16</v>
      </c>
      <c r="O85" s="2">
        <v>35</v>
      </c>
      <c r="P85" s="2">
        <v>17</v>
      </c>
      <c r="Q85" s="2">
        <v>37</v>
      </c>
      <c r="R85" s="2">
        <v>16</v>
      </c>
      <c r="S85" s="2">
        <v>35</v>
      </c>
      <c r="T85" s="2">
        <v>9</v>
      </c>
      <c r="U85" s="2">
        <v>0</v>
      </c>
      <c r="V85" s="2">
        <v>9.4</v>
      </c>
      <c r="W85" s="2">
        <v>1.43</v>
      </c>
      <c r="X85" s="2">
        <v>3.37</v>
      </c>
      <c r="Y85" s="2">
        <v>161</v>
      </c>
      <c r="Z85" s="2">
        <v>369879</v>
      </c>
      <c r="AA85" s="2">
        <v>5586184</v>
      </c>
      <c r="AB85" s="2">
        <v>102472</v>
      </c>
      <c r="AC85" s="2">
        <v>48179</v>
      </c>
      <c r="AD85" s="2">
        <v>17</v>
      </c>
      <c r="AE85" s="2">
        <v>37</v>
      </c>
      <c r="AF85" s="2">
        <v>57.21</v>
      </c>
    </row>
    <row r="86" spans="1:32" x14ac:dyDescent="0.35">
      <c r="A86" t="s">
        <v>148</v>
      </c>
      <c r="B86">
        <v>3</v>
      </c>
      <c r="C86" s="2" t="s">
        <v>93</v>
      </c>
      <c r="D86" s="2">
        <v>98.986999999999995</v>
      </c>
      <c r="E86" s="2">
        <v>1.0009999999999999</v>
      </c>
      <c r="F86" s="2">
        <v>569275</v>
      </c>
      <c r="G86" s="2">
        <v>5394955</v>
      </c>
      <c r="H86" s="2">
        <v>122970</v>
      </c>
      <c r="I86" s="2">
        <v>60489</v>
      </c>
      <c r="J86" s="2">
        <v>127859</v>
      </c>
      <c r="K86" s="2">
        <v>60489</v>
      </c>
      <c r="L86" s="2">
        <v>122970</v>
      </c>
      <c r="M86" s="2">
        <v>60489</v>
      </c>
      <c r="N86" s="2">
        <v>13</v>
      </c>
      <c r="O86" s="2">
        <v>29</v>
      </c>
      <c r="P86" s="2">
        <v>12</v>
      </c>
      <c r="Q86" s="2">
        <v>29</v>
      </c>
      <c r="R86" s="2">
        <v>13</v>
      </c>
      <c r="S86" s="2">
        <v>29</v>
      </c>
      <c r="T86" s="2">
        <v>11</v>
      </c>
      <c r="U86" s="2">
        <v>0</v>
      </c>
      <c r="V86" s="2">
        <v>6.22</v>
      </c>
      <c r="W86" s="2">
        <v>1.02</v>
      </c>
      <c r="X86" s="2">
        <v>1.04</v>
      </c>
      <c r="Y86" s="2">
        <v>104</v>
      </c>
      <c r="Z86" s="2">
        <v>569275</v>
      </c>
      <c r="AA86" s="2">
        <v>5395329</v>
      </c>
      <c r="AB86" s="2">
        <v>127859</v>
      </c>
      <c r="AC86" s="2">
        <v>60489</v>
      </c>
      <c r="AD86" s="2">
        <v>12</v>
      </c>
      <c r="AE86" s="2">
        <v>29</v>
      </c>
      <c r="AF86" s="2">
        <v>57.7</v>
      </c>
    </row>
    <row r="87" spans="1:32" x14ac:dyDescent="0.35">
      <c r="A87" t="s">
        <v>148</v>
      </c>
      <c r="B87">
        <v>4</v>
      </c>
      <c r="C87" s="2" t="s">
        <v>111</v>
      </c>
      <c r="D87" s="2">
        <v>98.616</v>
      </c>
      <c r="E87" s="2">
        <v>1.002</v>
      </c>
      <c r="F87" s="2">
        <v>201112</v>
      </c>
      <c r="G87" s="2">
        <v>4940625</v>
      </c>
      <c r="H87" s="2">
        <v>81519</v>
      </c>
      <c r="I87" s="2">
        <v>36839</v>
      </c>
      <c r="J87" s="2">
        <v>81519</v>
      </c>
      <c r="K87" s="2">
        <v>36839</v>
      </c>
      <c r="L87" s="2">
        <v>81519</v>
      </c>
      <c r="M87" s="2">
        <v>36169</v>
      </c>
      <c r="N87" s="2">
        <v>21</v>
      </c>
      <c r="O87" s="2">
        <v>43</v>
      </c>
      <c r="P87" s="2">
        <v>21</v>
      </c>
      <c r="Q87" s="2">
        <v>44</v>
      </c>
      <c r="R87" s="2">
        <v>21</v>
      </c>
      <c r="S87" s="2">
        <v>45</v>
      </c>
      <c r="T87" s="2">
        <v>2</v>
      </c>
      <c r="U87" s="2">
        <v>0</v>
      </c>
      <c r="V87" s="2">
        <v>27.7</v>
      </c>
      <c r="W87" s="2">
        <v>0.53</v>
      </c>
      <c r="X87" s="2">
        <v>20.21</v>
      </c>
      <c r="Y87" s="2">
        <v>161</v>
      </c>
      <c r="Z87" s="2">
        <v>201112</v>
      </c>
      <c r="AA87" s="2">
        <v>4942195</v>
      </c>
      <c r="AB87" s="2">
        <v>85214</v>
      </c>
      <c r="AC87" s="2">
        <v>38606</v>
      </c>
      <c r="AD87" s="2">
        <v>20</v>
      </c>
      <c r="AE87" s="2">
        <v>42</v>
      </c>
      <c r="AF87" s="2">
        <v>35.799999999999997</v>
      </c>
    </row>
    <row r="88" spans="1:32" x14ac:dyDescent="0.35">
      <c r="A88" t="s">
        <v>148</v>
      </c>
      <c r="B88">
        <v>5</v>
      </c>
      <c r="C88" s="2" t="s">
        <v>130</v>
      </c>
      <c r="D88" s="2">
        <v>98.436999999999998</v>
      </c>
      <c r="E88" s="2">
        <v>1.0029999999999999</v>
      </c>
      <c r="F88" s="2">
        <v>413564</v>
      </c>
      <c r="G88" s="2">
        <v>24673647</v>
      </c>
      <c r="H88" s="2">
        <v>87387</v>
      </c>
      <c r="I88" s="2">
        <v>36639</v>
      </c>
      <c r="J88" s="2">
        <v>84415</v>
      </c>
      <c r="K88" s="2">
        <v>36548</v>
      </c>
      <c r="L88" s="2">
        <v>83370</v>
      </c>
      <c r="M88" s="2">
        <v>34884</v>
      </c>
      <c r="N88" s="2">
        <v>85</v>
      </c>
      <c r="O88" s="2">
        <v>196</v>
      </c>
      <c r="P88" s="2">
        <v>89</v>
      </c>
      <c r="Q88" s="2">
        <v>202</v>
      </c>
      <c r="R88" s="2">
        <v>91</v>
      </c>
      <c r="S88" s="2">
        <v>209</v>
      </c>
      <c r="T88" s="2">
        <v>13</v>
      </c>
      <c r="U88" s="2">
        <v>0</v>
      </c>
      <c r="V88" s="2">
        <v>28.89</v>
      </c>
      <c r="W88" s="2">
        <v>0.99</v>
      </c>
      <c r="X88" s="2">
        <v>1.22</v>
      </c>
      <c r="Y88" s="2">
        <v>891</v>
      </c>
      <c r="Z88" s="2">
        <v>413672</v>
      </c>
      <c r="AA88" s="2">
        <v>24677390</v>
      </c>
      <c r="AB88" s="2">
        <v>90427</v>
      </c>
      <c r="AC88" s="2">
        <v>37984</v>
      </c>
      <c r="AD88" s="2">
        <v>83</v>
      </c>
      <c r="AE88" s="2">
        <v>189</v>
      </c>
      <c r="AF88" s="2">
        <v>43.72</v>
      </c>
    </row>
    <row r="89" spans="1:32" x14ac:dyDescent="0.35">
      <c r="A89" t="s">
        <v>149</v>
      </c>
      <c r="B89">
        <v>1</v>
      </c>
      <c r="C89" s="2" t="s">
        <v>42</v>
      </c>
      <c r="D89" s="2">
        <v>99.882000000000005</v>
      </c>
      <c r="E89" s="2">
        <v>1</v>
      </c>
      <c r="F89" s="2">
        <v>1587076</v>
      </c>
      <c r="G89" s="2">
        <v>5498433</v>
      </c>
      <c r="H89" s="2">
        <v>1571477</v>
      </c>
      <c r="I89" s="2">
        <v>552169</v>
      </c>
      <c r="J89" s="2">
        <v>1571477</v>
      </c>
      <c r="K89" s="2">
        <v>552169</v>
      </c>
      <c r="L89" s="2">
        <v>1571477</v>
      </c>
      <c r="M89" s="2">
        <v>552169</v>
      </c>
      <c r="N89" s="2">
        <v>2</v>
      </c>
      <c r="O89" s="2">
        <v>4</v>
      </c>
      <c r="P89" s="2">
        <v>2</v>
      </c>
      <c r="Q89" s="2">
        <v>4</v>
      </c>
      <c r="R89" s="2">
        <v>2</v>
      </c>
      <c r="S89" s="2">
        <v>4</v>
      </c>
      <c r="T89" s="2">
        <v>1</v>
      </c>
      <c r="U89" s="2">
        <v>0</v>
      </c>
      <c r="V89" s="2">
        <v>5.57</v>
      </c>
      <c r="W89" s="2">
        <v>1.75</v>
      </c>
      <c r="X89" s="2">
        <v>1.77</v>
      </c>
      <c r="Y89" s="2">
        <v>16</v>
      </c>
      <c r="Z89" s="2">
        <v>1845647</v>
      </c>
      <c r="AA89" s="2">
        <v>5663299</v>
      </c>
      <c r="AB89" s="2">
        <v>1571477</v>
      </c>
      <c r="AC89" s="2">
        <v>552169</v>
      </c>
      <c r="AD89" s="2">
        <v>2</v>
      </c>
      <c r="AE89" s="2">
        <v>4</v>
      </c>
      <c r="AF89" s="2">
        <v>57.25</v>
      </c>
    </row>
    <row r="90" spans="1:32" x14ac:dyDescent="0.35">
      <c r="A90" t="s">
        <v>149</v>
      </c>
      <c r="B90">
        <v>2</v>
      </c>
      <c r="C90" s="2" t="s">
        <v>76</v>
      </c>
      <c r="D90" s="2">
        <v>99.887</v>
      </c>
      <c r="E90" s="2">
        <v>1.0029999999999999</v>
      </c>
      <c r="F90" s="2">
        <v>1511928</v>
      </c>
      <c r="G90" s="2">
        <v>5474706</v>
      </c>
      <c r="H90" s="2">
        <v>946530</v>
      </c>
      <c r="I90" s="2">
        <v>454623</v>
      </c>
      <c r="J90" s="2">
        <v>946530</v>
      </c>
      <c r="K90" s="2">
        <v>329188</v>
      </c>
      <c r="L90" s="2">
        <v>946530</v>
      </c>
      <c r="M90" s="2">
        <v>454623</v>
      </c>
      <c r="N90" s="2">
        <v>3</v>
      </c>
      <c r="O90" s="2">
        <v>4</v>
      </c>
      <c r="P90" s="2">
        <v>3</v>
      </c>
      <c r="Q90" s="2">
        <v>5</v>
      </c>
      <c r="R90" s="2">
        <v>3</v>
      </c>
      <c r="S90" s="2">
        <v>4</v>
      </c>
      <c r="T90" s="2">
        <v>0</v>
      </c>
      <c r="U90" s="2">
        <v>1</v>
      </c>
      <c r="V90" s="2">
        <v>9.1</v>
      </c>
      <c r="W90" s="2">
        <v>2.1800000000000002</v>
      </c>
      <c r="X90" s="2">
        <v>3.53</v>
      </c>
      <c r="Y90" s="2">
        <v>20</v>
      </c>
      <c r="Z90" s="2">
        <v>1512445</v>
      </c>
      <c r="AA90" s="2">
        <v>5669505</v>
      </c>
      <c r="AB90" s="2">
        <v>946530</v>
      </c>
      <c r="AC90" s="2">
        <v>329188</v>
      </c>
      <c r="AD90" s="2">
        <v>3</v>
      </c>
      <c r="AE90" s="2">
        <v>5</v>
      </c>
      <c r="AF90" s="2">
        <v>57.14</v>
      </c>
    </row>
    <row r="91" spans="1:32" x14ac:dyDescent="0.35">
      <c r="A91" t="s">
        <v>149</v>
      </c>
      <c r="B91">
        <v>3</v>
      </c>
      <c r="C91" s="2" t="s">
        <v>94</v>
      </c>
      <c r="D91" s="2">
        <v>99.884</v>
      </c>
      <c r="E91" s="2">
        <v>1.0009999999999999</v>
      </c>
      <c r="F91" s="2">
        <v>1152521</v>
      </c>
      <c r="G91" s="2">
        <v>5443429</v>
      </c>
      <c r="H91" s="2">
        <v>610748</v>
      </c>
      <c r="I91" s="2">
        <v>480226</v>
      </c>
      <c r="J91" s="2">
        <v>578636</v>
      </c>
      <c r="K91" s="2">
        <v>480226</v>
      </c>
      <c r="L91" s="2">
        <v>578636</v>
      </c>
      <c r="M91" s="2">
        <v>480226</v>
      </c>
      <c r="N91" s="2">
        <v>3</v>
      </c>
      <c r="O91" s="2">
        <v>5</v>
      </c>
      <c r="P91" s="2">
        <v>4</v>
      </c>
      <c r="Q91" s="2">
        <v>6</v>
      </c>
      <c r="R91" s="2">
        <v>4</v>
      </c>
      <c r="S91" s="2">
        <v>6</v>
      </c>
      <c r="T91" s="2">
        <v>0</v>
      </c>
      <c r="U91" s="2">
        <v>0</v>
      </c>
      <c r="V91" s="2">
        <v>4.71</v>
      </c>
      <c r="W91" s="2">
        <v>1.64</v>
      </c>
      <c r="X91" s="2">
        <v>1.84</v>
      </c>
      <c r="Y91" s="2">
        <v>15</v>
      </c>
      <c r="Z91" s="2">
        <v>1731157</v>
      </c>
      <c r="AA91" s="2">
        <v>5446618</v>
      </c>
      <c r="AB91" s="2">
        <v>610748</v>
      </c>
      <c r="AC91" s="2">
        <v>480226</v>
      </c>
      <c r="AD91" s="2">
        <v>3</v>
      </c>
      <c r="AE91" s="2">
        <v>5</v>
      </c>
      <c r="AF91" s="2">
        <v>57.62</v>
      </c>
    </row>
    <row r="92" spans="1:32" x14ac:dyDescent="0.35">
      <c r="A92" t="s">
        <v>149</v>
      </c>
      <c r="B92">
        <v>4</v>
      </c>
      <c r="C92" s="2" t="s">
        <v>112</v>
      </c>
      <c r="D92" s="2">
        <v>99.713999999999999</v>
      </c>
      <c r="E92" s="2">
        <v>1.006</v>
      </c>
      <c r="F92" s="2">
        <v>866471</v>
      </c>
      <c r="G92" s="2">
        <v>5010201</v>
      </c>
      <c r="H92" s="2">
        <v>503768</v>
      </c>
      <c r="I92" s="2">
        <v>334297</v>
      </c>
      <c r="J92" s="2">
        <v>494811</v>
      </c>
      <c r="K92" s="2">
        <v>294247</v>
      </c>
      <c r="L92" s="2">
        <v>494811</v>
      </c>
      <c r="M92" s="2">
        <v>294247</v>
      </c>
      <c r="N92" s="2">
        <v>4</v>
      </c>
      <c r="O92" s="2">
        <v>7</v>
      </c>
      <c r="P92" s="2">
        <v>4</v>
      </c>
      <c r="Q92" s="2">
        <v>8</v>
      </c>
      <c r="R92" s="2">
        <v>4</v>
      </c>
      <c r="S92" s="2">
        <v>8</v>
      </c>
      <c r="T92" s="2">
        <v>3</v>
      </c>
      <c r="U92" s="2">
        <v>0</v>
      </c>
      <c r="V92" s="2">
        <v>47.86</v>
      </c>
      <c r="W92" s="2">
        <v>1.91</v>
      </c>
      <c r="X92" s="2">
        <v>0</v>
      </c>
      <c r="Y92" s="2">
        <v>38</v>
      </c>
      <c r="Z92" s="2">
        <v>866471</v>
      </c>
      <c r="AA92" s="2">
        <v>5015744</v>
      </c>
      <c r="AB92" s="2">
        <v>503768</v>
      </c>
      <c r="AC92" s="2">
        <v>334297</v>
      </c>
      <c r="AD92" s="2">
        <v>4</v>
      </c>
      <c r="AE92" s="2">
        <v>7</v>
      </c>
      <c r="AF92" s="2">
        <v>35.85</v>
      </c>
    </row>
    <row r="93" spans="1:32" x14ac:dyDescent="0.35">
      <c r="A93" t="s">
        <v>149</v>
      </c>
      <c r="B93">
        <v>5</v>
      </c>
      <c r="C93" s="2" t="s">
        <v>131</v>
      </c>
      <c r="D93" s="2">
        <v>99.468000000000004</v>
      </c>
      <c r="E93" s="2">
        <v>1.008</v>
      </c>
      <c r="F93" s="2">
        <v>2267284</v>
      </c>
      <c r="G93" s="2">
        <v>25043025</v>
      </c>
      <c r="H93" s="2">
        <v>653521</v>
      </c>
      <c r="I93" s="2">
        <v>429370</v>
      </c>
      <c r="J93" s="2">
        <v>524800</v>
      </c>
      <c r="K93" s="2">
        <v>276994</v>
      </c>
      <c r="L93" s="2">
        <v>524800</v>
      </c>
      <c r="M93" s="2">
        <v>276994</v>
      </c>
      <c r="N93" s="2">
        <v>13</v>
      </c>
      <c r="O93" s="2">
        <v>25</v>
      </c>
      <c r="P93" s="2">
        <v>15</v>
      </c>
      <c r="Q93" s="2">
        <v>30</v>
      </c>
      <c r="R93" s="2">
        <v>15</v>
      </c>
      <c r="S93" s="2">
        <v>30</v>
      </c>
      <c r="T93" s="2">
        <v>53</v>
      </c>
      <c r="U93" s="2">
        <v>0</v>
      </c>
      <c r="V93" s="2">
        <v>52.15</v>
      </c>
      <c r="W93" s="2">
        <v>3.17</v>
      </c>
      <c r="X93" s="2">
        <v>0.08</v>
      </c>
      <c r="Y93" s="2">
        <v>292</v>
      </c>
      <c r="Z93" s="2">
        <v>2267284</v>
      </c>
      <c r="AA93" s="2">
        <v>25060402</v>
      </c>
      <c r="AB93" s="2">
        <v>653521</v>
      </c>
      <c r="AC93" s="2">
        <v>429370</v>
      </c>
      <c r="AD93" s="2">
        <v>13</v>
      </c>
      <c r="AE93" s="2">
        <v>25</v>
      </c>
      <c r="AF93" s="2">
        <v>43.72</v>
      </c>
    </row>
  </sheetData>
  <sortState ref="A2:AF93">
    <sortCondition ref="A2:A93"/>
    <sortCondition ref="B2:B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legend</vt:lpstr>
      <vt:lpstr>canu</vt:lpstr>
      <vt:lpstr>miniC</vt:lpstr>
      <vt:lpstr>mini</vt:lpstr>
      <vt:lpstr>metasm</vt:lpstr>
      <vt:lpstr>spades</vt:lpstr>
      <vt:lpstr>SGA</vt:lpstr>
      <vt:lpstr>SOAPdenovo2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2018-05-12T10:00:16Z</dcterms:modified>
</cp:coreProperties>
</file>