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24" documentId="11_F25DC773A252ABEACE02ECEB53D85E5E5BDE58A6" xr6:coauthVersionLast="32" xr6:coauthVersionMax="32" xr10:uidLastSave="{FFEB4616-E92D-4E98-9F9D-8E14E202C665}"/>
  <bookViews>
    <workbookView xWindow="0" yWindow="0" windowWidth="22260" windowHeight="12650" xr2:uid="{00000000-000D-0000-FFFF-FFFF00000000}"/>
  </bookViews>
  <sheets>
    <sheet name="tim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2" i="1"/>
</calcChain>
</file>

<file path=xl/sharedStrings.xml><?xml version="1.0" encoding="utf-8"?>
<sst xmlns="http://schemas.openxmlformats.org/spreadsheetml/2006/main" count="80" uniqueCount="80">
  <si>
    <t>AJ055.CanuH.log:</t>
  </si>
  <si>
    <t>AJ055.CanuL.log:</t>
  </si>
  <si>
    <t>AJ055.ColorMap.log:</t>
  </si>
  <si>
    <t>AJ055.Metasm.log:</t>
  </si>
  <si>
    <t>AJ055.MiniCH.log:</t>
  </si>
  <si>
    <t>AJ055.MiniCL.log:</t>
  </si>
  <si>
    <t>AJ055.MiniH.log:</t>
  </si>
  <si>
    <t>AJ055.MiniKW.log:</t>
  </si>
  <si>
    <t>AJ055.MiniL.log:</t>
  </si>
  <si>
    <t>AJ055.Pilon.log:</t>
  </si>
  <si>
    <t>AJ055.SGAH.log:</t>
  </si>
  <si>
    <t>AJ055.SGAL.log:</t>
  </si>
  <si>
    <t>AJ055.SoDe2H.log:</t>
  </si>
  <si>
    <t>AJ055.SoDe2L.log:</t>
  </si>
  <si>
    <t>AJ055.SpadesH.log:</t>
  </si>
  <si>
    <t>AJ055.SpadesL.log:</t>
  </si>
  <si>
    <t>AJ055.SpadesLRL.log:</t>
  </si>
  <si>
    <t>AJ218.CanuH.log:</t>
  </si>
  <si>
    <t>AJ218.CanuL.log:</t>
  </si>
  <si>
    <t>AJ218.Metasm.log:</t>
  </si>
  <si>
    <t>AJ218.MiniCH.log:</t>
  </si>
  <si>
    <t>AJ218.MiniCL.log:</t>
  </si>
  <si>
    <t>AJ218.MiniH.log:</t>
  </si>
  <si>
    <t>AJ218.MiniL.log:</t>
  </si>
  <si>
    <t>AJ218.Pilon.log:</t>
  </si>
  <si>
    <t>AJ218.SGAH.log:</t>
  </si>
  <si>
    <t>AJ218.SGAL.log:</t>
  </si>
  <si>
    <t>AJ218.SoDe2H.log:</t>
  </si>
  <si>
    <t>AJ218.SoDe2L.log:</t>
  </si>
  <si>
    <t>AJ218.SpadesH.log:</t>
  </si>
  <si>
    <t>AJ218.SpadesL.log:</t>
  </si>
  <si>
    <t>AJ218.SpadesLRL.log:</t>
  </si>
  <si>
    <t>AJ292.CanuH.log:</t>
  </si>
  <si>
    <t>AJ292.CanuL.log:</t>
  </si>
  <si>
    <t>AJ292.Metasm.log:</t>
  </si>
  <si>
    <t>AJ292.MiniCH.log:</t>
  </si>
  <si>
    <t>AJ292.MiniCL.log:</t>
  </si>
  <si>
    <t>AJ292.MiniH.log:</t>
  </si>
  <si>
    <t>AJ292.MiniL.log:</t>
  </si>
  <si>
    <t>AJ292.Pilon.log:</t>
  </si>
  <si>
    <t>AJ292.SGAH.log:</t>
  </si>
  <si>
    <t>AJ292.SGAL.log:</t>
  </si>
  <si>
    <t>AJ292.SoDe2H.log:</t>
  </si>
  <si>
    <t>AJ292.SoDe2L.log:</t>
  </si>
  <si>
    <t>AJ292.SpadesH.log:</t>
  </si>
  <si>
    <t>AJ292.SpadesL.log:</t>
  </si>
  <si>
    <t>AJ292.SpadesLRL.log:</t>
  </si>
  <si>
    <t>sim5M.CanuH.log:</t>
  </si>
  <si>
    <t>sim5M.CanuL.log:</t>
  </si>
  <si>
    <t>sim5M.ColorMap.log:</t>
  </si>
  <si>
    <t>sim5M.Metasm.log:</t>
  </si>
  <si>
    <t>sim5M.MiniCH.log:</t>
  </si>
  <si>
    <t>sim5M.MiniCL.log:</t>
  </si>
  <si>
    <t>sim5M.MiniH.log:</t>
  </si>
  <si>
    <t>sim5M.MiniKW.log:</t>
  </si>
  <si>
    <t>sim5M.MiniL.log:</t>
  </si>
  <si>
    <t>sim5M.Pilon.log:</t>
  </si>
  <si>
    <t>sim5M.SGAH.log:</t>
  </si>
  <si>
    <t>sim5M.SGAL.log:</t>
  </si>
  <si>
    <t>sim5M.SoDe2H.log:</t>
  </si>
  <si>
    <t>sim5M.SoDe2L.log:</t>
  </si>
  <si>
    <t>sim5M.SpadesH.log:</t>
  </si>
  <si>
    <t>sim5M.SpadesL.log:</t>
  </si>
  <si>
    <t>sim5M.SpadesLRL.log:</t>
  </si>
  <si>
    <t>sim25M.CanuH.log:</t>
  </si>
  <si>
    <t>sim25M.CanuL.log:</t>
  </si>
  <si>
    <t>sim25M.Metasm.log:</t>
  </si>
  <si>
    <t>sim25M.MiniCH.log:</t>
  </si>
  <si>
    <t>sim25M.MiniCL.log:</t>
  </si>
  <si>
    <t>sim25M.MiniH.log:</t>
  </si>
  <si>
    <t>sim25M.MiniL.log:</t>
  </si>
  <si>
    <t>sim25M.Pilon.log:</t>
  </si>
  <si>
    <t>sim25M.SGAH.log:</t>
  </si>
  <si>
    <t>sim25M.SGAL.log:</t>
  </si>
  <si>
    <t>sim25M.SoDe2H.log:</t>
  </si>
  <si>
    <t>sim25M.SoDe2L.log:</t>
  </si>
  <si>
    <t>sim25M.SpadesH.log:</t>
  </si>
  <si>
    <t>sim25M.SpadesL.log:</t>
  </si>
  <si>
    <t>sim25M.SpadesLRL.log:</t>
  </si>
  <si>
    <t>sum/seconds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</si>
</sst>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61" workbookViewId="0">
      <selection activeCell="V69" sqref="V69"/>
    </sheetView>
  </sheetViews>
  <sheetFormatPr defaultRowHeight="14.5" x14ac:dyDescent="0.35"/>
  <cols>
    <col min="1" max="1" width="20.36328125" bestFit="1" customWidth="1"/>
    <col min="22" max="22" width="11.90625" bestFit="1" customWidth="1"/>
  </cols>
  <sheetData>
    <row r="1" spans="1:22" x14ac:dyDescent="0.35">
      <c r="V1" t="s">
        <v>79</v>
      </c>
    </row>
    <row r="2" spans="1:22" x14ac:dyDescent="0.35">
      <c r="A2" t="s">
        <v>0</v>
      </c>
      <c r="B2">
        <v>5808</v>
      </c>
      <c r="V2">
        <f>SUM(B2:U2)</f>
        <v>5808</v>
      </c>
    </row>
    <row r="3" spans="1:22" x14ac:dyDescent="0.35">
      <c r="A3" t="s">
        <v>1</v>
      </c>
      <c r="B3">
        <v>4070</v>
      </c>
      <c r="V3">
        <f t="shared" ref="V3:V66" si="0">SUM(B3:U3)</f>
        <v>4070</v>
      </c>
    </row>
    <row r="4" spans="1:22" x14ac:dyDescent="0.35">
      <c r="A4" t="s">
        <v>2</v>
      </c>
      <c r="B4">
        <v>2.63</v>
      </c>
      <c r="C4">
        <v>8704</v>
      </c>
      <c r="D4">
        <v>12533</v>
      </c>
      <c r="E4">
        <v>555.91999999999996</v>
      </c>
      <c r="V4">
        <f t="shared" si="0"/>
        <v>21795.549999999996</v>
      </c>
    </row>
    <row r="5" spans="1:22" x14ac:dyDescent="0.35">
      <c r="A5" t="s">
        <v>3</v>
      </c>
      <c r="B5">
        <v>2535.8200000000002</v>
      </c>
      <c r="V5">
        <f t="shared" si="0"/>
        <v>2535.8200000000002</v>
      </c>
    </row>
    <row r="6" spans="1:22" x14ac:dyDescent="0.35">
      <c r="A6" t="s">
        <v>4</v>
      </c>
      <c r="B6">
        <v>46.23</v>
      </c>
      <c r="C6">
        <v>1584.05</v>
      </c>
      <c r="D6">
        <v>65.040000000000006</v>
      </c>
      <c r="E6">
        <v>3.31</v>
      </c>
      <c r="F6">
        <v>3.22</v>
      </c>
      <c r="G6">
        <v>97.35</v>
      </c>
      <c r="V6">
        <f t="shared" si="0"/>
        <v>1799.1999999999998</v>
      </c>
    </row>
    <row r="7" spans="1:22" x14ac:dyDescent="0.35">
      <c r="A7" t="s">
        <v>5</v>
      </c>
      <c r="B7">
        <v>15.71</v>
      </c>
      <c r="C7">
        <v>386.93</v>
      </c>
      <c r="D7">
        <v>39.46</v>
      </c>
      <c r="E7">
        <v>10.95</v>
      </c>
      <c r="F7">
        <v>4.66</v>
      </c>
      <c r="G7">
        <v>90.84</v>
      </c>
      <c r="V7">
        <f t="shared" si="0"/>
        <v>548.54999999999995</v>
      </c>
    </row>
    <row r="8" spans="1:22" x14ac:dyDescent="0.35">
      <c r="A8" t="s">
        <v>6</v>
      </c>
      <c r="B8">
        <v>46.55</v>
      </c>
      <c r="C8">
        <v>3.22</v>
      </c>
      <c r="D8">
        <v>4.43</v>
      </c>
      <c r="E8">
        <v>206.43</v>
      </c>
      <c r="V8">
        <f t="shared" si="0"/>
        <v>260.63</v>
      </c>
    </row>
    <row r="9" spans="1:22" x14ac:dyDescent="0.35">
      <c r="A9" t="s">
        <v>7</v>
      </c>
      <c r="B9">
        <v>3453.36</v>
      </c>
      <c r="C9">
        <v>13.38</v>
      </c>
      <c r="D9">
        <v>12.83</v>
      </c>
      <c r="E9">
        <v>12.07</v>
      </c>
      <c r="F9">
        <v>9.0500000000000007</v>
      </c>
      <c r="G9">
        <v>9.33</v>
      </c>
      <c r="V9">
        <f t="shared" si="0"/>
        <v>3510.0200000000004</v>
      </c>
    </row>
    <row r="10" spans="1:22" x14ac:dyDescent="0.35">
      <c r="A10" t="s">
        <v>8</v>
      </c>
      <c r="B10">
        <v>22.46</v>
      </c>
      <c r="C10">
        <v>1.1499999999999999</v>
      </c>
      <c r="D10">
        <v>2.16</v>
      </c>
      <c r="E10">
        <v>44.11</v>
      </c>
      <c r="V10">
        <f t="shared" si="0"/>
        <v>69.88</v>
      </c>
    </row>
    <row r="11" spans="1:22" x14ac:dyDescent="0.35">
      <c r="A11" t="s">
        <v>9</v>
      </c>
      <c r="B11">
        <v>51.9</v>
      </c>
      <c r="C11">
        <v>136.02000000000001</v>
      </c>
      <c r="D11">
        <v>9.69</v>
      </c>
      <c r="E11">
        <v>4.3099999999999996</v>
      </c>
      <c r="F11">
        <v>2305.0100000000002</v>
      </c>
      <c r="G11">
        <v>8.16</v>
      </c>
      <c r="H11">
        <v>55.5</v>
      </c>
      <c r="I11">
        <v>6.51</v>
      </c>
      <c r="J11">
        <v>4.25</v>
      </c>
      <c r="K11">
        <v>2227.5100000000002</v>
      </c>
      <c r="L11">
        <v>69.48</v>
      </c>
      <c r="M11">
        <v>494.61</v>
      </c>
      <c r="N11">
        <v>47.89</v>
      </c>
      <c r="O11">
        <v>14.52</v>
      </c>
      <c r="P11">
        <v>588.64</v>
      </c>
      <c r="Q11">
        <v>5.91</v>
      </c>
      <c r="R11">
        <v>50.67</v>
      </c>
      <c r="S11">
        <v>5.82</v>
      </c>
      <c r="T11">
        <v>3.57</v>
      </c>
      <c r="U11">
        <v>348.72</v>
      </c>
      <c r="V11">
        <f t="shared" si="0"/>
        <v>6438.6900000000005</v>
      </c>
    </row>
    <row r="12" spans="1:22" x14ac:dyDescent="0.35">
      <c r="A12" t="s">
        <v>10</v>
      </c>
      <c r="B12">
        <v>633.79</v>
      </c>
      <c r="V12">
        <f t="shared" si="0"/>
        <v>633.79</v>
      </c>
    </row>
    <row r="13" spans="1:22" x14ac:dyDescent="0.35">
      <c r="A13" t="s">
        <v>11</v>
      </c>
      <c r="B13">
        <v>318.66000000000003</v>
      </c>
      <c r="V13">
        <f t="shared" si="0"/>
        <v>318.66000000000003</v>
      </c>
    </row>
    <row r="14" spans="1:22" x14ac:dyDescent="0.35">
      <c r="A14" t="s">
        <v>12</v>
      </c>
      <c r="B14">
        <v>253.47</v>
      </c>
      <c r="V14">
        <f t="shared" si="0"/>
        <v>253.47</v>
      </c>
    </row>
    <row r="15" spans="1:22" x14ac:dyDescent="0.35">
      <c r="A15" t="s">
        <v>13</v>
      </c>
      <c r="B15">
        <v>94.1</v>
      </c>
      <c r="V15">
        <f t="shared" si="0"/>
        <v>94.1</v>
      </c>
    </row>
    <row r="16" spans="1:22" x14ac:dyDescent="0.35">
      <c r="A16" t="s">
        <v>14</v>
      </c>
      <c r="B16">
        <v>1074.6300000000001</v>
      </c>
      <c r="V16">
        <f t="shared" si="0"/>
        <v>1074.6300000000001</v>
      </c>
    </row>
    <row r="17" spans="1:22" x14ac:dyDescent="0.35">
      <c r="A17" t="s">
        <v>15</v>
      </c>
      <c r="B17">
        <v>1648.37</v>
      </c>
      <c r="V17">
        <f t="shared" si="0"/>
        <v>1648.37</v>
      </c>
    </row>
    <row r="18" spans="1:22" x14ac:dyDescent="0.35">
      <c r="A18" t="s">
        <v>16</v>
      </c>
      <c r="B18">
        <v>2033.48</v>
      </c>
      <c r="V18">
        <f t="shared" si="0"/>
        <v>2033.48</v>
      </c>
    </row>
    <row r="20" spans="1:22" x14ac:dyDescent="0.35">
      <c r="A20" t="s">
        <v>17</v>
      </c>
      <c r="B20">
        <v>8784</v>
      </c>
      <c r="V20">
        <f t="shared" si="0"/>
        <v>8784</v>
      </c>
    </row>
    <row r="21" spans="1:22" x14ac:dyDescent="0.35">
      <c r="A21" t="s">
        <v>18</v>
      </c>
      <c r="B21">
        <v>4077</v>
      </c>
      <c r="V21">
        <f t="shared" si="0"/>
        <v>4077</v>
      </c>
    </row>
    <row r="22" spans="1:22" x14ac:dyDescent="0.35">
      <c r="A22" t="s">
        <v>19</v>
      </c>
      <c r="B22">
        <v>720.54</v>
      </c>
      <c r="V22">
        <f t="shared" si="0"/>
        <v>720.54</v>
      </c>
    </row>
    <row r="23" spans="1:22" x14ac:dyDescent="0.35">
      <c r="A23" t="s">
        <v>20</v>
      </c>
      <c r="B23">
        <v>44.29</v>
      </c>
      <c r="C23">
        <v>1444.84</v>
      </c>
      <c r="D23">
        <v>63.56</v>
      </c>
      <c r="E23">
        <v>3.22</v>
      </c>
      <c r="F23">
        <v>2.4900000000000002</v>
      </c>
      <c r="G23">
        <v>73.510000000000005</v>
      </c>
      <c r="V23">
        <f t="shared" si="0"/>
        <v>1631.9099999999999</v>
      </c>
    </row>
    <row r="24" spans="1:22" x14ac:dyDescent="0.35">
      <c r="A24" t="s">
        <v>21</v>
      </c>
      <c r="B24">
        <v>112.52</v>
      </c>
      <c r="C24">
        <v>1226.21</v>
      </c>
      <c r="D24">
        <v>21.89</v>
      </c>
      <c r="E24">
        <v>0.85</v>
      </c>
      <c r="F24">
        <v>2.17</v>
      </c>
      <c r="G24">
        <v>48.79</v>
      </c>
      <c r="V24">
        <f t="shared" si="0"/>
        <v>1412.43</v>
      </c>
    </row>
    <row r="25" spans="1:22" x14ac:dyDescent="0.35">
      <c r="A25" t="s">
        <v>22</v>
      </c>
      <c r="B25">
        <v>40.71</v>
      </c>
      <c r="C25">
        <v>3.17</v>
      </c>
      <c r="D25">
        <v>4.78</v>
      </c>
      <c r="E25">
        <v>106.12</v>
      </c>
      <c r="V25">
        <f t="shared" si="0"/>
        <v>154.78</v>
      </c>
    </row>
    <row r="26" spans="1:22" x14ac:dyDescent="0.35">
      <c r="A26" t="s">
        <v>23</v>
      </c>
      <c r="B26">
        <v>25.63</v>
      </c>
      <c r="C26">
        <v>2.74</v>
      </c>
      <c r="D26">
        <v>2.56</v>
      </c>
      <c r="E26">
        <v>100.94</v>
      </c>
      <c r="V26">
        <f t="shared" si="0"/>
        <v>131.87</v>
      </c>
    </row>
    <row r="27" spans="1:22" x14ac:dyDescent="0.35">
      <c r="A27" t="s">
        <v>24</v>
      </c>
      <c r="B27">
        <v>5.65</v>
      </c>
      <c r="C27">
        <v>59.8</v>
      </c>
      <c r="D27">
        <v>5.62</v>
      </c>
      <c r="E27">
        <v>3.27</v>
      </c>
      <c r="F27">
        <v>2432.84</v>
      </c>
      <c r="G27">
        <v>6.25</v>
      </c>
      <c r="H27">
        <v>55.73</v>
      </c>
      <c r="I27">
        <v>8.02</v>
      </c>
      <c r="J27">
        <v>4.4400000000000004</v>
      </c>
      <c r="K27">
        <v>364.34</v>
      </c>
      <c r="L27">
        <v>6.87</v>
      </c>
      <c r="M27">
        <v>51.26</v>
      </c>
      <c r="N27">
        <v>4.8499999999999996</v>
      </c>
      <c r="O27">
        <v>3.12</v>
      </c>
      <c r="P27">
        <v>776.09</v>
      </c>
      <c r="Q27">
        <v>16.760000000000002</v>
      </c>
      <c r="R27">
        <v>38.97</v>
      </c>
      <c r="S27">
        <v>4.51</v>
      </c>
      <c r="T27">
        <v>3.1</v>
      </c>
      <c r="U27">
        <v>348.46</v>
      </c>
      <c r="V27">
        <f t="shared" si="0"/>
        <v>4199.9500000000007</v>
      </c>
    </row>
    <row r="28" spans="1:22" x14ac:dyDescent="0.35">
      <c r="A28" t="s">
        <v>25</v>
      </c>
      <c r="B28">
        <v>1386.01</v>
      </c>
      <c r="V28">
        <f t="shared" si="0"/>
        <v>1386.01</v>
      </c>
    </row>
    <row r="29" spans="1:22" x14ac:dyDescent="0.35">
      <c r="A29" t="s">
        <v>26</v>
      </c>
      <c r="B29">
        <v>541.09</v>
      </c>
      <c r="V29">
        <f t="shared" si="0"/>
        <v>541.09</v>
      </c>
    </row>
    <row r="30" spans="1:22" x14ac:dyDescent="0.35">
      <c r="A30" t="s">
        <v>27</v>
      </c>
      <c r="B30">
        <v>977.71</v>
      </c>
      <c r="V30">
        <f t="shared" si="0"/>
        <v>977.71</v>
      </c>
    </row>
    <row r="31" spans="1:22" x14ac:dyDescent="0.35">
      <c r="A31" t="s">
        <v>28</v>
      </c>
      <c r="B31">
        <v>90.32</v>
      </c>
      <c r="V31">
        <f t="shared" si="0"/>
        <v>90.32</v>
      </c>
    </row>
    <row r="32" spans="1:22" x14ac:dyDescent="0.35">
      <c r="A32" t="s">
        <v>29</v>
      </c>
      <c r="B32">
        <v>1326.15</v>
      </c>
      <c r="V32">
        <f t="shared" si="0"/>
        <v>1326.15</v>
      </c>
    </row>
    <row r="33" spans="1:22" x14ac:dyDescent="0.35">
      <c r="A33" t="s">
        <v>30</v>
      </c>
      <c r="B33">
        <v>862.37</v>
      </c>
      <c r="V33">
        <f t="shared" si="0"/>
        <v>862.37</v>
      </c>
    </row>
    <row r="34" spans="1:22" x14ac:dyDescent="0.35">
      <c r="A34" t="s">
        <v>31</v>
      </c>
      <c r="B34">
        <v>1389.88</v>
      </c>
      <c r="V34">
        <f t="shared" si="0"/>
        <v>1389.88</v>
      </c>
    </row>
    <row r="36" spans="1:22" x14ac:dyDescent="0.35">
      <c r="A36" t="s">
        <v>32</v>
      </c>
      <c r="B36">
        <v>4881</v>
      </c>
      <c r="V36">
        <f t="shared" si="0"/>
        <v>4881</v>
      </c>
    </row>
    <row r="37" spans="1:22" x14ac:dyDescent="0.35">
      <c r="A37" t="s">
        <v>33</v>
      </c>
      <c r="B37">
        <v>3306.11</v>
      </c>
      <c r="V37">
        <f t="shared" si="0"/>
        <v>3306.11</v>
      </c>
    </row>
    <row r="38" spans="1:22" x14ac:dyDescent="0.35">
      <c r="A38" t="s">
        <v>34</v>
      </c>
      <c r="B38">
        <v>1072.75</v>
      </c>
      <c r="V38">
        <f t="shared" si="0"/>
        <v>1072.75</v>
      </c>
    </row>
    <row r="39" spans="1:22" x14ac:dyDescent="0.35">
      <c r="A39" t="s">
        <v>35</v>
      </c>
      <c r="B39">
        <v>40.270000000000003</v>
      </c>
      <c r="C39">
        <v>1724.4</v>
      </c>
      <c r="D39">
        <v>80.98</v>
      </c>
      <c r="E39">
        <v>3.52</v>
      </c>
      <c r="F39">
        <v>3.24</v>
      </c>
      <c r="G39">
        <v>105.09</v>
      </c>
      <c r="V39">
        <f t="shared" si="0"/>
        <v>1957.5</v>
      </c>
    </row>
    <row r="40" spans="1:22" x14ac:dyDescent="0.35">
      <c r="A40" t="s">
        <v>36</v>
      </c>
      <c r="B40">
        <v>18.27</v>
      </c>
      <c r="C40">
        <v>488.63</v>
      </c>
      <c r="D40">
        <v>29.01</v>
      </c>
      <c r="E40">
        <v>1.1499999999999999</v>
      </c>
      <c r="F40">
        <v>2.6</v>
      </c>
      <c r="G40">
        <v>55.96</v>
      </c>
      <c r="V40">
        <f t="shared" si="0"/>
        <v>595.62</v>
      </c>
    </row>
    <row r="41" spans="1:22" x14ac:dyDescent="0.35">
      <c r="A41" t="s">
        <v>37</v>
      </c>
      <c r="B41">
        <v>92.81</v>
      </c>
      <c r="C41">
        <v>4</v>
      </c>
      <c r="D41">
        <v>5.27</v>
      </c>
      <c r="E41">
        <v>125.84</v>
      </c>
      <c r="V41">
        <f t="shared" si="0"/>
        <v>227.92000000000002</v>
      </c>
    </row>
    <row r="42" spans="1:22" x14ac:dyDescent="0.35">
      <c r="A42" t="s">
        <v>38</v>
      </c>
      <c r="B42">
        <v>19.23</v>
      </c>
      <c r="C42">
        <v>0.94</v>
      </c>
      <c r="D42">
        <v>1.99</v>
      </c>
      <c r="E42">
        <v>52.14</v>
      </c>
      <c r="V42">
        <f t="shared" si="0"/>
        <v>74.3</v>
      </c>
    </row>
    <row r="43" spans="1:22" x14ac:dyDescent="0.35">
      <c r="A43" t="s">
        <v>39</v>
      </c>
      <c r="B43">
        <v>5.58</v>
      </c>
      <c r="C43">
        <v>53.12</v>
      </c>
      <c r="D43">
        <v>4.76</v>
      </c>
      <c r="E43">
        <v>3.68</v>
      </c>
      <c r="F43">
        <v>1621.22</v>
      </c>
      <c r="G43">
        <v>6.83</v>
      </c>
      <c r="H43">
        <v>41.95</v>
      </c>
      <c r="I43">
        <v>4.95</v>
      </c>
      <c r="J43">
        <v>3.86</v>
      </c>
      <c r="K43">
        <v>369</v>
      </c>
      <c r="L43">
        <v>5.25</v>
      </c>
      <c r="M43">
        <v>43.03</v>
      </c>
      <c r="N43">
        <v>4.78</v>
      </c>
      <c r="O43">
        <v>3.42</v>
      </c>
      <c r="P43">
        <v>584.41</v>
      </c>
      <c r="Q43">
        <v>5.72</v>
      </c>
      <c r="R43">
        <v>70.25</v>
      </c>
      <c r="S43">
        <v>5.15</v>
      </c>
      <c r="T43">
        <v>3.4</v>
      </c>
      <c r="U43">
        <v>310.81</v>
      </c>
      <c r="V43">
        <f t="shared" si="0"/>
        <v>3151.17</v>
      </c>
    </row>
    <row r="44" spans="1:22" x14ac:dyDescent="0.35">
      <c r="A44" t="s">
        <v>40</v>
      </c>
      <c r="B44">
        <v>612.74</v>
      </c>
      <c r="V44">
        <f t="shared" si="0"/>
        <v>612.74</v>
      </c>
    </row>
    <row r="45" spans="1:22" x14ac:dyDescent="0.35">
      <c r="A45" t="s">
        <v>41</v>
      </c>
      <c r="B45">
        <v>316.36</v>
      </c>
      <c r="V45">
        <f t="shared" si="0"/>
        <v>316.36</v>
      </c>
    </row>
    <row r="46" spans="1:22" x14ac:dyDescent="0.35">
      <c r="A46" t="s">
        <v>42</v>
      </c>
      <c r="B46">
        <v>279.48</v>
      </c>
      <c r="V46">
        <f t="shared" si="0"/>
        <v>279.48</v>
      </c>
    </row>
    <row r="47" spans="1:22" x14ac:dyDescent="0.35">
      <c r="A47" t="s">
        <v>43</v>
      </c>
      <c r="B47">
        <v>100.32</v>
      </c>
      <c r="V47">
        <f t="shared" si="0"/>
        <v>100.32</v>
      </c>
    </row>
    <row r="48" spans="1:22" x14ac:dyDescent="0.35">
      <c r="A48" t="s">
        <v>44</v>
      </c>
      <c r="B48">
        <v>952.26</v>
      </c>
      <c r="V48">
        <f t="shared" si="0"/>
        <v>952.26</v>
      </c>
    </row>
    <row r="49" spans="1:22" x14ac:dyDescent="0.35">
      <c r="A49" t="s">
        <v>45</v>
      </c>
      <c r="B49">
        <v>877.83</v>
      </c>
      <c r="V49">
        <f t="shared" si="0"/>
        <v>877.83</v>
      </c>
    </row>
    <row r="50" spans="1:22" x14ac:dyDescent="0.35">
      <c r="A50" t="s">
        <v>46</v>
      </c>
      <c r="B50">
        <v>1298.93</v>
      </c>
      <c r="V50">
        <f t="shared" si="0"/>
        <v>1298.93</v>
      </c>
    </row>
    <row r="52" spans="1:22" x14ac:dyDescent="0.35">
      <c r="A52" t="s">
        <v>47</v>
      </c>
      <c r="B52">
        <v>4517</v>
      </c>
      <c r="V52">
        <f t="shared" si="0"/>
        <v>4517</v>
      </c>
    </row>
    <row r="53" spans="1:22" x14ac:dyDescent="0.35">
      <c r="A53" t="s">
        <v>48</v>
      </c>
      <c r="B53">
        <v>3331.61</v>
      </c>
      <c r="V53">
        <f t="shared" si="0"/>
        <v>3331.61</v>
      </c>
    </row>
    <row r="54" spans="1:22" x14ac:dyDescent="0.35">
      <c r="A54" t="s">
        <v>49</v>
      </c>
      <c r="B54">
        <v>2.2200000000000002</v>
      </c>
      <c r="C54">
        <v>2189.6999999999998</v>
      </c>
      <c r="D54">
        <v>2680.92</v>
      </c>
      <c r="E54">
        <v>552.27</v>
      </c>
      <c r="V54">
        <f t="shared" si="0"/>
        <v>5425.1100000000006</v>
      </c>
    </row>
    <row r="55" spans="1:22" x14ac:dyDescent="0.35">
      <c r="A55" t="s">
        <v>50</v>
      </c>
      <c r="B55">
        <v>756.71</v>
      </c>
      <c r="V55">
        <f t="shared" si="0"/>
        <v>756.71</v>
      </c>
    </row>
    <row r="56" spans="1:22" x14ac:dyDescent="0.35">
      <c r="A56" t="s">
        <v>51</v>
      </c>
      <c r="B56">
        <v>29.81</v>
      </c>
      <c r="C56">
        <v>1551.69</v>
      </c>
      <c r="D56">
        <v>72.47</v>
      </c>
      <c r="E56">
        <v>8.08</v>
      </c>
      <c r="F56">
        <v>3.09</v>
      </c>
      <c r="G56">
        <v>77.66</v>
      </c>
      <c r="V56">
        <f t="shared" si="0"/>
        <v>1742.8</v>
      </c>
    </row>
    <row r="57" spans="1:22" x14ac:dyDescent="0.35">
      <c r="A57" t="s">
        <v>52</v>
      </c>
      <c r="B57">
        <v>15.92</v>
      </c>
      <c r="C57">
        <v>371.41</v>
      </c>
      <c r="D57">
        <v>23.15</v>
      </c>
      <c r="E57">
        <v>3.31</v>
      </c>
      <c r="F57">
        <v>2.59</v>
      </c>
      <c r="G57">
        <v>40.71</v>
      </c>
      <c r="V57">
        <f t="shared" si="0"/>
        <v>457.09</v>
      </c>
    </row>
    <row r="58" spans="1:22" x14ac:dyDescent="0.35">
      <c r="A58" t="s">
        <v>53</v>
      </c>
      <c r="B58">
        <v>38.76</v>
      </c>
      <c r="C58">
        <v>6.86</v>
      </c>
      <c r="D58">
        <v>4.1399999999999997</v>
      </c>
      <c r="E58">
        <v>68.849999999999994</v>
      </c>
      <c r="V58">
        <f t="shared" si="0"/>
        <v>118.60999999999999</v>
      </c>
    </row>
    <row r="59" spans="1:22" x14ac:dyDescent="0.35">
      <c r="A59" t="s">
        <v>54</v>
      </c>
      <c r="B59">
        <v>3279.05</v>
      </c>
      <c r="C59">
        <v>14.3</v>
      </c>
      <c r="D59">
        <v>11.08</v>
      </c>
      <c r="E59">
        <v>12.02</v>
      </c>
      <c r="F59">
        <v>7.32</v>
      </c>
      <c r="G59">
        <v>7.73</v>
      </c>
      <c r="V59">
        <f t="shared" si="0"/>
        <v>3331.5000000000005</v>
      </c>
    </row>
    <row r="60" spans="1:22" x14ac:dyDescent="0.35">
      <c r="A60" t="s">
        <v>55</v>
      </c>
      <c r="B60">
        <v>16.510000000000002</v>
      </c>
      <c r="C60">
        <v>1.51</v>
      </c>
      <c r="D60">
        <v>1.68</v>
      </c>
      <c r="E60">
        <v>31.24</v>
      </c>
      <c r="V60">
        <f t="shared" si="0"/>
        <v>50.94</v>
      </c>
    </row>
    <row r="61" spans="1:22" x14ac:dyDescent="0.35">
      <c r="A61" t="s">
        <v>56</v>
      </c>
      <c r="B61">
        <v>5.46</v>
      </c>
      <c r="C61">
        <v>39.909999999999997</v>
      </c>
      <c r="D61">
        <v>4.57</v>
      </c>
      <c r="E61">
        <v>2.54</v>
      </c>
      <c r="F61">
        <v>211.66</v>
      </c>
      <c r="G61">
        <v>4.92</v>
      </c>
      <c r="H61">
        <v>38.75</v>
      </c>
      <c r="I61">
        <v>6.78</v>
      </c>
      <c r="J61">
        <v>3.13</v>
      </c>
      <c r="K61">
        <v>36.08</v>
      </c>
      <c r="L61">
        <v>4.96</v>
      </c>
      <c r="M61">
        <v>50.99</v>
      </c>
      <c r="N61">
        <v>5.18</v>
      </c>
      <c r="O61">
        <v>2.83</v>
      </c>
      <c r="P61">
        <v>41.15</v>
      </c>
      <c r="Q61">
        <v>5.57</v>
      </c>
      <c r="R61">
        <v>36.53</v>
      </c>
      <c r="S61">
        <v>4.47</v>
      </c>
      <c r="T61">
        <v>3.02</v>
      </c>
      <c r="U61">
        <v>28</v>
      </c>
      <c r="V61">
        <f t="shared" si="0"/>
        <v>536.49999999999989</v>
      </c>
    </row>
    <row r="62" spans="1:22" x14ac:dyDescent="0.35">
      <c r="A62" t="s">
        <v>57</v>
      </c>
      <c r="B62">
        <v>550.35</v>
      </c>
      <c r="V62">
        <f t="shared" si="0"/>
        <v>550.35</v>
      </c>
    </row>
    <row r="63" spans="1:22" x14ac:dyDescent="0.35">
      <c r="A63" t="s">
        <v>58</v>
      </c>
      <c r="B63">
        <v>890.33</v>
      </c>
      <c r="V63">
        <f t="shared" si="0"/>
        <v>890.33</v>
      </c>
    </row>
    <row r="64" spans="1:22" x14ac:dyDescent="0.35">
      <c r="A64" t="s">
        <v>59</v>
      </c>
      <c r="B64">
        <v>222.27</v>
      </c>
      <c r="V64">
        <f t="shared" si="0"/>
        <v>222.27</v>
      </c>
    </row>
    <row r="65" spans="1:22" x14ac:dyDescent="0.35">
      <c r="A65" t="s">
        <v>60</v>
      </c>
      <c r="B65">
        <v>235.28</v>
      </c>
      <c r="V65">
        <f t="shared" si="0"/>
        <v>235.28</v>
      </c>
    </row>
    <row r="66" spans="1:22" x14ac:dyDescent="0.35">
      <c r="A66" t="s">
        <v>61</v>
      </c>
      <c r="B66">
        <v>1097.56</v>
      </c>
      <c r="V66">
        <f t="shared" si="0"/>
        <v>1097.56</v>
      </c>
    </row>
    <row r="67" spans="1:22" x14ac:dyDescent="0.35">
      <c r="A67" t="s">
        <v>62</v>
      </c>
      <c r="B67">
        <v>606.83000000000004</v>
      </c>
      <c r="V67">
        <f t="shared" ref="V67:V84" si="1">SUM(B67:U67)</f>
        <v>606.83000000000004</v>
      </c>
    </row>
    <row r="68" spans="1:22" x14ac:dyDescent="0.35">
      <c r="A68" t="s">
        <v>63</v>
      </c>
      <c r="B68">
        <v>2208.62</v>
      </c>
      <c r="V68">
        <f t="shared" si="1"/>
        <v>2208.62</v>
      </c>
    </row>
    <row r="70" spans="1:22" x14ac:dyDescent="0.35">
      <c r="A70" t="s">
        <v>64</v>
      </c>
      <c r="B70">
        <v>33873</v>
      </c>
      <c r="V70">
        <f t="shared" si="1"/>
        <v>33873</v>
      </c>
    </row>
    <row r="71" spans="1:22" x14ac:dyDescent="0.35">
      <c r="A71" t="s">
        <v>65</v>
      </c>
      <c r="B71">
        <v>18906</v>
      </c>
      <c r="V71">
        <f t="shared" si="1"/>
        <v>18906</v>
      </c>
    </row>
    <row r="72" spans="1:22" x14ac:dyDescent="0.35">
      <c r="A72" t="s">
        <v>66</v>
      </c>
      <c r="B72">
        <v>3740</v>
      </c>
      <c r="V72">
        <f t="shared" si="1"/>
        <v>3740</v>
      </c>
    </row>
    <row r="73" spans="1:22" x14ac:dyDescent="0.35">
      <c r="A73" t="s">
        <v>67</v>
      </c>
      <c r="B73">
        <v>133.22999999999999</v>
      </c>
      <c r="C73">
        <v>12975</v>
      </c>
      <c r="D73">
        <v>501.04</v>
      </c>
      <c r="E73">
        <v>46.6</v>
      </c>
      <c r="F73">
        <v>13.65</v>
      </c>
      <c r="G73">
        <v>315.2</v>
      </c>
      <c r="V73">
        <f t="shared" si="1"/>
        <v>13984.720000000001</v>
      </c>
    </row>
    <row r="74" spans="1:22" x14ac:dyDescent="0.35">
      <c r="A74" t="s">
        <v>68</v>
      </c>
      <c r="B74">
        <v>59.92</v>
      </c>
      <c r="C74">
        <v>2910.25</v>
      </c>
      <c r="D74">
        <v>90.75</v>
      </c>
      <c r="E74">
        <v>12.07</v>
      </c>
      <c r="F74">
        <v>7.93</v>
      </c>
      <c r="G74">
        <v>146.46</v>
      </c>
      <c r="V74">
        <f t="shared" si="1"/>
        <v>3227.38</v>
      </c>
    </row>
    <row r="75" spans="1:22" x14ac:dyDescent="0.35">
      <c r="A75" t="s">
        <v>69</v>
      </c>
      <c r="B75">
        <v>141.83000000000001</v>
      </c>
      <c r="C75">
        <v>23.93</v>
      </c>
      <c r="D75">
        <v>14.56</v>
      </c>
      <c r="E75">
        <v>335.78</v>
      </c>
      <c r="V75">
        <f t="shared" si="1"/>
        <v>516.1</v>
      </c>
    </row>
    <row r="76" spans="1:22" x14ac:dyDescent="0.35">
      <c r="A76" t="s">
        <v>70</v>
      </c>
      <c r="B76">
        <v>69.61</v>
      </c>
      <c r="C76">
        <v>7.93</v>
      </c>
      <c r="D76">
        <v>10.48</v>
      </c>
      <c r="E76">
        <v>181.52</v>
      </c>
      <c r="V76">
        <f t="shared" si="1"/>
        <v>269.54000000000002</v>
      </c>
    </row>
    <row r="77" spans="1:22" x14ac:dyDescent="0.35">
      <c r="A77" t="s">
        <v>71</v>
      </c>
      <c r="B77">
        <v>35.630000000000003</v>
      </c>
      <c r="C77">
        <v>197.35</v>
      </c>
      <c r="D77">
        <v>31.16</v>
      </c>
      <c r="E77">
        <v>14.1</v>
      </c>
      <c r="F77">
        <v>1785.17</v>
      </c>
      <c r="G77">
        <v>36.96</v>
      </c>
      <c r="H77">
        <v>157.93</v>
      </c>
      <c r="I77">
        <v>25.53</v>
      </c>
      <c r="J77">
        <v>13.54</v>
      </c>
      <c r="K77">
        <v>200.45</v>
      </c>
      <c r="L77">
        <v>38.880000000000003</v>
      </c>
      <c r="M77">
        <v>139.28</v>
      </c>
      <c r="N77">
        <v>21.92</v>
      </c>
      <c r="O77">
        <v>13.67</v>
      </c>
      <c r="P77">
        <v>144.06</v>
      </c>
      <c r="Q77">
        <v>36.75</v>
      </c>
      <c r="R77">
        <v>143.87</v>
      </c>
      <c r="S77">
        <v>24.27</v>
      </c>
      <c r="T77">
        <v>13.37</v>
      </c>
      <c r="U77">
        <v>98.8</v>
      </c>
      <c r="V77">
        <f t="shared" si="1"/>
        <v>3172.69</v>
      </c>
    </row>
    <row r="78" spans="1:22" x14ac:dyDescent="0.35">
      <c r="A78" t="s">
        <v>72</v>
      </c>
      <c r="B78">
        <v>3698</v>
      </c>
      <c r="V78">
        <f t="shared" si="1"/>
        <v>3698</v>
      </c>
    </row>
    <row r="79" spans="1:22" x14ac:dyDescent="0.35">
      <c r="A79" t="s">
        <v>73</v>
      </c>
      <c r="B79">
        <v>1718.59</v>
      </c>
      <c r="V79">
        <f t="shared" si="1"/>
        <v>1718.59</v>
      </c>
    </row>
    <row r="80" spans="1:22" x14ac:dyDescent="0.35">
      <c r="A80" t="s">
        <v>74</v>
      </c>
      <c r="B80">
        <v>1856.94</v>
      </c>
      <c r="V80">
        <f t="shared" si="1"/>
        <v>1856.94</v>
      </c>
    </row>
    <row r="81" spans="1:22" x14ac:dyDescent="0.35">
      <c r="A81" t="s">
        <v>75</v>
      </c>
      <c r="B81">
        <v>1347.19</v>
      </c>
      <c r="V81">
        <f t="shared" si="1"/>
        <v>1347.19</v>
      </c>
    </row>
    <row r="82" spans="1:22" x14ac:dyDescent="0.35">
      <c r="A82" t="s">
        <v>76</v>
      </c>
      <c r="B82">
        <v>7775</v>
      </c>
      <c r="V82">
        <f t="shared" si="1"/>
        <v>7775</v>
      </c>
    </row>
    <row r="83" spans="1:22" x14ac:dyDescent="0.35">
      <c r="A83" t="s">
        <v>77</v>
      </c>
      <c r="B83">
        <v>5895</v>
      </c>
      <c r="V83">
        <f t="shared" si="1"/>
        <v>5895</v>
      </c>
    </row>
    <row r="84" spans="1:22" x14ac:dyDescent="0.35">
      <c r="A84" t="s">
        <v>78</v>
      </c>
      <c r="B84">
        <v>22245</v>
      </c>
      <c r="V84">
        <f t="shared" si="1"/>
        <v>22245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2018-05-14T02:16:05Z</dcterms:modified>
</cp:coreProperties>
</file>