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14" activeTab="19"/>
  </bookViews>
  <sheets>
    <sheet name="~January 2020" sheetId="1" r:id="rId2"/>
    <sheet name="January 2020" sheetId="12" r:id="rId3"/>
    <sheet name="~February 2020" sheetId="2" r:id="rId4"/>
    <sheet name="February 2020" sheetId="13" r:id="rId5"/>
    <sheet name="~March 2020" sheetId="3" r:id="rId6"/>
    <sheet name="March 2020" sheetId="14" r:id="rId7"/>
    <sheet name="~April 2020" sheetId="4" r:id="rId8"/>
    <sheet name="April 2020" sheetId="15" r:id="rId9"/>
    <sheet name="~May 2020" sheetId="5" r:id="rId10"/>
    <sheet name="May 2020" sheetId="16" r:id="rId11"/>
    <sheet name="~June 2020" sheetId="6" r:id="rId12"/>
    <sheet name="June 2020" sheetId="17" r:id="rId13"/>
    <sheet name="~July 2020" sheetId="7" r:id="rId14"/>
    <sheet name="July 2020" sheetId="18" r:id="rId15"/>
    <sheet name="~August 2020" sheetId="8" r:id="rId16"/>
    <sheet name="August 2020" sheetId="19" r:id="rId17"/>
    <sheet name="~September 2020" sheetId="9" r:id="rId18"/>
    <sheet name="September 2020" sheetId="20" r:id="rId19"/>
    <sheet name="~October 2020" sheetId="10" r:id="rId20"/>
    <sheet name="October 2020" sheetId="21" r:id="rId21"/>
    <sheet name="~November 2020" sheetId="11" r:id="rId22"/>
    <sheet name="November 2020" sheetId="22" r:id="rId23"/>
    <sheet name="#November 2020" sheetId="23" r:id="rId24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<sst xmlns="http://schemas.openxmlformats.org/spreadsheetml/2006/main" count="814" uniqueCount="120">
  <si>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</si>
  <si>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</si>
  <si>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</si>
  <si>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</si>
  <si>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</si>
  <si>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</si>
  <si>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</si>
  <si>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</si>
  <si>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</si>
  <si>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</si>
  <si>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</si>
  <si>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</si>
  <si>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</si>
  <si>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</si>
  <si>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</si>
  <si>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</si>
  <si>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</si>
  <si>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</si>
  <si>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</si>
  <si>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</si>
  <si>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</si>
  <si>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</si>
  <si>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</si>
  <si>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</si>
  <si>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</si>
  <si>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</si>
  <si>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</si>
  <si>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</si>
  <si>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</si>
  <si>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</si>
  <si>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</si>
  <si>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</si>
  <si>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</si>
  <si>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</si>
  <si>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</si>
  <si>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</si>
  <si>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</si>
  <si>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</si>
  <si>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</si>
  <si>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</si>
  <si>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</si>
  <si>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</si>
  <si>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</si>
  <si>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</si>
  <si>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</si>
  <si>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</si>
  <si>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</si>
  <si>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</si>
  <si>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</si>
  <si>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</si>
  <si>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</si>
  <si>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</si>
  <si>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</si>
  <si>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</si>
  <si>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Refno 0798147 does not exist for Scheme ID 601010
PPS number 4073312M does not exist for Scheme ID 601010
Member does not have open Paypoints</t>
  </si>
  <si>
    <t>Refno 0913434 does not exist for Scheme ID 601010
PPS number 5439331U does not exist for Scheme ID 601010
Member does not have open Paypoints</t>
  </si>
  <si>
    <t>Refno 0899555 does not exist for Scheme ID 601010
PPS number 2576389U does not exist for Scheme ID 601010
Member does not have open Paypoints</t>
  </si>
  <si>
    <t>899555</t>
  </si>
  <si>
    <t>Refno 0969877 does not exist for Scheme ID 601010
PPS number 6187938N does not exist for Scheme ID 601010
Member does not have open Paypoints</t>
  </si>
  <si>
    <t>969877</t>
  </si>
  <si>
    <t>NEG_ROWS</t>
  </si>
  <si>
    <t>False</t>
  </si>
  <si>
    <t>TOTAL</t>
  </si>
  <si>
    <t>72679.83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</si>
  <si>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</si>
  <si>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</si>
  <si>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</si>
  <si>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</si>
  <si>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</si>
  <si>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</si>
  <si>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</si>
  <si>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</si>
  <si>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</si>
  <si>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1161520</t>
  </si>
  <si>
    <t>101001</t>
  </si>
  <si>
    <t>Cash</t>
  </si>
  <si>
    <t>01/05/2021</t>
  </si>
  <si>
    <t>8,000.00</t>
  </si>
  <si>
    <t>ILIM Test 2</t>
  </si>
  <si>
    <t>1158565</t>
  </si>
  <si>
    <t>15/04/2021</t>
  </si>
  <si>
    <t>7,433.97</t>
  </si>
  <si>
    <t>01/04/2021</t>
  </si>
  <si>
    <t>ILIM April 2021</t>
  </si>
  <si>
    <t>1155233</t>
  </si>
  <si>
    <t>15/03/2021</t>
  </si>
  <si>
    <t>29/03/2021</t>
  </si>
  <si>
    <t>4,282.75</t>
  </si>
  <si>
    <t>ILIM R. O'Brien TVIN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</si>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</sst>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8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3" fillId="0" borderId="0" xfId="0"/>
    <xf numFmtId="0" fontId="13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2" fillId="0" borderId="0" xfId="0" applyFont="1" applyAlignment="1">
      <alignment wrapText="1"/>
    </xf>
    <xf numFmtId="0" fontId="1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sharedStrings" Target="sharedStrings.xml" /><Relationship Id="rId25" Type="http://schemas.openxmlformats.org/officeDocument/2006/relationships/styles" Target="styles.xml" /><Relationship Id="rId27" Type="http://schemas.openxmlformats.org/officeDocument/2006/relationships/calcChain" Target="calcChain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58</v>
      </c>
      <c r="B5" s="43" t="s">
        <v>59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43"/>
    <col min="2" max="2" width="14.125" style="43"/>
    <col min="3" max="3" width="8.25" style="43"/>
    <col min="4" max="4" width="15.75" style="43"/>
    <col min="5" max="5" width="13.25" style="43"/>
    <col min="6" max="6" width="12.625" style="43"/>
    <col min="7" max="7" width="15.75" style="43"/>
    <col min="8" max="8" width="10.5" style="43"/>
    <col min="9" max="9" width="22.125" style="43"/>
    <col min="10" max="16384" width="9.25" style="43"/>
  </cols>
  <sheetData>
    <row r="1" spans="1:3" ht="15">
      <c r="A1" s="43" t="s">
        <v>53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60</v>
      </c>
    </row>
    <row r="5" spans="1:1" ht="15">
      <c r="A5" s="43" t="s">
        <v>61</v>
      </c>
    </row>
    <row r="8" spans="1:1" ht="15">
      <c r="A8" s="43" t="s">
        <v>62</v>
      </c>
    </row>
    <row r="9" spans="1:1" ht="15">
      <c r="A9" s="43" t="s">
        <v>63</v>
      </c>
    </row>
    <row r="12" spans="1:9" ht="15">
      <c r="A12" s="47" t="s">
        <v>64</v>
      </c>
      <c r="B12" s="47" t="s">
        <v>65</v>
      </c>
      <c r="C12" s="47" t="s">
        <v>66</v>
      </c>
      <c r="D12" s="47" t="s">
        <v>67</v>
      </c>
      <c r="E12" s="47" t="s">
        <v>68</v>
      </c>
      <c r="F12" s="47" t="s">
        <v>69</v>
      </c>
      <c r="G12" s="47" t="s">
        <v>70</v>
      </c>
      <c r="H12" s="47" t="s">
        <v>71</v>
      </c>
      <c r="I12" s="47" t="s">
        <v>72</v>
      </c>
    </row>
    <row r="13" spans="1:9" ht="15">
      <c r="A13" s="43" t="s">
        <v>28</v>
      </c>
      <c r="B13" s="43" t="s">
        <v>73</v>
      </c>
      <c r="C13" s="43" t="s">
        <v>74</v>
      </c>
      <c r="D13" s="43" t="s">
        <v>75</v>
      </c>
      <c r="E13" s="43" t="s">
        <v>76</v>
      </c>
      <c r="F13" s="43" t="s">
        <v>76</v>
      </c>
      <c r="G13" s="43" t="s">
        <v>77</v>
      </c>
      <c r="H13" s="43" t="s">
        <v>76</v>
      </c>
      <c r="I13" s="43" t="s">
        <v>78</v>
      </c>
    </row>
    <row r="14" spans="1:9" ht="15">
      <c r="A14" s="43" t="s">
        <v>28</v>
      </c>
      <c r="B14" s="43" t="s">
        <v>79</v>
      </c>
      <c r="C14" s="43" t="s">
        <v>74</v>
      </c>
      <c r="D14" s="43" t="s">
        <v>75</v>
      </c>
      <c r="E14" s="43" t="s">
        <v>80</v>
      </c>
      <c r="F14" s="43" t="s">
        <v>80</v>
      </c>
      <c r="G14" s="43" t="s">
        <v>81</v>
      </c>
      <c r="H14" s="43" t="s">
        <v>82</v>
      </c>
      <c r="I14" s="43" t="s">
        <v>83</v>
      </c>
    </row>
    <row r="15" spans="1:9" ht="15">
      <c r="A15" s="43" t="s">
        <v>28</v>
      </c>
      <c r="B15" s="43" t="s">
        <v>84</v>
      </c>
      <c r="C15" s="43" t="s">
        <v>74</v>
      </c>
      <c r="D15" s="43" t="s">
        <v>75</v>
      </c>
      <c r="E15" s="43" t="s">
        <v>85</v>
      </c>
      <c r="F15" s="43" t="s">
        <v>86</v>
      </c>
      <c r="G15" s="43" t="s">
        <v>87</v>
      </c>
      <c r="H15" s="43" t="s">
        <v>85</v>
      </c>
      <c r="I15" s="43" t="s">
        <v>88</v>
      </c>
    </row>
    <row r="16" spans="1:9" ht="15">
      <c r="A16" s="43" t="s">
        <v>89</v>
      </c>
      <c r="B16" s="43" t="s">
        <v>90</v>
      </c>
      <c r="C16" s="43" t="s">
        <v>91</v>
      </c>
      <c r="D16" s="43" t="s">
        <v>75</v>
      </c>
      <c r="E16" s="43" t="s">
        <v>92</v>
      </c>
      <c r="F16" s="43" t="s">
        <v>93</v>
      </c>
      <c r="G16" s="43" t="s">
        <v>94</v>
      </c>
      <c r="H16" s="43" t="s">
        <v>93</v>
      </c>
      <c r="I16" s="43" t="s">
        <v>95</v>
      </c>
    </row>
    <row r="17" spans="1:9" ht="15">
      <c r="A17" s="43" t="s">
        <v>89</v>
      </c>
      <c r="B17" s="43" t="s">
        <v>96</v>
      </c>
      <c r="C17" s="43" t="s">
        <v>91</v>
      </c>
      <c r="D17" s="43" t="s">
        <v>75</v>
      </c>
      <c r="E17" s="43" t="s">
        <v>97</v>
      </c>
      <c r="F17" s="43" t="s">
        <v>93</v>
      </c>
      <c r="G17" s="43" t="s">
        <v>98</v>
      </c>
      <c r="H17" s="43" t="s">
        <v>93</v>
      </c>
      <c r="I17" s="43" t="s">
        <v>99</v>
      </c>
    </row>
    <row r="18" spans="1:9" ht="15">
      <c r="A18" s="43" t="s">
        <v>89</v>
      </c>
      <c r="B18" s="43" t="s">
        <v>100</v>
      </c>
      <c r="C18" s="43" t="s">
        <v>91</v>
      </c>
      <c r="D18" s="43" t="s">
        <v>75</v>
      </c>
      <c r="E18" s="43" t="s">
        <v>101</v>
      </c>
      <c r="F18" s="43" t="s">
        <v>93</v>
      </c>
      <c r="G18" s="43" t="s">
        <v>102</v>
      </c>
      <c r="H18" s="43" t="s">
        <v>93</v>
      </c>
      <c r="I18" s="43" t="s">
        <v>103</v>
      </c>
    </row>
    <row r="19" spans="1:9" ht="15">
      <c r="A19" s="43" t="s">
        <v>28</v>
      </c>
      <c r="B19" s="43" t="s">
        <v>104</v>
      </c>
      <c r="C19" s="43" t="s">
        <v>105</v>
      </c>
      <c r="D19" s="43" t="s">
        <v>75</v>
      </c>
      <c r="E19" s="43" t="s">
        <v>106</v>
      </c>
      <c r="F19" s="43" t="s">
        <v>107</v>
      </c>
      <c r="G19" s="43" t="s">
        <v>108</v>
      </c>
      <c r="H19" s="43" t="s">
        <v>109</v>
      </c>
      <c r="I19" s="43" t="s">
        <v>110</v>
      </c>
    </row>
    <row r="20" spans="1:9" ht="15">
      <c r="A20" s="43" t="s">
        <v>28</v>
      </c>
      <c r="B20" s="43" t="s">
        <v>111</v>
      </c>
      <c r="C20" s="43" t="s">
        <v>105</v>
      </c>
      <c r="D20" s="43" t="s">
        <v>75</v>
      </c>
      <c r="E20" s="43" t="s">
        <v>112</v>
      </c>
      <c r="F20" s="43" t="s">
        <v>113</v>
      </c>
      <c r="G20" s="43" t="s">
        <v>108</v>
      </c>
      <c r="H20" s="43" t="s">
        <v>114</v>
      </c>
      <c r="I20" s="43" t="s">
        <v>115</v>
      </c>
    </row>
    <row r="21" spans="1:9" ht="15">
      <c r="A21" s="43" t="s">
        <v>28</v>
      </c>
      <c r="B21" s="43" t="s">
        <v>116</v>
      </c>
      <c r="C21" s="43" t="s">
        <v>105</v>
      </c>
      <c r="D21" s="43" t="s">
        <v>75</v>
      </c>
      <c r="E21" s="43" t="s">
        <v>117</v>
      </c>
      <c r="F21" s="43" t="s">
        <v>93</v>
      </c>
      <c r="G21" s="43" t="s">
        <v>108</v>
      </c>
      <c r="H21" s="43" t="s">
        <v>118</v>
      </c>
      <c r="I21" s="43" t="s">
        <v>119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