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$SK34 PENSION REPORT           " sheetId="3" r:id="rId4"/>
    <sheet name="#SK34 PENSION REPORT           " sheetId="4" r:id="rId5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<sst xmlns="http://schemas.openxmlformats.org/spreadsheetml/2006/main" count="117" uniqueCount="88">
  <si>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</si>
  <si>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</si>
  <si>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</si>
  <si>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</si>
  <si>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</si>
  <si>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</si>
  <si>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</si>
  <si>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</si>
  <si>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</si>
  <si>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</si>
  <si>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</si>
  <si>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</si>
  <si>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</si>
  <si>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</si>
  <si>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</si>
  <si>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</si>
  <si>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</si>
  <si>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</si>
  <si>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</si>
  <si>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</si>
  <si>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</si>
  <si>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</si>
  <si>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FORENAME</t>
  </si>
  <si>
    <t>SURNAME</t>
  </si>
  <si>
    <t>EE</t>
  </si>
  <si>
    <t>ER</t>
  </si>
  <si>
    <t>AVC</t>
  </si>
  <si>
    <t>No Refno or PPS number or payroll number specified
Member does not have open Paypoints</t>
  </si>
  <si>
    <t>Dromahane</t>
  </si>
  <si>
    <t>Recess</t>
  </si>
  <si>
    <t>Ballybofey</t>
  </si>
  <si>
    <t>Kilcoole</t>
  </si>
  <si>
    <t>Caherdaniel</t>
  </si>
  <si>
    <t>Carndonagh</t>
  </si>
  <si>
    <t>Sheeaun</t>
  </si>
  <si>
    <t>D Knocknagoshel</t>
  </si>
  <si>
    <t>Ballinode</t>
  </si>
  <si>
    <t>O'Portnablagh</t>
  </si>
  <si>
    <t>Rossaveel</t>
  </si>
  <si>
    <t>Newtownforbes</t>
  </si>
  <si>
    <t>1_Errors_found</t>
  </si>
  <si>
    <t>Error Type</t>
  </si>
  <si>
    <t>Error Description</t>
  </si>
  <si>
    <t>Mandatory columns not found</t>
  </si>
  <si>
    <t>No unique ID reference column (REFNO/PPSNO/Payroll) was found</t>
  </si>
  <si>
    <t>NEG_ROWS</t>
  </si>
  <si>
    <t>False</t>
  </si>
  <si>
    <t>TOTAL</t>
  </si>
  <si>
    <t>6593.46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</si>
  <si>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</si>
  <si>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</si>
  <si>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</si>
  <si>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</si>
  <si>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</si>
  <si>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</si>
  <si>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</si>
  <si>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</si>
  <si>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</si>
  <si>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</si>
  <si>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1181858</t>
  </si>
  <si>
    <t>352001</t>
  </si>
  <si>
    <t>Cash</t>
  </si>
  <si>
    <t>07/09/2021</t>
  </si>
  <si>
    <t>15,788.67</t>
  </si>
  <si>
    <t>01/08/2021</t>
  </si>
  <si>
    <t>ILIM August 2021</t>
  </si>
  <si>
    <t>1180620</t>
  </si>
  <si>
    <t>352004</t>
  </si>
  <si>
    <t>Direct Debit</t>
  </si>
  <si>
    <t>30/08/2021</t>
  </si>
  <si>
    <t>7,567.84</t>
  </si>
  <si>
    <t>ILIM Aug 2021</t>
  </si>
  <si>
    <t>1177725</t>
  </si>
  <si>
    <t>12/08/2021</t>
  </si>
  <si>
    <t>01/07/2021</t>
  </si>
  <si>
    <t>ILIM July 21</t>
  </si>
  <si>
    <t>1176008</t>
  </si>
  <si>
    <t>30/07/2021</t>
  </si>
  <si>
    <t>ILIM July 2021</t>
  </si>
  <si>
    <t>1173446</t>
  </si>
  <si>
    <t>29/06/2021</t>
  </si>
  <si>
    <t>476.66</t>
  </si>
  <si>
    <t>01/06/2021</t>
  </si>
  <si>
    <t>ILIM June 2021 M McNulty (N/E)</t>
  </si>
  <si>
    <t>1172079</t>
  </si>
  <si>
    <t>05/07/2021</t>
  </si>
  <si>
    <t>15,827.67</t>
  </si>
  <si>
    <t>ILIM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</si>
</sst>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2" xfId="0" applyFont="1" applyBorder="1" applyAlignment="1">
      <alignment horizontal="center" vertical="top" wrapText="1"/>
    </xf>
    <xf numFmtId="0" fontId="4" fillId="0" borderId="2" xfId="0" applyAlignment="1">
      <alignment horizontal="center" vertical="top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7"/>
  <sheetViews>
    <sheetView workbookViewId="0" topLeftCell="A1">
      <selection pane="topLeft" activeCell="A1" sqref="A1"/>
    </sheetView>
  </sheetViews>
  <sheetFormatPr defaultColWidth="9.255" defaultRowHeight="12.75"/>
  <cols>
    <col min="1" max="1" width="47.5"/>
  </cols>
  <sheetData>
    <row r="1" spans="1:6" ht="1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30">
      <c r="A2" s="5" t="s">
        <v>27</v>
      </c>
      <c r="B2" t="s">
        <v>28</v>
      </c>
      <c r="C2" t="s">
        <v>29</v>
      </c>
      <c r="D2">
        <v>263.08</v>
      </c>
      <c r="E2">
        <v>420.93</v>
      </c>
      <c r="F2">
        <v>0.0</v>
      </c>
    </row>
    <row r="3" spans="1:6" ht="30">
      <c r="A3" s="6" t="s">
        <v>27</v>
      </c>
      <c r="B3" t="s">
        <v>30</v>
      </c>
      <c r="C3" t="s">
        <v>31</v>
      </c>
      <c r="D3">
        <v>117.23</v>
      </c>
      <c r="E3">
        <v>234.45</v>
      </c>
      <c r="F3">
        <v>0.0</v>
      </c>
    </row>
    <row r="4" spans="1:6" ht="30">
      <c r="A4" s="6" t="s">
        <v>27</v>
      </c>
      <c r="B4" t="s">
        <v>32</v>
      </c>
      <c r="C4" t="s">
        <v>33</v>
      </c>
      <c r="D4">
        <v>372.79</v>
      </c>
      <c r="E4">
        <v>596.47</v>
      </c>
      <c r="F4">
        <v>0.0</v>
      </c>
    </row>
    <row r="5" spans="1:6" ht="30">
      <c r="A5" s="6" t="s">
        <v>27</v>
      </c>
      <c r="B5" t="s">
        <v>34</v>
      </c>
      <c r="C5" t="s">
        <v>35</v>
      </c>
      <c r="D5">
        <v>500.0</v>
      </c>
      <c r="E5">
        <v>729.73</v>
      </c>
      <c r="F5">
        <v>500.0</v>
      </c>
    </row>
    <row r="6" spans="1:6" ht="30">
      <c r="A6" s="6" t="s">
        <v>27</v>
      </c>
      <c r="B6" t="s">
        <v>36</v>
      </c>
      <c r="C6" t="s">
        <v>37</v>
      </c>
      <c r="D6">
        <v>210.54</v>
      </c>
      <c r="E6">
        <v>336.87</v>
      </c>
      <c r="F6">
        <v>0.0</v>
      </c>
    </row>
    <row r="7" spans="1:6" ht="30">
      <c r="A7" s="6" t="s">
        <v>27</v>
      </c>
      <c r="B7" t="s">
        <v>38</v>
      </c>
      <c r="C7" t="s">
        <v>39</v>
      </c>
      <c r="D7">
        <v>1751.04</v>
      </c>
      <c r="E7">
        <v>560.33</v>
      </c>
      <c r="F7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7" t="s">
        <v>40</v>
      </c>
      <c r="B1" s="7"/>
    </row>
    <row r="2" spans="1:2" ht="15">
      <c r="A2" s="8" t="s">
        <v>41</v>
      </c>
      <c r="B2" s="8" t="s">
        <v>42</v>
      </c>
    </row>
    <row r="3" spans="1:2" ht="15">
      <c r="A3" t="s">
        <v>43</v>
      </c>
      <c r="B3" t="s">
        <v>44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8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28.125"/>
  </cols>
  <sheetData>
    <row r="1" spans="1:3" ht="15">
      <c r="A1" t="s">
        <v>24</v>
      </c>
      <c r="B1" t="s">
        <v>25</v>
      </c>
      <c r="C1" t="s">
        <v>26</v>
      </c>
    </row>
    <row r="2" spans="1:3" ht="15">
      <c r="A2">
        <v>3214.68</v>
      </c>
      <c r="B2">
        <v>2878.78</v>
      </c>
      <c r="C2">
        <v>500.0</v>
      </c>
    </row>
    <row r="4" spans="1:1" ht="15">
      <c r="A4" t="s">
        <v>45</v>
      </c>
    </row>
    <row r="5" spans="1:1" ht="15">
      <c r="A5" t="s">
        <v>46</v>
      </c>
    </row>
    <row r="8" spans="1:1" ht="15">
      <c r="A8" t="s">
        <v>47</v>
      </c>
    </row>
    <row r="9" spans="1:1" ht="15">
      <c r="A9" t="s">
        <v>48</v>
      </c>
    </row>
    <row r="12" spans="1:9" ht="15">
      <c r="A12" s="9" t="s">
        <v>49</v>
      </c>
      <c r="B12" s="9" t="s">
        <v>50</v>
      </c>
      <c r="C12" s="9" t="s">
        <v>51</v>
      </c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9" t="s">
        <v>57</v>
      </c>
    </row>
    <row r="13" spans="1:9" ht="1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62</v>
      </c>
      <c r="G13" t="s">
        <v>63</v>
      </c>
      <c r="H13" t="s">
        <v>64</v>
      </c>
      <c r="I13" t="s">
        <v>65</v>
      </c>
    </row>
    <row r="14" spans="1:9" ht="15">
      <c r="A14" t="s">
        <v>58</v>
      </c>
      <c r="B14" t="s">
        <v>66</v>
      </c>
      <c r="C14" t="s">
        <v>67</v>
      </c>
      <c r="D14" t="s">
        <v>68</v>
      </c>
      <c r="E14" t="s">
        <v>69</v>
      </c>
      <c r="F14" t="s">
        <v>69</v>
      </c>
      <c r="G14" t="s">
        <v>70</v>
      </c>
      <c r="H14" t="s">
        <v>64</v>
      </c>
      <c r="I14" t="s">
        <v>71</v>
      </c>
    </row>
    <row r="15" spans="1:9" ht="15">
      <c r="A15" t="s">
        <v>58</v>
      </c>
      <c r="B15" t="s">
        <v>72</v>
      </c>
      <c r="C15" t="s">
        <v>60</v>
      </c>
      <c r="D15" t="s">
        <v>61</v>
      </c>
      <c r="E15" t="s">
        <v>73</v>
      </c>
      <c r="F15" t="s">
        <v>73</v>
      </c>
      <c r="G15" t="s">
        <v>63</v>
      </c>
      <c r="H15" t="s">
        <v>74</v>
      </c>
      <c r="I15" t="s">
        <v>75</v>
      </c>
    </row>
    <row r="16" spans="1:9" ht="15">
      <c r="A16" t="s">
        <v>58</v>
      </c>
      <c r="B16" t="s">
        <v>76</v>
      </c>
      <c r="C16" t="s">
        <v>67</v>
      </c>
      <c r="D16" t="s">
        <v>68</v>
      </c>
      <c r="E16" t="s">
        <v>77</v>
      </c>
      <c r="F16" t="s">
        <v>77</v>
      </c>
      <c r="G16" t="s">
        <v>70</v>
      </c>
      <c r="H16" t="s">
        <v>74</v>
      </c>
      <c r="I16" t="s">
        <v>78</v>
      </c>
    </row>
    <row r="17" spans="1:9" ht="15">
      <c r="A17" t="s">
        <v>58</v>
      </c>
      <c r="B17" t="s">
        <v>79</v>
      </c>
      <c r="C17" t="s">
        <v>67</v>
      </c>
      <c r="D17" t="s">
        <v>68</v>
      </c>
      <c r="E17" t="s">
        <v>80</v>
      </c>
      <c r="F17" t="s">
        <v>80</v>
      </c>
      <c r="G17" t="s">
        <v>81</v>
      </c>
      <c r="H17" t="s">
        <v>82</v>
      </c>
      <c r="I17" t="s">
        <v>83</v>
      </c>
    </row>
    <row r="18" spans="1:9" ht="15">
      <c r="A18" t="s">
        <v>58</v>
      </c>
      <c r="B18" t="s">
        <v>84</v>
      </c>
      <c r="C18" t="s">
        <v>60</v>
      </c>
      <c r="D18" t="s">
        <v>61</v>
      </c>
      <c r="E18" t="s">
        <v>85</v>
      </c>
      <c r="F18" t="s">
        <v>85</v>
      </c>
      <c r="G18" t="s">
        <v>86</v>
      </c>
      <c r="H18" t="s">
        <v>82</v>
      </c>
      <c r="I18" t="s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