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ata Engineering\"/>
    </mc:Choice>
  </mc:AlternateContent>
  <xr:revisionPtr revIDLastSave="0" documentId="13_ncr:1_{274D2400-A7FD-49E9-BC2C-112923D4D09E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Patients" sheetId="2" r:id="rId1"/>
    <sheet name="Diagnosis" sheetId="3" r:id="rId2"/>
    <sheet name="Treatment wise" sheetId="5" r:id="rId3"/>
    <sheet name="Treatment wise total bill" sheetId="6" r:id="rId4"/>
    <sheet name="Gender wise age" sheetId="7" r:id="rId5"/>
    <sheet name="Raw Data" sheetId="1" r:id="rId6"/>
  </sheets>
  <calcPr calcId="124519"/>
  <pivotCaches>
    <pivotCache cacheId="0" r:id="rId7"/>
  </pivotCaches>
</workbook>
</file>

<file path=xl/sharedStrings.xml><?xml version="1.0" encoding="utf-8"?>
<sst xmlns="http://schemas.openxmlformats.org/spreadsheetml/2006/main" count="6022" uniqueCount="1403">
  <si>
    <t>PatientID</t>
  </si>
  <si>
    <t>PatientName</t>
  </si>
  <si>
    <t>Age</t>
  </si>
  <si>
    <t>Gender</t>
  </si>
  <si>
    <t>BloodType</t>
  </si>
  <si>
    <t>Diagnosis</t>
  </si>
  <si>
    <t>Treatment</t>
  </si>
  <si>
    <t>AdmissionDate</t>
  </si>
  <si>
    <t>DischargeDate</t>
  </si>
  <si>
    <t>TotalBill</t>
  </si>
  <si>
    <t>Full Prescription Details</t>
  </si>
  <si>
    <t>David Johnson</t>
  </si>
  <si>
    <t>William Taylor</t>
  </si>
  <si>
    <t>William Davis</t>
  </si>
  <si>
    <t>Robert Davis</t>
  </si>
  <si>
    <t>Susan Taylor</t>
  </si>
  <si>
    <t>Richard Johnson</t>
  </si>
  <si>
    <t>Susan Smith</t>
  </si>
  <si>
    <t>Susan Anderson</t>
  </si>
  <si>
    <t>David Lopez</t>
  </si>
  <si>
    <t>John Anderson</t>
  </si>
  <si>
    <t>David Rodriguez</t>
  </si>
  <si>
    <t>Jennifer Smith</t>
  </si>
  <si>
    <t>Linda Anderson</t>
  </si>
  <si>
    <t>Michael Williams</t>
  </si>
  <si>
    <t>Robert Anderson</t>
  </si>
  <si>
    <t>Patricia Wilson</t>
  </si>
  <si>
    <t>Jennifer Wilson</t>
  </si>
  <si>
    <t>Charles Moore</t>
  </si>
  <si>
    <t>Robert Smith</t>
  </si>
  <si>
    <t>Susan Rodriguez</t>
  </si>
  <si>
    <t>Joseph Davis</t>
  </si>
  <si>
    <t>Karen Jackson</t>
  </si>
  <si>
    <t>Jessica Rodriguez</t>
  </si>
  <si>
    <t>Mary Williams</t>
  </si>
  <si>
    <t>Jennifer Jones</t>
  </si>
  <si>
    <t>Karen Gonzalez</t>
  </si>
  <si>
    <t>Joseph Hernandez</t>
  </si>
  <si>
    <t>Susan Wilson</t>
  </si>
  <si>
    <t>Patricia Anderson</t>
  </si>
  <si>
    <t>Mary Hernandez</t>
  </si>
  <si>
    <t>Barbara Gonzalez</t>
  </si>
  <si>
    <t>Patricia Rodriguez</t>
  </si>
  <si>
    <t>Mary Thomas</t>
  </si>
  <si>
    <t>Thomas Miller</t>
  </si>
  <si>
    <t>David Thomas</t>
  </si>
  <si>
    <t>Elizabeth Thomas</t>
  </si>
  <si>
    <t>John Moore</t>
  </si>
  <si>
    <t>Sarah Rodriguez</t>
  </si>
  <si>
    <t>Linda Taylor</t>
  </si>
  <si>
    <t>Michael Moore</t>
  </si>
  <si>
    <t>Barbara Martinez</t>
  </si>
  <si>
    <t>Thomas Gonzalez</t>
  </si>
  <si>
    <t>Joseph Garcia</t>
  </si>
  <si>
    <t>Jennifer Rodriguez</t>
  </si>
  <si>
    <t>Jennifer Brown</t>
  </si>
  <si>
    <t>Joseph Jackson</t>
  </si>
  <si>
    <t>Barbara Brown</t>
  </si>
  <si>
    <t>Sarah Thomas</t>
  </si>
  <si>
    <t>Linda Thomas</t>
  </si>
  <si>
    <t>David Taylor</t>
  </si>
  <si>
    <t>David Hernandez</t>
  </si>
  <si>
    <t>Michael Jackson</t>
  </si>
  <si>
    <t>John Rodriguez</t>
  </si>
  <si>
    <t>William Hernandez</t>
  </si>
  <si>
    <t>Richard Lopez</t>
  </si>
  <si>
    <t>Michael Rodriguez</t>
  </si>
  <si>
    <t>Michael Davis</t>
  </si>
  <si>
    <t>Mary Martin</t>
  </si>
  <si>
    <t>John Taylor</t>
  </si>
  <si>
    <t>Joseph Smith</t>
  </si>
  <si>
    <t>Jessica Williams</t>
  </si>
  <si>
    <t>John Martin</t>
  </si>
  <si>
    <t>Jennifer Hernandez</t>
  </si>
  <si>
    <t>Jennifer Thomas</t>
  </si>
  <si>
    <t>Thomas Anderson</t>
  </si>
  <si>
    <t>Michael Garcia</t>
  </si>
  <si>
    <t>James Martin</t>
  </si>
  <si>
    <t>Susan Hernandez</t>
  </si>
  <si>
    <t>Linda Gonzalez</t>
  </si>
  <si>
    <t>Elizabeth Johnson</t>
  </si>
  <si>
    <t>Michael Miller</t>
  </si>
  <si>
    <t>Richard Smith</t>
  </si>
  <si>
    <t>Patricia Hernandez</t>
  </si>
  <si>
    <t>Michael Martinez</t>
  </si>
  <si>
    <t>Barbara Martin</t>
  </si>
  <si>
    <t>John Brown</t>
  </si>
  <si>
    <t>Charles Rodriguez</t>
  </si>
  <si>
    <t>Joseph Anderson</t>
  </si>
  <si>
    <t>Robert Martinez</t>
  </si>
  <si>
    <t>Joseph Rodriguez</t>
  </si>
  <si>
    <t>Elizabeth Lopez</t>
  </si>
  <si>
    <t>Elizabeth Martinez</t>
  </si>
  <si>
    <t>Thomas Lopez</t>
  </si>
  <si>
    <t>Elizabeth Jones</t>
  </si>
  <si>
    <t>Jessica Lopez</t>
  </si>
  <si>
    <t>Richard Taylor</t>
  </si>
  <si>
    <t>David Miller</t>
  </si>
  <si>
    <t>Mary Miller</t>
  </si>
  <si>
    <t>David Wilson</t>
  </si>
  <si>
    <t>Joseph Jones</t>
  </si>
  <si>
    <t>Sarah Lopez</t>
  </si>
  <si>
    <t>Sarah Davis</t>
  </si>
  <si>
    <t>Karen Miller</t>
  </si>
  <si>
    <t>Barbara Jones</t>
  </si>
  <si>
    <t>Barbara Miller</t>
  </si>
  <si>
    <t>John Jones</t>
  </si>
  <si>
    <t>Michael Gonzalez</t>
  </si>
  <si>
    <t>Jennifer Davis</t>
  </si>
  <si>
    <t>Joseph Brown</t>
  </si>
  <si>
    <t>Jessica Moore</t>
  </si>
  <si>
    <t>Karen Anderson</t>
  </si>
  <si>
    <t>James Smith</t>
  </si>
  <si>
    <t>Jessica Thomas</t>
  </si>
  <si>
    <t>Jessica Martin</t>
  </si>
  <si>
    <t>Richard Garcia</t>
  </si>
  <si>
    <t>Barbara Jackson</t>
  </si>
  <si>
    <t>David Brown</t>
  </si>
  <si>
    <t>Susan Miller</t>
  </si>
  <si>
    <t>Thomas Davis</t>
  </si>
  <si>
    <t>Richard Thomas</t>
  </si>
  <si>
    <t>John Davis</t>
  </si>
  <si>
    <t>Joseph Wilson</t>
  </si>
  <si>
    <t>Michael Wilson</t>
  </si>
  <si>
    <t>Robert Hernandez</t>
  </si>
  <si>
    <t>Karen Thomas</t>
  </si>
  <si>
    <t>Richard Anderson</t>
  </si>
  <si>
    <t>James Rodriguez</t>
  </si>
  <si>
    <t>James Davis</t>
  </si>
  <si>
    <t>Mary Anderson</t>
  </si>
  <si>
    <t>Barbara Anderson</t>
  </si>
  <si>
    <t>Thomas Martinez</t>
  </si>
  <si>
    <t>Robert Jones</t>
  </si>
  <si>
    <t>Michael Taylor</t>
  </si>
  <si>
    <t>Elizabeth Garcia</t>
  </si>
  <si>
    <t>John Hernandez</t>
  </si>
  <si>
    <t>Thomas Wilson</t>
  </si>
  <si>
    <t>Charles Martin</t>
  </si>
  <si>
    <t>Thomas Thomas</t>
  </si>
  <si>
    <t>Linda Wilson</t>
  </si>
  <si>
    <t>Michael Smith</t>
  </si>
  <si>
    <t>Sarah Martinez</t>
  </si>
  <si>
    <t>William Gonzalez</t>
  </si>
  <si>
    <t>Elizabeth Brown</t>
  </si>
  <si>
    <t>James Brown</t>
  </si>
  <si>
    <t>Jessica Davis</t>
  </si>
  <si>
    <t>Charles Davis</t>
  </si>
  <si>
    <t>Jessica Johnson</t>
  </si>
  <si>
    <t>Richard Martinez</t>
  </si>
  <si>
    <t>Jessica Brown</t>
  </si>
  <si>
    <t>Thomas Williams</t>
  </si>
  <si>
    <t>Jennifer Johnson</t>
  </si>
  <si>
    <t>Karen Rodriguez</t>
  </si>
  <si>
    <t>Patricia Brown</t>
  </si>
  <si>
    <t>William Rodriguez</t>
  </si>
  <si>
    <t>Karen Lopez</t>
  </si>
  <si>
    <t>Charles Jackson</t>
  </si>
  <si>
    <t>John Smith</t>
  </si>
  <si>
    <t>David Gonzalez</t>
  </si>
  <si>
    <t>John Johnson</t>
  </si>
  <si>
    <t>Susan Jackson</t>
  </si>
  <si>
    <t>Mary Jackson</t>
  </si>
  <si>
    <t>Robert Moore</t>
  </si>
  <si>
    <t>Elizabeth Rodriguez</t>
  </si>
  <si>
    <t>Charles Smith</t>
  </si>
  <si>
    <t>Thomas Jones</t>
  </si>
  <si>
    <t>Karen Wilson</t>
  </si>
  <si>
    <t>Patricia Lopez</t>
  </si>
  <si>
    <t>Linda Hernandez</t>
  </si>
  <si>
    <t>Linda Brown</t>
  </si>
  <si>
    <t>Jennifer Miller</t>
  </si>
  <si>
    <t>David Anderson</t>
  </si>
  <si>
    <t>Jessica Anderson</t>
  </si>
  <si>
    <t>Susan Gonzalez</t>
  </si>
  <si>
    <t>Richard Martin</t>
  </si>
  <si>
    <t>Richard Jones</t>
  </si>
  <si>
    <t>James Anderson</t>
  </si>
  <si>
    <t>Michael Lopez</t>
  </si>
  <si>
    <t>Michael Johnson</t>
  </si>
  <si>
    <t>Robert Garcia</t>
  </si>
  <si>
    <t>Patricia Williams</t>
  </si>
  <si>
    <t>Patricia Jones</t>
  </si>
  <si>
    <t>Joseph Miller</t>
  </si>
  <si>
    <t>Charles Gonzalez</t>
  </si>
  <si>
    <t>Jennifer Jackson</t>
  </si>
  <si>
    <t>Charles Williams</t>
  </si>
  <si>
    <t>Jessica Garcia</t>
  </si>
  <si>
    <t>William Martinez</t>
  </si>
  <si>
    <t>David Smith</t>
  </si>
  <si>
    <t>Thomas Martin</t>
  </si>
  <si>
    <t>Karen Martin</t>
  </si>
  <si>
    <t>William Williams</t>
  </si>
  <si>
    <t>Sarah Martin</t>
  </si>
  <si>
    <t>Charles Anderson</t>
  </si>
  <si>
    <t>James Jones</t>
  </si>
  <si>
    <t>Barbara Rodriguez</t>
  </si>
  <si>
    <t>William Jones</t>
  </si>
  <si>
    <t>Mary Davis</t>
  </si>
  <si>
    <t>Susan Garcia</t>
  </si>
  <si>
    <t>Barbara Johnson</t>
  </si>
  <si>
    <t>Linda Martin</t>
  </si>
  <si>
    <t>Thomas Garcia</t>
  </si>
  <si>
    <t>Patricia Jackson</t>
  </si>
  <si>
    <t>Richard Miller</t>
  </si>
  <si>
    <t>Elizabeth Taylor</t>
  </si>
  <si>
    <t>John Thomas</t>
  </si>
  <si>
    <t>Michael Hernandez</t>
  </si>
  <si>
    <t>Mary Lopez</t>
  </si>
  <si>
    <t>Barbara Hernandez</t>
  </si>
  <si>
    <t>Robert Wilson</t>
  </si>
  <si>
    <t>Robert Lopez</t>
  </si>
  <si>
    <t>Susan Davis</t>
  </si>
  <si>
    <t>Charles Garcia</t>
  </si>
  <si>
    <t>Susan Martinez</t>
  </si>
  <si>
    <t>Patricia Moore</t>
  </si>
  <si>
    <t>Robert Thomas</t>
  </si>
  <si>
    <t>Elizabeth Hernandez</t>
  </si>
  <si>
    <t>Susan Jones</t>
  </si>
  <si>
    <t>Jennifer Williams</t>
  </si>
  <si>
    <t>Patricia Garcia</t>
  </si>
  <si>
    <t>Sarah Gonzalez</t>
  </si>
  <si>
    <t>Barbara Garcia</t>
  </si>
  <si>
    <t>Elizabeth Jackson</t>
  </si>
  <si>
    <t>Jennifer Anderson</t>
  </si>
  <si>
    <t>Robert Johnson</t>
  </si>
  <si>
    <t>Thomas Rodriguez</t>
  </si>
  <si>
    <t>Jennifer Garcia</t>
  </si>
  <si>
    <t>Patricia Gonzalez</t>
  </si>
  <si>
    <t>Barbara Moore</t>
  </si>
  <si>
    <t>Mary Martinez</t>
  </si>
  <si>
    <t>Michael Brown</t>
  </si>
  <si>
    <t>Charles Wilson</t>
  </si>
  <si>
    <t>William Martin</t>
  </si>
  <si>
    <t>David Williams</t>
  </si>
  <si>
    <t>Barbara Smith</t>
  </si>
  <si>
    <t>Sarah Smith</t>
  </si>
  <si>
    <t>William Thomas</t>
  </si>
  <si>
    <t>Richard Moore</t>
  </si>
  <si>
    <t>Sarah Brown</t>
  </si>
  <si>
    <t>David Davis</t>
  </si>
  <si>
    <t>Linda Lopez</t>
  </si>
  <si>
    <t>Michael Martin</t>
  </si>
  <si>
    <t>James Johnson</t>
  </si>
  <si>
    <t>Mary Garcia</t>
  </si>
  <si>
    <t>Jennifer Taylor</t>
  </si>
  <si>
    <t>Charles Martinez</t>
  </si>
  <si>
    <t>David Moore</t>
  </si>
  <si>
    <t>Susan Moore</t>
  </si>
  <si>
    <t>Karen Johnson</t>
  </si>
  <si>
    <t>Barbara Thomas</t>
  </si>
  <si>
    <t>Thomas Johnson</t>
  </si>
  <si>
    <t>Thomas Smith</t>
  </si>
  <si>
    <t>Mary Gonzalez</t>
  </si>
  <si>
    <t>James Williams</t>
  </si>
  <si>
    <t>James Thomas</t>
  </si>
  <si>
    <t>Sarah Jackson</t>
  </si>
  <si>
    <t>Barbara Taylor</t>
  </si>
  <si>
    <t>Elizabeth Davis</t>
  </si>
  <si>
    <t>Elizabeth Anderson</t>
  </si>
  <si>
    <t>Joseph Gonzalez</t>
  </si>
  <si>
    <t>Robert Brown</t>
  </si>
  <si>
    <t>Sarah Wilson</t>
  </si>
  <si>
    <t>Richard Jackson</t>
  </si>
  <si>
    <t>William Jackson</t>
  </si>
  <si>
    <t>Sarah Anderson</t>
  </si>
  <si>
    <t>William Miller</t>
  </si>
  <si>
    <t>Karen Jones</t>
  </si>
  <si>
    <t>Mary Taylor</t>
  </si>
  <si>
    <t>Jessica Gonzalez</t>
  </si>
  <si>
    <t>Mary Rodriguez</t>
  </si>
  <si>
    <t>Robert Martin</t>
  </si>
  <si>
    <t>Jessica Martinez</t>
  </si>
  <si>
    <t>David Martinez</t>
  </si>
  <si>
    <t>Joseph Martin</t>
  </si>
  <si>
    <t>Sarah Moore</t>
  </si>
  <si>
    <t>Susan Brown</t>
  </si>
  <si>
    <t>Karen Taylor</t>
  </si>
  <si>
    <t>Patricia Smith</t>
  </si>
  <si>
    <t>Thomas Hernandez</t>
  </si>
  <si>
    <t>James Taylor</t>
  </si>
  <si>
    <t>Richard Brown</t>
  </si>
  <si>
    <t>Elizabeth Martin</t>
  </si>
  <si>
    <t>Thomas Jackson</t>
  </si>
  <si>
    <t>Sarah Garcia</t>
  </si>
  <si>
    <t>Michael Thomas</t>
  </si>
  <si>
    <t>Thomas Brown</t>
  </si>
  <si>
    <t>Barbara Williams</t>
  </si>
  <si>
    <t>Sarah Jones</t>
  </si>
  <si>
    <t>Michael Jones</t>
  </si>
  <si>
    <t>Jessica Jackson</t>
  </si>
  <si>
    <t>Robert Taylor</t>
  </si>
  <si>
    <t>Robert Rodriguez</t>
  </si>
  <si>
    <t>James Garcia</t>
  </si>
  <si>
    <t>Joseph Johnson</t>
  </si>
  <si>
    <t>Sarah Hernandez</t>
  </si>
  <si>
    <t>Linda Garcia</t>
  </si>
  <si>
    <t>Patricia Martinez</t>
  </si>
  <si>
    <t>Susan Lopez</t>
  </si>
  <si>
    <t>Karen Davis</t>
  </si>
  <si>
    <t>Richard Wilson</t>
  </si>
  <si>
    <t>David Martin</t>
  </si>
  <si>
    <t>Sarah Williams</t>
  </si>
  <si>
    <t>Karen Moore</t>
  </si>
  <si>
    <t>Elizabeth Miller</t>
  </si>
  <si>
    <t>Linda Jones</t>
  </si>
  <si>
    <t>Susan Martin</t>
  </si>
  <si>
    <t>Barbara Davis</t>
  </si>
  <si>
    <t>Elizabeth Wilson</t>
  </si>
  <si>
    <t>Richard Rodriguez</t>
  </si>
  <si>
    <t>Patricia Martin</t>
  </si>
  <si>
    <t>William Anderson</t>
  </si>
  <si>
    <t>John Williams</t>
  </si>
  <si>
    <t>Robert Gonzalez</t>
  </si>
  <si>
    <t>Susan Johnson</t>
  </si>
  <si>
    <t>Michael Anderson</t>
  </si>
  <si>
    <t>Mary Brown</t>
  </si>
  <si>
    <t>Karen Williams</t>
  </si>
  <si>
    <t>James Lopez</t>
  </si>
  <si>
    <t>Jessica Miller</t>
  </si>
  <si>
    <t>Sarah Miller</t>
  </si>
  <si>
    <t>Patricia Thomas</t>
  </si>
  <si>
    <t>William Johnson</t>
  </si>
  <si>
    <t>Linda Smith</t>
  </si>
  <si>
    <t>John Gonzalez</t>
  </si>
  <si>
    <t>Charles Lopez</t>
  </si>
  <si>
    <t>Mary Wilson</t>
  </si>
  <si>
    <t>Joseph Moore</t>
  </si>
  <si>
    <t>James Moore</t>
  </si>
  <si>
    <t>Jennifer Moore</t>
  </si>
  <si>
    <t>William Wilson</t>
  </si>
  <si>
    <t>James Hernandez</t>
  </si>
  <si>
    <t>Thomas Taylor</t>
  </si>
  <si>
    <t>David Jackson</t>
  </si>
  <si>
    <t>James Wilson</t>
  </si>
  <si>
    <t>John Lopez</t>
  </si>
  <si>
    <t>Linda Moore</t>
  </si>
  <si>
    <t>Richard Williams</t>
  </si>
  <si>
    <t>John Jackson</t>
  </si>
  <si>
    <t>Karen Martinez</t>
  </si>
  <si>
    <t>Linda Martinez</t>
  </si>
  <si>
    <t>Joseph Thomas</t>
  </si>
  <si>
    <t>Charles Thomas</t>
  </si>
  <si>
    <t>James Martinez</t>
  </si>
  <si>
    <t>James Jackson</t>
  </si>
  <si>
    <t>Linda Jackson</t>
  </si>
  <si>
    <t>Mary Johnson</t>
  </si>
  <si>
    <t>Joseph Taylor</t>
  </si>
  <si>
    <t>Charles Brown</t>
  </si>
  <si>
    <t>William Garcia</t>
  </si>
  <si>
    <t>John Wilson</t>
  </si>
  <si>
    <t>Richard Hernandez</t>
  </si>
  <si>
    <t>Joseph Lopez</t>
  </si>
  <si>
    <t>Mary Moore</t>
  </si>
  <si>
    <t>Linda Williams</t>
  </si>
  <si>
    <t>Patricia Davis</t>
  </si>
  <si>
    <t>Linda Davis</t>
  </si>
  <si>
    <t>Susan Thomas</t>
  </si>
  <si>
    <t>Patricia Miller</t>
  </si>
  <si>
    <t>Charles Johnson</t>
  </si>
  <si>
    <t>Richard Davis</t>
  </si>
  <si>
    <t>Patricia Taylor</t>
  </si>
  <si>
    <t>Charles Taylor</t>
  </si>
  <si>
    <t>Jennifer Gonzalez</t>
  </si>
  <si>
    <t>James Gonzalez</t>
  </si>
  <si>
    <t>Karen Garcia</t>
  </si>
  <si>
    <t>Linda Johnson</t>
  </si>
  <si>
    <t>Robert Miller</t>
  </si>
  <si>
    <t>Jessica Taylor</t>
  </si>
  <si>
    <t>John Miller</t>
  </si>
  <si>
    <t>Charles Jones</t>
  </si>
  <si>
    <t>John Garcia</t>
  </si>
  <si>
    <t>Linda Rodriguez</t>
  </si>
  <si>
    <t>Charles Miller</t>
  </si>
  <si>
    <t>Robert Jackson</t>
  </si>
  <si>
    <t>Charles Hernandez</t>
  </si>
  <si>
    <t>Elizabeth Williams</t>
  </si>
  <si>
    <t>Susan Williams</t>
  </si>
  <si>
    <t>David Garcia</t>
  </si>
  <si>
    <t>Joseph Martinez</t>
  </si>
  <si>
    <t>Other</t>
  </si>
  <si>
    <t>Male</t>
  </si>
  <si>
    <t>Female</t>
  </si>
  <si>
    <t>A+</t>
  </si>
  <si>
    <t>A-</t>
  </si>
  <si>
    <t>B+</t>
  </si>
  <si>
    <t>AB+</t>
  </si>
  <si>
    <t>B-</t>
  </si>
  <si>
    <t>O+</t>
  </si>
  <si>
    <t>AB-</t>
  </si>
  <si>
    <t>O-</t>
  </si>
  <si>
    <t>Flu</t>
  </si>
  <si>
    <t>Covid-19</t>
  </si>
  <si>
    <t>Hypertension</t>
  </si>
  <si>
    <t>Diabetes</t>
  </si>
  <si>
    <t>Asthma</t>
  </si>
  <si>
    <t>Medication</t>
  </si>
  <si>
    <t>Therapy</t>
  </si>
  <si>
    <t>Surgery</t>
  </si>
  <si>
    <t>Furosemide 40mg, three times a day for 5 days; Clonazepam 2mg, three times a day for 10 days; Hydrochlorothiazide 25mg, three times a day for 10 days</t>
  </si>
  <si>
    <t>Losartan 50mg, twice a day for 7 days; Amoxicillin 500mg, twice a day for 5 days; Prednisone 20mg, once a day as needed</t>
  </si>
  <si>
    <t>Amlodipine 5mg, twice a day for 5 days; Gabapentin 300mg, twice a day as needed</t>
  </si>
  <si>
    <t>Azithromycin 250mg, three times a day as needed; Simvastatin 40mg, once a day for 5 days</t>
  </si>
  <si>
    <t>Duloxetine 60mg, three times a day for 5 days; Amoxicillin 500mg, three times a day as needed; Doxycycline 100mg, twice a day for 10 days</t>
  </si>
  <si>
    <t>Escitalopram 10mg, twice a day for 7 days; Fluoxetine 20mg, once a day for 5 days; Duloxetine 60mg, once a day as needed; Doxycycline 100mg, three times a day as needed</t>
  </si>
  <si>
    <t>Sertraline 100mg, three times a day for 7 days; Fluoxetine 20mg, three times a day for 5 days; Doxycycline 100mg, once a day as needed</t>
  </si>
  <si>
    <t>Ibuprofen 400mg, twice a day for 7 days; Prednisone 20mg, twice a day as needed</t>
  </si>
  <si>
    <t>Duloxetine 60mg, once a day as needed; Prednisone 20mg, twice a day as needed; Hydrochlorothiazide 25mg, three times a day for 10 days</t>
  </si>
  <si>
    <t>Fluoxetine 20mg, once a day for 7 days; Tramadol 50mg, once a day for 7 days; Furosemide 40mg, twice a day for 10 days; Amoxicillin 500mg, twice a day for 5 days</t>
  </si>
  <si>
    <t>Levothyroxine 50mcg, three times a day as needed; Clopidogrel 75mg, twice a day as needed; Lisinopril 20mg, once a day for 10 days</t>
  </si>
  <si>
    <t>Escitalopram 10mg, twice a day as needed; Lisinopril 20mg, three times a day as needed; Furosemide 40mg, three times a day for 5 days; Gabapentin 300mg, twice a day for 5 days</t>
  </si>
  <si>
    <t>Furosemide 40mg, once a day for 5 days; Loratadine 10mg, once a day for 7 days; Levothyroxine 50mcg, twice a day for 10 days</t>
  </si>
  <si>
    <t>Ibuprofen 400mg, three times a day for 5 days; Sertraline 100mg, three times a day as needed</t>
  </si>
  <si>
    <t>Citalopram 20mg, once a day as needed; Ibuprofen 400mg, twice a day for 7 days</t>
  </si>
  <si>
    <t>Ciprofloxacin 500mg, once a day for 5 days; Gabapentin 300mg, twice a day for 5 days; Duloxetine 60mg, three times a day for 7 days; Meloxicam 15mg, twice a day as needed</t>
  </si>
  <si>
    <t>Levothyroxine 50mcg, three times a day as needed; Gabapentin 300mg, three times a day as needed</t>
  </si>
  <si>
    <t>Meloxicam 15mg, once a day as needed; Simvastatin 40mg, twice a day for 10 days; Amlodipine 5mg, once a day for 5 days; Prednisone 20mg, three times a day for 10 days</t>
  </si>
  <si>
    <t>Azithromycin 250mg, twice a day for 7 days; Sertraline 100mg, three times a day for 5 days; Levothyroxine 50mcg, twice a day for 7 days</t>
  </si>
  <si>
    <t>Clonazepam 2mg, once a day for 7 days; Amoxicillin 500mg, three times a day as needed; Simvastatin 40mg, three times a day for 7 days; Clopidogrel 75mg, three times a day for 10 days</t>
  </si>
  <si>
    <t>Atorvastatin 10mg, once a day for 7 days; Fluoxetine 20mg, once a day for 5 days; Amlodipine 5mg, once a day for 7 days</t>
  </si>
  <si>
    <t>Tramadol 50mg, twice a day as needed; Doxycycline 100mg, once a day for 7 days</t>
  </si>
  <si>
    <t>Gabapentin 300mg, three times a day for 10 days; Insulin Glargine 100 units/mL, twice a day for 10 days; Escitalopram 10mg, once a day for 5 days</t>
  </si>
  <si>
    <t>Ciprofloxacin 500mg, three times a day for 5 days; Sertraline 100mg, once a day for 10 days; Omeprazole 40mg, twice a day as needed</t>
  </si>
  <si>
    <t>Losartan 50mg, twice a day as needed; Ibuprofen 400mg, three times a day for 5 days; Gabapentin 300mg, once a day for 5 days</t>
  </si>
  <si>
    <t>Prednisone 20mg, once a day as needed; Insulin Glargine 100 units/mL, once a day for 5 days; Ciprofloxacin 500mg, once a day for 5 days; Pantoprazole 40mg, twice a day for 7 days</t>
  </si>
  <si>
    <t>Duloxetine 60mg, three times a day for 7 days; Pantoprazole 40mg, three times a day as needed</t>
  </si>
  <si>
    <t>Omeprazole 40mg, once a day for 10 days; Sertraline 100mg, twice a day for 10 days</t>
  </si>
  <si>
    <t>Citalopram 20mg, twice a day as needed; Omeprazole 40mg, three times a day for 7 days; Clonazepam 2mg, three times a day for 5 days</t>
  </si>
  <si>
    <t>Simvastatin 40mg, once a day for 7 days; Lisinopril 20mg, once a day for 5 days; Escitalopram 10mg, three times a day for 7 days; Warfarin 5mg, three times a day for 7 days</t>
  </si>
  <si>
    <t>Levothyroxine 50mcg, three times a day for 10 days; Meloxicam 15mg, three times a day for 7 days; Prednisone 20mg, twice a day for 10 days; Simvastatin 40mg, twice a day as needed</t>
  </si>
  <si>
    <t>Hydrochlorothiazide 25mg, once a day for 7 days; Metformin 1000mg, three times a day for 10 days; Tramadol 50mg, once a day for 5 days; Duloxetine 60mg, once a day for 5 days</t>
  </si>
  <si>
    <t>Losartan 50mg, once a day for 5 days; Amoxicillin 500mg, once a day for 5 days</t>
  </si>
  <si>
    <t>Prednisone 20mg, three times a day for 10 days; Meloxicam 15mg, twice a day for 5 days; Hydrochlorothiazide 25mg, three times a day for 7 days; Escitalopram 10mg, twice a day as needed</t>
  </si>
  <si>
    <t>Furosemide 40mg, twice a day for 10 days; Atorvastatin 10mg, twice a day for 10 days; Fluoxetine 20mg, once a day as needed</t>
  </si>
  <si>
    <t>Pantoprazole 40mg, three times a day for 7 days; Doxycycline 100mg, once a day for 10 days</t>
  </si>
  <si>
    <t>Amlodipine 5mg, three times a day for 10 days; Furosemide 40mg, three times a day as needed; Prednisone 20mg, twice a day as needed</t>
  </si>
  <si>
    <t>Azithromycin 250mg, twice a day for 5 days; Pantoprazole 40mg, three times a day for 7 days; Doxycycline 100mg, twice a day for 5 days; Hydrochlorothiazide 25mg, once a day for 10 days</t>
  </si>
  <si>
    <t>Lisinopril 20mg, twice a day for 7 days; Azithromycin 250mg, three times a day as needed; Loratadine 10mg, twice a day as needed</t>
  </si>
  <si>
    <t>Ibuprofen 400mg, three times a day for 5 days; Metformin 1000mg, twice a day for 5 days</t>
  </si>
  <si>
    <t>Amlodipine 5mg, twice a day as needed; Escitalopram 10mg, three times a day for 10 days</t>
  </si>
  <si>
    <t>Doxycycline 100mg, twice a day as needed; Lisinopril 20mg, once a day for 7 days; Ciprofloxacin 500mg, three times a day as needed; Warfarin 5mg, once a day for 5 days</t>
  </si>
  <si>
    <t>Furosemide 40mg, three times a day for 5 days; Atorvastatin 10mg, once a day for 7 days</t>
  </si>
  <si>
    <t>Atorvastatin 10mg, three times a day for 10 days; Doxycycline 100mg, three times a day for 10 days; Citalopram 20mg, twice a day for 5 days; Amlodipine 5mg, three times a day for 10 days</t>
  </si>
  <si>
    <t>Sertraline 100mg, once a day for 10 days; Levothyroxine 50mcg, twice a day for 5 days</t>
  </si>
  <si>
    <t>Hydrochlorothiazide 25mg, once a day for 7 days; Lisinopril 20mg, three times a day as needed; Ciprofloxacin 500mg, once a day for 7 days; Doxycycline 100mg, once a day as needed</t>
  </si>
  <si>
    <t>Azithromycin 250mg, twice a day for 10 days; Clonazepam 2mg, twice a day for 10 days</t>
  </si>
  <si>
    <t>Meloxicam 15mg, twice a day as needed; Ibuprofen 400mg, three times a day for 5 days; Simvastatin 40mg, twice a day for 7 days; Levothyroxine 50mcg, three times a day for 7 days</t>
  </si>
  <si>
    <t>Amoxicillin 500mg, three times a day as needed; Metformin 1000mg, three times a day as needed; Azithromycin 250mg, once a day for 5 days; Escitalopram 10mg, once a day for 7 days</t>
  </si>
  <si>
    <t>Amlodipine 5mg, twice a day for 5 days; Azithromycin 250mg, once a day as needed; Loratadine 10mg, once a day as needed</t>
  </si>
  <si>
    <t>Citalopram 20mg, three times a day for 10 days; Simvastatin 40mg, three times a day for 5 days</t>
  </si>
  <si>
    <t>Omeprazole 40mg, once a day for 7 days; Levothyroxine 50mcg, once a day for 7 days</t>
  </si>
  <si>
    <t>Warfarin 5mg, three times a day for 7 days; Ibuprofen 400mg, once a day for 5 days; Hydrochlorothiazide 25mg, once a day for 5 days</t>
  </si>
  <si>
    <t>Azithromycin 250mg, twice a day for 5 days; Loratadine 10mg, three times a day for 10 days; Ibuprofen 400mg, twice a day for 5 days; Clonazepam 2mg, once a day as needed</t>
  </si>
  <si>
    <t>Escitalopram 10mg, three times a day for 7 days; Ibuprofen 400mg, once a day for 7 days; Fluoxetine 20mg, twice a day for 5 days; Amoxicillin 500mg, once a day for 5 days</t>
  </si>
  <si>
    <t>Ibuprofen 400mg, three times a day as needed; Amlodipine 5mg, twice a day for 5 days</t>
  </si>
  <si>
    <t>Fluoxetine 20mg, twice a day for 7 days; Ibuprofen 400mg, three times a day for 10 days; Azithromycin 250mg, once a day for 10 days</t>
  </si>
  <si>
    <t>Clonazepam 2mg, three times a day for 7 days; Ibuprofen 400mg, twice a day for 5 days; Simvastatin 40mg, once a day for 5 days</t>
  </si>
  <si>
    <t>Gabapentin 300mg, three times a day for 10 days; Insulin Glargine 100 units/mL, twice a day for 5 days; Simvastatin 40mg, three times a day for 7 days; Prednisone 20mg, once a day for 5 days</t>
  </si>
  <si>
    <t>Warfarin 5mg, three times a day for 5 days; Amlodipine 5mg, once a day for 10 days; Duloxetine 60mg, once a day for 7 days</t>
  </si>
  <si>
    <t>Escitalopram 10mg, three times a day as needed; Insulin Glargine 100 units/mL, once a day for 7 days</t>
  </si>
  <si>
    <t>Sertraline 100mg, three times a day for 5 days; Furosemide 40mg, three times a day for 10 days</t>
  </si>
  <si>
    <t>Levothyroxine 50mcg, three times a day for 10 days; Doxycycline 100mg, twice a day as needed</t>
  </si>
  <si>
    <t>Fluoxetine 20mg, twice a day for 10 days; Insulin Glargine 100 units/mL, twice a day for 5 days; Doxycycline 100mg, three times a day for 7 days</t>
  </si>
  <si>
    <t>Tramadol 50mg, three times a day for 7 days; Fluoxetine 20mg, three times a day for 10 days</t>
  </si>
  <si>
    <t>Sertraline 100mg, twice a day for 7 days; Amoxicillin 500mg, three times a day as needed</t>
  </si>
  <si>
    <t>Azithromycin 250mg, three times a day for 7 days; Escitalopram 10mg, three times a day for 7 days; Metformin 1000mg, three times a day for 5 days</t>
  </si>
  <si>
    <t>Ciprofloxacin 500mg, twice a day for 5 days; Pantoprazole 40mg, three times a day as needed; Warfarin 5mg, three times a day for 10 days; Loratadine 10mg, three times a day as needed</t>
  </si>
  <si>
    <t>Sertraline 100mg, three times a day for 5 days; Losartan 50mg, twice a day for 10 days</t>
  </si>
  <si>
    <t>Warfarin 5mg, three times a day for 10 days; Lisinopril 20mg, twice a day for 10 days</t>
  </si>
  <si>
    <t>Amlodipine 5mg, three times a day for 7 days; Atorvastatin 10mg, once a day for 5 days</t>
  </si>
  <si>
    <t>Doxycycline 100mg, three times a day for 7 days; Gabapentin 300mg, once a day for 10 days</t>
  </si>
  <si>
    <t>Hydrochlorothiazide 25mg, twice a day for 7 days; Prednisone 20mg, once a day for 5 days</t>
  </si>
  <si>
    <t>Azithromycin 250mg, twice a day for 5 days; Atorvastatin 10mg, twice a day for 7 days; Amoxicillin 500mg, three times a day as needed</t>
  </si>
  <si>
    <t>Losartan 50mg, twice a day for 10 days; Warfarin 5mg, twice a day for 10 days; Citalopram 20mg, twice a day for 5 days; Fluoxetine 20mg, twice a day for 5 days</t>
  </si>
  <si>
    <t>Ibuprofen 400mg, three times a day as needed; Tramadol 50mg, once a day for 10 days; Duloxetine 60mg, three times a day for 5 days; Fluoxetine 20mg, once a day for 10 days</t>
  </si>
  <si>
    <t>Duloxetine 60mg, three times a day for 10 days; Simvastatin 40mg, twice a day for 7 days</t>
  </si>
  <si>
    <t>Sertraline 100mg, three times a day as needed; Meloxicam 15mg, three times a day for 5 days; Insulin Glargine 100 units/mL, once a day for 7 days</t>
  </si>
  <si>
    <t>Omeprazole 40mg, once a day for 5 days; Lisinopril 20mg, once a day for 7 days; Escitalopram 10mg, twice a day for 5 days; Ciprofloxacin 500mg, twice a day for 5 days</t>
  </si>
  <si>
    <t>Duloxetine 60mg, three times a day as needed; Warfarin 5mg, once a day for 7 days; Citalopram 20mg, three times a day for 5 days</t>
  </si>
  <si>
    <t>Meloxicam 15mg, three times a day for 10 days; Ciprofloxacin 500mg, once a day for 7 days</t>
  </si>
  <si>
    <t>Atorvastatin 10mg, once a day for 5 days; Insulin Glargine 100 units/mL, three times a day for 10 days; Hydrochlorothiazide 25mg, three times a day as needed</t>
  </si>
  <si>
    <t>Doxycycline 100mg, once a day for 5 days; Levothyroxine 50mcg, three times a day for 5 days; Tramadol 50mg, once a day for 10 days; Ibuprofen 400mg, twice a day as needed</t>
  </si>
  <si>
    <t>Prednisone 20mg, three times a day for 7 days; Clopidogrel 75mg, once a day for 7 days</t>
  </si>
  <si>
    <t>Losartan 50mg, three times a day for 7 days; Insulin Glargine 100 units/mL, twice a day as needed; Ibuprofen 400mg, twice a day for 5 days; Doxycycline 100mg, three times a day for 5 days</t>
  </si>
  <si>
    <t>Clonazepam 2mg, three times a day for 10 days; Amlodipine 5mg, three times a day for 10 days</t>
  </si>
  <si>
    <t>Atorvastatin 10mg, three times a day as needed; Furosemide 40mg, three times a day as needed; Sertraline 100mg, three times a day for 5 days</t>
  </si>
  <si>
    <t>Duloxetine 60mg, twice a day for 7 days; Amoxicillin 500mg, once a day for 10 days</t>
  </si>
  <si>
    <t>Levothyroxine 50mcg, three times a day for 10 days; Furosemide 40mg, three times a day for 5 days; Omeprazole 40mg, once a day as needed</t>
  </si>
  <si>
    <t>Hydrochlorothiazide 25mg, twice a day for 5 days; Insulin Glargine 100 units/mL, once a day for 10 days; Fluoxetine 20mg, twice a day for 5 days; Pantoprazole 40mg, twice a day for 7 days</t>
  </si>
  <si>
    <t>Simvastatin 40mg, twice a day for 10 days; Fluoxetine 20mg, once a day for 7 days</t>
  </si>
  <si>
    <t>Insulin Glargine 100 units/mL, three times a day as needed; Escitalopram 10mg, once a day for 5 days</t>
  </si>
  <si>
    <t>Levothyroxine 50mcg, three times a day for 7 days; Hydrochlorothiazide 25mg, once a day for 5 days; Doxycycline 100mg, three times a day as needed; Sertraline 100mg, twice a day for 7 days</t>
  </si>
  <si>
    <t>Doxycycline 100mg, twice a day for 10 days; Levothyroxine 50mcg, three times a day as needed</t>
  </si>
  <si>
    <t>Doxycycline 100mg, once a day as needed; Omeprazole 40mg, once a day for 10 days; Duloxetine 60mg, once a day for 10 days</t>
  </si>
  <si>
    <t>Metformin 1000mg, once a day for 5 days; Losartan 50mg, once a day as needed</t>
  </si>
  <si>
    <t>Citalopram 20mg, once a day as needed; Fluoxetine 20mg, once a day for 10 days</t>
  </si>
  <si>
    <t>Tramadol 50mg, once a day as needed; Meloxicam 15mg, three times a day for 5 days; Sertraline 100mg, once a day for 7 days; Amoxicillin 500mg, once a day as needed</t>
  </si>
  <si>
    <t>Duloxetine 60mg, twice a day for 7 days; Sertraline 100mg, once a day for 10 days</t>
  </si>
  <si>
    <t>Escitalopram 10mg, three times a day for 7 days; Hydrochlorothiazide 25mg, twice a day for 10 days</t>
  </si>
  <si>
    <t>Pantoprazole 40mg, three times a day for 7 days; Meloxicam 15mg, once a day as needed</t>
  </si>
  <si>
    <t>Azithromycin 250mg, twice a day for 7 days; Losartan 50mg, twice a day for 10 days; Hydrochlorothiazide 25mg, twice a day for 7 days; Metformin 1000mg, three times a day for 7 days</t>
  </si>
  <si>
    <t>Atorvastatin 10mg, three times a day as needed; Losartan 50mg, three times a day for 7 days; Loratadine 10mg, three times a day for 10 days</t>
  </si>
  <si>
    <t>Tramadol 50mg, three times a day for 10 days; Loratadine 10mg, twice a day for 5 days</t>
  </si>
  <si>
    <t>Fluoxetine 20mg, twice a day for 5 days; Doxycycline 100mg, twice a day for 7 days; Ciprofloxacin 500mg, once a day for 7 days</t>
  </si>
  <si>
    <t>Amoxicillin 500mg, three times a day for 5 days; Simvastatin 40mg, three times a day for 10 days; Omeprazole 40mg, once a day for 7 days; Citalopram 20mg, once a day for 5 days</t>
  </si>
  <si>
    <t>Atorvastatin 10mg, three times a day for 7 days; Gabapentin 300mg, once a day for 7 days; Simvastatin 40mg, twice a day as needed</t>
  </si>
  <si>
    <t>Doxycycline 100mg, twice a day for 5 days; Warfarin 5mg, twice a day for 7 days</t>
  </si>
  <si>
    <t>Sertraline 100mg, once a day as needed; Levothyroxine 50mcg, twice a day for 5 days</t>
  </si>
  <si>
    <t>Prednisone 20mg, three times a day for 10 days; Lisinopril 20mg, three times a day as needed; Omeprazole 40mg, once a day for 10 days</t>
  </si>
  <si>
    <t>Doxycycline 100mg, three times a day for 5 days; Ibuprofen 400mg, once a day for 5 days</t>
  </si>
  <si>
    <t>Omeprazole 40mg, once a day for 10 days; Sertraline 100mg, twice a day as needed; Escitalopram 10mg, once a day for 5 days; Duloxetine 60mg, three times a day for 7 days</t>
  </si>
  <si>
    <t>Insulin Glargine 100 units/mL, once a day for 5 days; Levothyroxine 50mcg, once a day for 10 days</t>
  </si>
  <si>
    <t>Citalopram 20mg, three times a day for 10 days; Amlodipine 5mg, three times a day for 7 days</t>
  </si>
  <si>
    <t>Loratadine 10mg, once a day for 7 days; Metformin 1000mg, twice a day as needed; Clopidogrel 75mg, once a day for 7 days</t>
  </si>
  <si>
    <t>Amlodipine 5mg, twice a day for 10 days; Amoxicillin 500mg, once a day for 7 days; Tramadol 50mg, twice a day for 5 days</t>
  </si>
  <si>
    <t>Simvastatin 40mg, three times a day for 5 days; Doxycycline 100mg, once a day for 5 days; Furosemide 40mg, three times a day for 5 days; Duloxetine 60mg, twice a day for 5 days</t>
  </si>
  <si>
    <t>Amoxicillin 500mg, three times a day for 7 days; Prednisone 20mg, once a day as needed; Escitalopram 10mg, twice a day for 5 days</t>
  </si>
  <si>
    <t>Meloxicam 15mg, once a day for 10 days; Clonazepam 2mg, twice a day for 10 days</t>
  </si>
  <si>
    <t>Gabapentin 300mg, once a day for 7 days; Sertraline 100mg, once a day as needed; Duloxetine 60mg, once a day for 5 days; Omeprazole 40mg, three times a day as needed</t>
  </si>
  <si>
    <t>Loratadine 10mg, once a day as needed; Atorvastatin 10mg, once a day for 10 days; Sertraline 100mg, once a day for 10 days; Azithromycin 250mg, twice a day for 7 days</t>
  </si>
  <si>
    <t>Fluoxetine 20mg, twice a day for 10 days; Metformin 1000mg, once a day as needed</t>
  </si>
  <si>
    <t>Losartan 50mg, twice a day for 7 days; Simvastatin 40mg, once a day for 5 days</t>
  </si>
  <si>
    <t>Omeprazole 40mg, twice a day for 5 days; Ciprofloxacin 500mg, three times a day for 7 days; Furosemide 40mg, once a day as needed</t>
  </si>
  <si>
    <t>Furosemide 40mg, three times a day for 5 days; Escitalopram 10mg, three times a day as needed; Sertraline 100mg, three times a day for 7 days</t>
  </si>
  <si>
    <t>Amlodipine 5mg, three times a day for 10 days; Lisinopril 20mg, once a day for 5 days; Warfarin 5mg, once a day for 10 days</t>
  </si>
  <si>
    <t>Citalopram 20mg, twice a day for 10 days; Duloxetine 60mg, three times a day for 7 days; Warfarin 5mg, once a day as needed</t>
  </si>
  <si>
    <t>Simvastatin 40mg, three times a day for 5 days; Meloxicam 15mg, once a day for 5 days; Clonazepam 2mg, once a day for 5 days</t>
  </si>
  <si>
    <t>Doxycycline 100mg, once a day for 7 days; Amlodipine 5mg, once a day as needed; Clopidogrel 75mg, twice a day for 7 days</t>
  </si>
  <si>
    <t>Warfarin 5mg, three times a day for 7 days; Azithromycin 250mg, twice a day for 7 days; Pantoprazole 40mg, three times a day for 10 days</t>
  </si>
  <si>
    <t>Pantoprazole 40mg, three times a day as needed; Losartan 50mg, three times a day for 5 days</t>
  </si>
  <si>
    <t>Clopidogrel 75mg, twice a day for 5 days; Escitalopram 10mg, twice a day for 7 days</t>
  </si>
  <si>
    <t>Duloxetine 60mg, three times a day for 10 days; Hydrochlorothiazide 25mg, three times a day as needed; Omeprazole 40mg, three times a day for 10 days; Atorvastatin 10mg, once a day for 7 days</t>
  </si>
  <si>
    <t>Lisinopril 20mg, once a day as needed; Levothyroxine 50mcg, three times a day for 10 days; Omeprazole 40mg, three times a day for 10 days</t>
  </si>
  <si>
    <t>Meloxicam 15mg, once a day for 10 days; Amlodipine 5mg, three times a day for 10 days; Escitalopram 10mg, once a day for 7 days</t>
  </si>
  <si>
    <t>Lisinopril 20mg, twice a day for 10 days; Sertraline 100mg, three times a day for 10 days; Duloxetine 60mg, once a day for 5 days; Ciprofloxacin 500mg, twice a day for 7 days</t>
  </si>
  <si>
    <t>Clopidogrel 75mg, once a day for 7 days; Losartan 50mg, three times a day for 7 days; Loratadine 10mg, twice a day for 5 days; Amoxicillin 500mg, twice a day for 7 days</t>
  </si>
  <si>
    <t>Meloxicam 15mg, three times a day for 10 days; Metformin 1000mg, twice a day for 10 days; Hydrochlorothiazide 25mg, once a day for 5 days; Tramadol 50mg, once a day for 7 days</t>
  </si>
  <si>
    <t>Amlodipine 5mg, three times a day for 5 days; Clopidogrel 75mg, once a day as needed; Atorvastatin 10mg, three times a day for 5 days</t>
  </si>
  <si>
    <t>Meloxicam 15mg, once a day for 7 days; Atorvastatin 10mg, once a day for 5 days; Clonazepam 2mg, three times a day for 7 days; Omeprazole 40mg, twice a day for 10 days</t>
  </si>
  <si>
    <t>Doxycycline 100mg, three times a day as needed; Escitalopram 10mg, twice a day for 5 days; Omeprazole 40mg, twice a day for 5 days; Ibuprofen 400mg, once a day as needed</t>
  </si>
  <si>
    <t>Ibuprofen 400mg, three times a day for 5 days; Losartan 50mg, three times a day for 7 days; Simvastatin 40mg, three times a day for 5 days</t>
  </si>
  <si>
    <t>Hydrochlorothiazide 25mg, three times a day for 10 days; Warfarin 5mg, three times a day for 5 days; Ibuprofen 400mg, twice a day for 5 days; Metformin 1000mg, three times a day for 7 days</t>
  </si>
  <si>
    <t>Duloxetine 60mg, twice a day for 5 days; Fluoxetine 20mg, once a day for 10 days; Furosemide 40mg, three times a day for 7 days; Clopidogrel 75mg, once a day as needed</t>
  </si>
  <si>
    <t>Pantoprazole 40mg, once a day for 10 days; Meloxicam 15mg, once a day as needed; Amoxicillin 500mg, once a day for 7 days</t>
  </si>
  <si>
    <t>Doxycycline 100mg, once a day for 10 days; Furosemide 40mg, twice a day as needed</t>
  </si>
  <si>
    <t>Hydrochlorothiazide 25mg, once a day for 10 days; Simvastatin 40mg, twice a day as needed; Clonazepam 2mg, three times a day for 7 days; Meloxicam 15mg, three times a day for 7 days</t>
  </si>
  <si>
    <t>Ibuprofen 400mg, twice a day as needed; Ciprofloxacin 500mg, twice a day for 7 days; Furosemide 40mg, twice a day for 7 days</t>
  </si>
  <si>
    <t>Gabapentin 300mg, twice a day for 5 days; Pantoprazole 40mg, once a day for 7 days</t>
  </si>
  <si>
    <t>Lisinopril 20mg, once a day for 10 days; Ciprofloxacin 500mg, three times a day as needed; Furosemide 40mg, once a day as needed</t>
  </si>
  <si>
    <t>Simvastatin 40mg, three times a day for 10 days; Insulin Glargine 100 units/mL, twice a day for 5 days</t>
  </si>
  <si>
    <t>Loratadine 10mg, three times a day for 7 days; Citalopram 20mg, three times a day as needed; Omeprazole 40mg, three times a day for 5 days</t>
  </si>
  <si>
    <t>Meloxicam 15mg, three times a day as needed; Citalopram 20mg, once a day for 7 days; Furosemide 40mg, once a day for 10 days; Pantoprazole 40mg, twice a day for 7 days</t>
  </si>
  <si>
    <t>Insulin Glargine 100 units/mL, twice a day for 10 days; Furosemide 40mg, three times a day for 7 days; Meloxicam 15mg, three times a day for 7 days</t>
  </si>
  <si>
    <t>Gabapentin 300mg, twice a day for 10 days; Furosemide 40mg, twice a day for 5 days; Losartan 50mg, twice a day for 7 days</t>
  </si>
  <si>
    <t>Furosemide 40mg, three times a day as needed; Clonazepam 2mg, three times a day for 7 days; Atorvastatin 10mg, once a day for 5 days; Ibuprofen 400mg, once a day for 7 days</t>
  </si>
  <si>
    <t>Gabapentin 300mg, three times a day for 7 days; Ibuprofen 400mg, once a day for 10 days; Sertraline 100mg, once a day for 7 days; Ciprofloxacin 500mg, once a day for 10 days</t>
  </si>
  <si>
    <t>Clopidogrel 75mg, three times a day for 7 days; Duloxetine 60mg, once a day as needed; Pantoprazole 40mg, twice a day for 10 days; Doxycycline 100mg, twice a day for 7 days</t>
  </si>
  <si>
    <t>Gabapentin 300mg, three times a day for 10 days; Prednisone 20mg, twice a day for 10 days; Lisinopril 20mg, twice a day as needed; Escitalopram 10mg, twice a day for 7 days</t>
  </si>
  <si>
    <t>Doxycycline 100mg, once a day as needed; Fluoxetine 20mg, three times a day for 7 days</t>
  </si>
  <si>
    <t>Prednisone 20mg, twice a day for 10 days; Lisinopril 20mg, once a day as needed</t>
  </si>
  <si>
    <t>Sertraline 100mg, three times a day for 10 days; Duloxetine 60mg, three times a day for 5 days; Doxycycline 100mg, once a day for 7 days</t>
  </si>
  <si>
    <t>Escitalopram 10mg, twice a day for 7 days; Doxycycline 100mg, three times a day as needed; Hydrochlorothiazide 25mg, three times a day as needed; Omeprazole 40mg, once a day for 7 days</t>
  </si>
  <si>
    <t>Metformin 1000mg, three times a day for 5 days; Prednisone 20mg, once a day as needed; Atorvastatin 10mg, three times a day for 7 days</t>
  </si>
  <si>
    <t>Azithromycin 250mg, once a day for 5 days; Tramadol 50mg, once a day for 7 days; Ciprofloxacin 500mg, three times a day for 10 days</t>
  </si>
  <si>
    <t>Amlodipine 5mg, once a day as needed; Gabapentin 300mg, once a day for 10 days; Escitalopram 10mg, three times a day for 7 days</t>
  </si>
  <si>
    <t>Losartan 50mg, twice a day for 5 days; Pantoprazole 40mg, once a day as needed</t>
  </si>
  <si>
    <t>Meloxicam 15mg, twice a day for 7 days; Prednisone 20mg, once a day for 7 days; Gabapentin 300mg, once a day for 7 days; Ciprofloxacin 500mg, twice a day as needed</t>
  </si>
  <si>
    <t>Doxycycline 100mg, three times a day for 7 days; Warfarin 5mg, twice a day for 10 days; Amoxicillin 500mg, three times a day for 7 days</t>
  </si>
  <si>
    <t>Simvastatin 40mg, twice a day for 5 days; Clopidogrel 75mg, twice a day as needed; Furosemide 40mg, three times a day for 5 days; Losartan 50mg, twice a day for 7 days</t>
  </si>
  <si>
    <t>Tramadol 50mg, three times a day for 10 days; Metformin 1000mg, once a day as needed; Levothyroxine 50mcg, once a day for 7 days</t>
  </si>
  <si>
    <t>Warfarin 5mg, twice a day for 7 days; Simvastatin 40mg, three times a day for 10 days; Atorvastatin 10mg, once a day as needed; Lisinopril 20mg, three times a day as needed</t>
  </si>
  <si>
    <t>Azithromycin 250mg, twice a day for 5 days; Omeprazole 40mg, three times a day for 10 days</t>
  </si>
  <si>
    <t>Omeprazole 40mg, twice a day for 7 days; Meloxicam 15mg, twice a day for 10 days; Lisinopril 20mg, twice a day as needed</t>
  </si>
  <si>
    <t>Ibuprofen 400mg, three times a day for 10 days; Simvastatin 40mg, once a day for 7 days</t>
  </si>
  <si>
    <t>Sertraline 100mg, once a day for 5 days; Azithromycin 250mg, three times a day for 5 days; Fluoxetine 20mg, once a day for 10 days</t>
  </si>
  <si>
    <t>Omeprazole 40mg, three times a day for 5 days; Losartan 50mg, once a day as needed</t>
  </si>
  <si>
    <t>Clopidogrel 75mg, twice a day for 5 days; Atorvastatin 10mg, twice a day for 10 days; Amlodipine 5mg, once a day as needed; Duloxetine 60mg, three times a day for 10 days</t>
  </si>
  <si>
    <t>Sertraline 100mg, three times a day for 5 days; Escitalopram 10mg, once a day as needed; Omeprazole 40mg, once a day for 5 days</t>
  </si>
  <si>
    <t>Sertraline 100mg, once a day for 10 days; Levothyroxine 50mcg, three times a day for 5 days; Azithromycin 250mg, twice a day for 5 days; Lisinopril 20mg, three times a day as needed</t>
  </si>
  <si>
    <t>Furosemide 40mg, twice a day as needed; Hydrochlorothiazide 25mg, once a day as needed</t>
  </si>
  <si>
    <t>Hydrochlorothiazide 25mg, once a day for 5 days; Prednisone 20mg, once a day for 7 days; Warfarin 5mg, twice a day for 5 days; Clonazepam 2mg, twice a day for 10 days</t>
  </si>
  <si>
    <t>Sertraline 100mg, three times a day for 5 days; Levothyroxine 50mcg, three times a day for 7 days; Clonazepam 2mg, twice a day for 7 days; Warfarin 5mg, once a day as needed</t>
  </si>
  <si>
    <t>Amoxicillin 500mg, twice a day for 5 days; Ibuprofen 400mg, once a day as needed; Prednisone 20mg, three times a day for 7 days</t>
  </si>
  <si>
    <t>Citalopram 20mg, three times a day for 10 days; Clonazepam 2mg, three times a day for 7 days</t>
  </si>
  <si>
    <t>Gabapentin 300mg, three times a day for 7 days; Atorvastatin 10mg, once a day as needed; Sertraline 100mg, twice a day for 5 days</t>
  </si>
  <si>
    <t>Doxycycline 100mg, twice a day for 10 days; Loratadine 10mg, three times a day for 7 days</t>
  </si>
  <si>
    <t>Atorvastatin 10mg, twice a day for 5 days; Simvastatin 40mg, twice a day as needed</t>
  </si>
  <si>
    <t>Warfarin 5mg, once a day for 10 days; Lisinopril 20mg, three times a day for 5 days; Gabapentin 300mg, twice a day for 7 days</t>
  </si>
  <si>
    <t>Amoxicillin 500mg, once a day for 7 days; Gabapentin 300mg, three times a day for 5 days</t>
  </si>
  <si>
    <t>Escitalopram 10mg, twice a day for 7 days; Atorvastatin 10mg, once a day for 5 days; Furosemide 40mg, three times a day for 5 days; Omeprazole 40mg, three times a day as needed</t>
  </si>
  <si>
    <t>Tramadol 50mg, three times a day as needed; Metformin 1000mg, three times a day for 7 days; Citalopram 20mg, once a day as needed</t>
  </si>
  <si>
    <t>Losartan 50mg, twice a day for 5 days; Duloxetine 60mg, twice a day for 7 days; Meloxicam 15mg, three times a day for 7 days</t>
  </si>
  <si>
    <t>Amoxicillin 500mg, twice a day for 5 days; Levothyroxine 50mcg, twice a day for 10 days; Escitalopram 10mg, twice a day for 7 days; Ciprofloxacin 500mg, three times a day for 5 days</t>
  </si>
  <si>
    <t>Levothyroxine 50mcg, three times a day for 7 days; Metformin 1000mg, twice a day for 5 days; Omeprazole 40mg, once a day for 10 days</t>
  </si>
  <si>
    <t>Atorvastatin 10mg, three times a day as needed; Fluoxetine 20mg, three times a day for 5 days; Metformin 1000mg, three times a day for 7 days</t>
  </si>
  <si>
    <t>Ibuprofen 400mg, once a day for 5 days; Warfarin 5mg, once a day for 7 days; Lisinopril 20mg, three times a day for 5 days</t>
  </si>
  <si>
    <t>Omeprazole 40mg, three times a day as needed; Ibuprofen 400mg, twice a day as needed</t>
  </si>
  <si>
    <t>Warfarin 5mg, twice a day for 7 days; Sertraline 100mg, twice a day as needed; Doxycycline 100mg, once a day for 10 days</t>
  </si>
  <si>
    <t>Amlodipine 5mg, twice a day for 10 days; Insulin Glargine 100 units/mL, once a day for 10 days</t>
  </si>
  <si>
    <t>Duloxetine 60mg, once a day for 7 days; Ibuprofen 400mg, twice a day as needed</t>
  </si>
  <si>
    <t>Sertraline 100mg, once a day as needed; Amoxicillin 500mg, once a day for 10 days</t>
  </si>
  <si>
    <t>Sertraline 100mg, twice a day for 5 days; Loratadine 10mg, twice a day for 10 days; Ciprofloxacin 500mg, three times a day for 7 days; Warfarin 5mg, twice a day for 10 days</t>
  </si>
  <si>
    <t>Metformin 1000mg, twice a day for 7 days; Atorvastatin 10mg, once a day for 5 days; Simvastatin 40mg, twice a day as needed; Clonazepam 2mg, once a day for 5 days</t>
  </si>
  <si>
    <t>Insulin Glargine 100 units/mL, three times a day as needed; Fluoxetine 20mg, once a day as needed</t>
  </si>
  <si>
    <t>Insulin Glargine 100 units/mL, three times a day for 5 days; Simvastatin 40mg, once a day for 5 days; Clopidogrel 75mg, twice a day for 10 days; Metformin 1000mg, three times a day for 5 days</t>
  </si>
  <si>
    <t>Loratadine 10mg, once a day as needed; Levothyroxine 50mcg, three times a day for 10 days; Gabapentin 300mg, three times a day for 10 days</t>
  </si>
  <si>
    <t>Clopidogrel 75mg, twice a day as needed; Citalopram 20mg, twice a day for 5 days; Amlodipine 5mg, once a day for 5 days; Ibuprofen 400mg, once a day as needed</t>
  </si>
  <si>
    <t>Citalopram 20mg, twice a day for 10 days; Azithromycin 250mg, once a day for 10 days</t>
  </si>
  <si>
    <t>Duloxetine 60mg, three times a day for 7 days; Gabapentin 300mg, twice a day for 7 days</t>
  </si>
  <si>
    <t>Clonazepam 2mg, twice a day for 10 days; Clopidogrel 75mg, twice a day for 10 days; Ibuprofen 400mg, three times a day for 5 days; Azithromycin 250mg, three times a day for 7 days</t>
  </si>
  <si>
    <t>Azithromycin 250mg, twice a day as needed; Insulin Glargine 100 units/mL, twice a day for 7 days; Ibuprofen 400mg, three times a day for 10 days</t>
  </si>
  <si>
    <t>Levothyroxine 50mcg, three times a day for 7 days; Atorvastatin 10mg, three times a day for 7 days; Azithromycin 250mg, once a day for 5 days; Hydrochlorothiazide 25mg, three times a day for 5 days</t>
  </si>
  <si>
    <t>Ibuprofen 400mg, twice a day as needed; Amlodipine 5mg, once a day for 5 days; Clopidogrel 75mg, three times a day for 5 days</t>
  </si>
  <si>
    <t>Furosemide 40mg, twice a day for 5 days; Prednisone 20mg, twice a day for 5 days; Fluoxetine 20mg, three times a day for 7 days</t>
  </si>
  <si>
    <t>Citalopram 20mg, twice a day for 10 days; Pantoprazole 40mg, once a day as needed; Levothyroxine 50mcg, three times a day for 5 days</t>
  </si>
  <si>
    <t>Warfarin 5mg, twice a day as needed; Losartan 50mg, three times a day for 10 days</t>
  </si>
  <si>
    <t>Losartan 50mg, three times a day for 5 days; Sertraline 100mg, three times a day for 7 days</t>
  </si>
  <si>
    <t>Levothyroxine 50mcg, three times a day as needed; Omeprazole 40mg, twice a day for 5 days; Atorvastatin 10mg, twice a day as needed</t>
  </si>
  <si>
    <t>Citalopram 20mg, twice a day as needed; Insulin Glargine 100 units/mL, twice a day as needed; Pantoprazole 40mg, twice a day for 5 days</t>
  </si>
  <si>
    <t>Levothyroxine 50mcg, once a day for 5 days; Warfarin 5mg, three times a day for 5 days; Simvastatin 40mg, once a day for 5 days; Clopidogrel 75mg, three times a day for 10 days</t>
  </si>
  <si>
    <t>Meloxicam 15mg, three times a day for 7 days; Levothyroxine 50mcg, three times a day for 5 days; Duloxetine 60mg, twice a day for 7 days; Fluoxetine 20mg, once a day for 7 days</t>
  </si>
  <si>
    <t>Ciprofloxacin 500mg, once a day as needed; Ibuprofen 400mg, twice a day for 7 days</t>
  </si>
  <si>
    <t>Lisinopril 20mg, once a day for 10 days; Gabapentin 300mg, three times a day for 10 days; Clopidogrel 75mg, once a day for 7 days</t>
  </si>
  <si>
    <t>Doxycycline 100mg, three times a day for 5 days; Insulin Glargine 100 units/mL, twice a day as needed</t>
  </si>
  <si>
    <t>Furosemide 40mg, three times a day for 5 days; Azithromycin 250mg, once a day for 7 days; Levothyroxine 50mcg, once a day for 10 days; Escitalopram 10mg, once a day as needed</t>
  </si>
  <si>
    <t>Citalopram 20mg, three times a day for 10 days; Levothyroxine 50mcg, three times a day for 7 days</t>
  </si>
  <si>
    <t>Metformin 1000mg, three times a day as needed; Furosemide 40mg, once a day for 7 days; Gabapentin 300mg, three times a day for 5 days; Doxycycline 100mg, once a day as needed</t>
  </si>
  <si>
    <t>Prednisone 20mg, three times a day for 7 days; Loratadine 10mg, three times a day for 10 days; Atorvastatin 10mg, three times a day for 10 days; Gabapentin 300mg, twice a day for 7 days</t>
  </si>
  <si>
    <t>Escitalopram 10mg, twice a day for 5 days; Prednisone 20mg, twice a day as needed</t>
  </si>
  <si>
    <t>Escitalopram 10mg, three times a day for 7 days; Furosemide 40mg, three times a day for 5 days</t>
  </si>
  <si>
    <t>Pantoprazole 40mg, twice a day for 7 days; Amoxicillin 500mg, three times a day for 5 days; Simvastatin 40mg, three times a day for 5 days</t>
  </si>
  <si>
    <t>Furosemide 40mg, three times a day for 7 days; Gabapentin 300mg, three times a day for 7 days; Azithromycin 250mg, three times a day for 7 days</t>
  </si>
  <si>
    <t>Levothyroxine 50mcg, twice a day for 10 days; Sertraline 100mg, three times a day for 10 days</t>
  </si>
  <si>
    <t>Azithromycin 250mg, three times a day for 5 days; Insulin Glargine 100 units/mL, three times a day for 7 days; Losartan 50mg, three times a day for 10 days</t>
  </si>
  <si>
    <t>Ciprofloxacin 500mg, three times a day for 5 days; Prednisone 20mg, three times a day for 10 days; Lisinopril 20mg, once a day for 7 days; Sertraline 100mg, twice a day for 10 days</t>
  </si>
  <si>
    <t>Fluoxetine 20mg, once a day for 10 days; Levothyroxine 50mcg, twice a day for 10 days</t>
  </si>
  <si>
    <t>Amoxicillin 500mg, twice a day for 5 days; Pantoprazole 40mg, once a day for 10 days</t>
  </si>
  <si>
    <t>Citalopram 20mg, three times a day for 10 days; Omeprazole 40mg, three times a day for 7 days; Doxycycline 100mg, three times a day for 10 days</t>
  </si>
  <si>
    <t>Azithromycin 250mg, twice a day as needed; Clopidogrel 75mg, three times a day as needed; Meloxicam 15mg, once a day as needed; Citalopram 20mg, once a day for 10 days</t>
  </si>
  <si>
    <t>Omeprazole 40mg, twice a day as needed; Meloxicam 15mg, once a day for 5 days</t>
  </si>
  <si>
    <t>Levothyroxine 50mcg, once a day for 7 days; Escitalopram 10mg, three times a day as needed; Hydrochlorothiazide 25mg, twice a day for 10 days</t>
  </si>
  <si>
    <t>Clopidogrel 75mg, three times a day for 10 days; Simvastatin 40mg, twice a day for 5 days; Losartan 50mg, once a day as needed; Citalopram 20mg, twice a day as needed</t>
  </si>
  <si>
    <t>Azithromycin 250mg, once a day for 7 days; Gabapentin 300mg, three times a day for 5 days; Pantoprazole 40mg, three times a day for 10 days</t>
  </si>
  <si>
    <t>Losartan 50mg, once a day for 10 days; Levothyroxine 50mcg, twice a day for 5 days; Clopidogrel 75mg, three times a day for 7 days; Simvastatin 40mg, twice a day for 10 days</t>
  </si>
  <si>
    <t>Amlodipine 5mg, twice a day for 7 days; Lisinopril 20mg, once a day for 10 days; Citalopram 20mg, once a day as needed; Ciprofloxacin 500mg, three times a day for 5 days</t>
  </si>
  <si>
    <t>Insulin Glargine 100 units/mL, three times a day for 10 days; Duloxetine 60mg, twice a day for 5 days; Sertraline 100mg, once a day for 5 days; Azithromycin 250mg, once a day for 7 days</t>
  </si>
  <si>
    <t>Prednisone 20mg, twice a day for 5 days; Ibuprofen 400mg, twice a day for 10 days; Furosemide 40mg, three times a day for 5 days; Amlodipine 5mg, once a day for 5 days</t>
  </si>
  <si>
    <t>Ibuprofen 400mg, twice a day as needed; Meloxicam 15mg, once a day as needed</t>
  </si>
  <si>
    <t>Metformin 1000mg, twice a day for 7 days; Escitalopram 10mg, three times a day for 5 days; Ciprofloxacin 500mg, twice a day as needed; Furosemide 40mg, twice a day as needed</t>
  </si>
  <si>
    <t>Hydrochlorothiazide 25mg, once a day for 5 days; Insulin Glargine 100 units/mL, three times a day for 5 days; Warfarin 5mg, once a day for 5 days; Loratadine 10mg, three times a day for 7 days</t>
  </si>
  <si>
    <t>Sertraline 100mg, three times a day as needed; Omeprazole 40mg, once a day as needed; Duloxetine 60mg, once a day for 7 days</t>
  </si>
  <si>
    <t>Gabapentin 300mg, once a day as needed; Escitalopram 10mg, three times a day for 7 days</t>
  </si>
  <si>
    <t>Clonazepam 2mg, once a day for 10 days; Gabapentin 300mg, twice a day as needed; Simvastatin 40mg, three times a day for 7 days; Pantoprazole 40mg, three times a day for 5 days</t>
  </si>
  <si>
    <t>Simvastatin 40mg, three times a day for 7 days; Citalopram 20mg, once a day for 7 days; Losartan 50mg, once a day for 10 days</t>
  </si>
  <si>
    <t>Clonazepam 2mg, twice a day for 7 days; Levothyroxine 50mcg, once a day for 5 days; Tramadol 50mg, twice a day as needed; Amlodipine 5mg, once a day for 7 days</t>
  </si>
  <si>
    <t>Omeprazole 40mg, twice a day for 5 days; Escitalopram 10mg, three times a day for 10 days</t>
  </si>
  <si>
    <t>Pantoprazole 40mg, twice a day for 5 days; Fluoxetine 20mg, once a day as needed; Furosemide 40mg, twice a day for 10 days; Losartan 50mg, three times a day for 7 days</t>
  </si>
  <si>
    <t>Meloxicam 15mg, three times a day as needed; Omeprazole 40mg, once a day for 7 days</t>
  </si>
  <si>
    <t>Doxycycline 100mg, once a day for 7 days; Hydrochlorothiazide 25mg, once a day as needed; Fluoxetine 20mg, twice a day for 10 days; Warfarin 5mg, twice a day for 7 days</t>
  </si>
  <si>
    <t>Ibuprofen 400mg, twice a day for 7 days; Escitalopram 10mg, three times a day for 7 days</t>
  </si>
  <si>
    <t>Clonazepam 2mg, three times a day for 7 days; Amoxicillin 500mg, three times a day for 7 days</t>
  </si>
  <si>
    <t>Amoxicillin 500mg, three times a day as needed; Insulin Glargine 100 units/mL, once a day for 10 days</t>
  </si>
  <si>
    <t>Citalopram 20mg, three times a day for 7 days; Losartan 50mg, three times a day for 5 days; Amoxicillin 500mg, three times a day as needed; Warfarin 5mg, once a day as needed</t>
  </si>
  <si>
    <t>Meloxicam 15mg, three times a day for 10 days; Levothyroxine 50mcg, once a day for 7 days; Atorvastatin 10mg, three times a day as needed; Hydrochlorothiazide 25mg, once a day for 5 days</t>
  </si>
  <si>
    <t>Meloxicam 15mg, three times a day as needed; Escitalopram 10mg, twice a day for 10 days</t>
  </si>
  <si>
    <t>Tramadol 50mg, once a day as needed; Hydrochlorothiazide 25mg, once a day as needed; Simvastatin 40mg, three times a day for 7 days</t>
  </si>
  <si>
    <t>Levothyroxine 50mcg, three times a day for 5 days; Sertraline 100mg, three times a day for 5 days; Hydrochlorothiazide 25mg, once a day for 10 days; Tramadol 50mg, once a day for 7 days</t>
  </si>
  <si>
    <t>Furosemide 40mg, three times a day for 5 days; Ciprofloxacin 500mg, twice a day for 7 days</t>
  </si>
  <si>
    <t>Amlodipine 5mg, once a day for 5 days; Ciprofloxacin 500mg, once a day for 10 days; Prednisone 20mg, twice a day for 5 days; Simvastatin 40mg, three times a day for 5 days</t>
  </si>
  <si>
    <t>Duloxetine 60mg, once a day as needed; Furosemide 40mg, three times a day for 5 days; Azithromycin 250mg, three times a day for 7 days; Pantoprazole 40mg, twice a day for 5 days</t>
  </si>
  <si>
    <t>Hydrochlorothiazide 25mg, three times a day for 10 days; Azithromycin 250mg, once a day for 5 days; Meloxicam 15mg, three times a day as needed; Loratadine 10mg, twice a day as needed</t>
  </si>
  <si>
    <t>Clopidogrel 75mg, three times a day for 7 days; Hydrochlorothiazide 25mg, three times a day for 7 days; Clonazepam 2mg, once a day as needed</t>
  </si>
  <si>
    <t>Prednisone 20mg, three times a day for 7 days; Azithromycin 250mg, once a day for 5 days; Warfarin 5mg, three times a day for 5 days</t>
  </si>
  <si>
    <t>Prednisone 20mg, three times a day for 5 days; Furosemide 40mg, twice a day for 10 days; Citalopram 20mg, twice a day for 10 days</t>
  </si>
  <si>
    <t>Losartan 50mg, three times a day for 5 days; Metformin 1000mg, twice a day for 7 days</t>
  </si>
  <si>
    <t>Ibuprofen 400mg, once a day for 7 days; Furosemide 40mg, three times a day as needed; Clonazepam 2mg, three times a day as needed; Simvastatin 40mg, twice a day for 7 days</t>
  </si>
  <si>
    <t>Duloxetine 60mg, once a day for 10 days; Insulin Glargine 100 units/mL, twice a day for 5 days; Gabapentin 300mg, once a day as needed; Clonazepam 2mg, once a day for 7 days</t>
  </si>
  <si>
    <t>Lisinopril 20mg, twice a day for 10 days; Amlodipine 5mg, twice a day for 10 days</t>
  </si>
  <si>
    <t>Tramadol 50mg, twice a day for 7 days; Loratadine 10mg, three times a day for 7 days</t>
  </si>
  <si>
    <t>Azithromycin 250mg, once a day as needed; Insulin Glargine 100 units/mL, once a day for 7 days; Clopidogrel 75mg, three times a day for 5 days</t>
  </si>
  <si>
    <t>Citalopram 20mg, once a day as needed; Losartan 50mg, twice a day for 7 days</t>
  </si>
  <si>
    <t>Insulin Glargine 100 units/mL, once a day for 10 days; Losartan 50mg, three times a day as needed; Fluoxetine 20mg, three times a day for 5 days</t>
  </si>
  <si>
    <t>Amlodipine 5mg, three times a day for 10 days; Citalopram 20mg, three times a day for 7 days</t>
  </si>
  <si>
    <t>Escitalopram 10mg, three times a day for 5 days; Omeprazole 40mg, twice a day for 10 days</t>
  </si>
  <si>
    <t>Hydrochlorothiazide 25mg, three times a day for 7 days; Sertraline 100mg, three times a day for 10 days; Omeprazole 40mg, once a day for 7 days</t>
  </si>
  <si>
    <t>Ciprofloxacin 500mg, twice a day for 7 days; Metformin 1000mg, three times a day for 10 days; Lisinopril 20mg, three times a day as needed</t>
  </si>
  <si>
    <t>Losartan 50mg, twice a day for 7 days; Doxycycline 100mg, twice a day as needed; Hydrochlorothiazide 25mg, once a day for 5 days; Tramadol 50mg, twice a day for 5 days</t>
  </si>
  <si>
    <t>Ibuprofen 400mg, twice a day for 5 days; Tramadol 50mg, once a day as needed</t>
  </si>
  <si>
    <t>Clonazepam 2mg, once a day for 10 days; Meloxicam 15mg, once a day for 10 days; Tramadol 50mg, three times a day for 7 days; Insulin Glargine 100 units/mL, once a day for 10 days</t>
  </si>
  <si>
    <t>Loratadine 10mg, three times a day for 7 days; Levothyroxine 50mcg, once a day as needed; Amlodipine 5mg, twice a day for 10 days</t>
  </si>
  <si>
    <t>Clonazepam 2mg, twice a day for 10 days; Ibuprofen 400mg, three times a day for 7 days; Doxycycline 100mg, three times a day for 10 days; Warfarin 5mg, twice a day for 10 days</t>
  </si>
  <si>
    <t>Clonazepam 2mg, twice a day for 10 days; Pantoprazole 40mg, three times a day as needed</t>
  </si>
  <si>
    <t>Levothyroxine 50mcg, three times a day for 10 days; Ibuprofen 400mg, three times a day for 7 days</t>
  </si>
  <si>
    <t>Hydrochlorothiazide 25mg, twice a day as needed; Levothyroxine 50mcg, twice a day as needed; Meloxicam 15mg, once a day as needed; Citalopram 20mg, three times a day for 5 days</t>
  </si>
  <si>
    <t>Azithromycin 250mg, once a day as needed; Levothyroxine 50mcg, twice a day as needed; Atorvastatin 10mg, three times a day for 5 days</t>
  </si>
  <si>
    <t>Furosemide 40mg, once a day for 10 days; Sertraline 100mg, twice a day for 7 days; Hydrochlorothiazide 25mg, twice a day for 10 days</t>
  </si>
  <si>
    <t>Levothyroxine 50mcg, once a day for 7 days; Ibuprofen 400mg, three times a day as needed; Warfarin 5mg, once a day for 5 days; Amlodipine 5mg, twice a day for 7 days</t>
  </si>
  <si>
    <t>Fluoxetine 20mg, three times a day for 5 days; Metformin 1000mg, once a day as needed; Amoxicillin 500mg, once a day for 5 days</t>
  </si>
  <si>
    <t>Duloxetine 60mg, once a day as needed; Loratadine 10mg, once a day for 10 days</t>
  </si>
  <si>
    <t>Prednisone 20mg, twice a day for 10 days; Doxycycline 100mg, twice a day as needed</t>
  </si>
  <si>
    <t>Amoxicillin 500mg, twice a day for 10 days; Losartan 50mg, once a day for 5 days</t>
  </si>
  <si>
    <t>Hydrochlorothiazide 25mg, twice a day as needed; Citalopram 20mg, twice a day as needed</t>
  </si>
  <si>
    <t>Prednisone 20mg, three times a day for 5 days; Duloxetine 60mg, twice a day for 7 days; Fluoxetine 20mg, twice a day for 10 days</t>
  </si>
  <si>
    <t>Metformin 1000mg, twice a day for 5 days; Levothyroxine 50mcg, twice a day for 10 days; Ibuprofen 400mg, once a day for 5 days</t>
  </si>
  <si>
    <t>Atorvastatin 10mg, three times a day for 7 days; Doxycycline 100mg, three times a day for 7 days; Amoxicillin 500mg, once a day for 10 days</t>
  </si>
  <si>
    <t>Loratadine 10mg, twice a day for 7 days; Tramadol 50mg, once a day as needed; Losartan 50mg, twice a day as needed</t>
  </si>
  <si>
    <t>Clopidogrel 75mg, three times a day as needed; Warfarin 5mg, once a day for 5 days; Amlodipine 5mg, three times a day for 5 days</t>
  </si>
  <si>
    <t>Levothyroxine 50mcg, three times a day as needed; Insulin Glargine 100 units/mL, once a day for 7 days; Loratadine 10mg, three times a day for 10 days</t>
  </si>
  <si>
    <t>Clonazepam 2mg, three times a day for 5 days; Insulin Glargine 100 units/mL, twice a day for 7 days; Ibuprofen 400mg, twice a day for 7 days; Simvastatin 40mg, twice a day for 10 days</t>
  </si>
  <si>
    <t>Clonazepam 2mg, twice a day for 5 days; Hydrochlorothiazide 25mg, twice a day for 10 days; Warfarin 5mg, three times a day for 10 days</t>
  </si>
  <si>
    <t>Simvastatin 40mg, twice a day for 10 days; Meloxicam 15mg, three times a day for 7 days</t>
  </si>
  <si>
    <t>Duloxetine 60mg, twice a day as needed; Omeprazole 40mg, once a day as needed; Losartan 50mg, once a day for 5 days</t>
  </si>
  <si>
    <t>Ciprofloxacin 500mg, three times a day as needed; Omeprazole 40mg, once a day for 7 days; Fluoxetine 20mg, twice a day for 7 days; Simvastatin 40mg, once a day for 5 days</t>
  </si>
  <si>
    <t>Amoxicillin 500mg, twice a day for 10 days; Metformin 1000mg, once a day for 10 days; Citalopram 20mg, three times a day for 5 days; Prednisone 20mg, once a day as needed</t>
  </si>
  <si>
    <t>Fluoxetine 20mg, once a day as needed; Azithromycin 250mg, once a day for 10 days; Duloxetine 60mg, twice a day for 10 days</t>
  </si>
  <si>
    <t>Warfarin 5mg, once a day as needed; Ciprofloxacin 500mg, once a day for 10 days</t>
  </si>
  <si>
    <t>Amoxicillin 500mg, twice a day as needed; Clonazepam 2mg, once a day for 7 days; Prednisone 20mg, twice a day for 10 days; Fluoxetine 20mg, twice a day for 7 days</t>
  </si>
  <si>
    <t>Ciprofloxacin 500mg, twice a day as needed; Doxycycline 100mg, once a day for 7 days</t>
  </si>
  <si>
    <t>Insulin Glargine 100 units/mL, once a day for 7 days; Sertraline 100mg, three times a day for 10 days; Prednisone 20mg, once a day for 5 days; Ibuprofen 400mg, once a day as needed</t>
  </si>
  <si>
    <t>Lisinopril 20mg, three times a day for 7 days; Tramadol 50mg, twice a day as needed; Amoxicillin 500mg, three times a day for 7 days; Gabapentin 300mg, once a day for 7 days</t>
  </si>
  <si>
    <t>Duloxetine 60mg, twice a day for 10 days; Sertraline 100mg, three times a day for 5 days; Amlodipine 5mg, twice a day for 5 days</t>
  </si>
  <si>
    <t>Levothyroxine 50mcg, once a day for 10 days; Sertraline 100mg, twice a day for 10 days</t>
  </si>
  <si>
    <t>Amoxicillin 500mg, once a day as needed; Clonazepam 2mg, once a day for 7 days; Citalopram 20mg, three times a day for 5 days; Amlodipine 5mg, once a day for 10 days</t>
  </si>
  <si>
    <t>Fluoxetine 20mg, once a day for 7 days; Loratadine 10mg, once a day for 5 days; Simvastatin 40mg, twice a day for 7 days</t>
  </si>
  <si>
    <t>Fluoxetine 20mg, once a day for 7 days; Prednisone 20mg, once a day as needed</t>
  </si>
  <si>
    <t>Metformin 1000mg, three times a day for 10 days; Insulin Glargine 100 units/mL, twice a day for 5 days; Citalopram 20mg, twice a day for 7 days</t>
  </si>
  <si>
    <t>Duloxetine 60mg, twice a day for 10 days; Hydrochlorothiazide 25mg, three times a day for 10 days; Omeprazole 40mg, twice a day for 7 days; Escitalopram 10mg, twice a day for 7 days</t>
  </si>
  <si>
    <t>Prednisone 20mg, three times a day for 10 days; Citalopram 20mg, three times a day for 7 days</t>
  </si>
  <si>
    <t>Tramadol 50mg, once a day for 7 days; Prednisone 20mg, once a day as needed; Citalopram 20mg, twice a day for 10 days</t>
  </si>
  <si>
    <t>Simvastatin 40mg, twice a day for 5 days; Pantoprazole 40mg, once a day for 10 days; Escitalopram 10mg, twice a day as needed; Prednisone 20mg, once a day for 5 days</t>
  </si>
  <si>
    <t>Pantoprazole 40mg, three times a day for 10 days; Doxycycline 100mg, twice a day for 10 days</t>
  </si>
  <si>
    <t>Doxycycline 100mg, three times a day as needed; Levothyroxine 50mcg, twice a day for 5 days; Clopidogrel 75mg, twice a day for 10 days; Meloxicam 15mg, three times a day for 7 days</t>
  </si>
  <si>
    <t>Tramadol 50mg, three times a day as needed; Fluoxetine 20mg, once a day for 5 days; Sertraline 100mg, twice a day for 7 days; Meloxicam 15mg, three times a day for 5 days</t>
  </si>
  <si>
    <t>Simvastatin 40mg, twice a day for 10 days; Atorvastatin 10mg, twice a day for 10 days; Losartan 50mg, three times a day as needed; Warfarin 5mg, once a day as needed</t>
  </si>
  <si>
    <t>Ibuprofen 400mg, once a day for 7 days; Fluoxetine 20mg, once a day for 5 days; Ciprofloxacin 500mg, once a day for 10 days; Sertraline 100mg, three times a day for 7 days</t>
  </si>
  <si>
    <t>Clonazepam 2mg, three times a day for 5 days; Prednisone 20mg, once a day for 10 days</t>
  </si>
  <si>
    <t>Gabapentin 300mg, three times a day for 7 days; Sertraline 100mg, three times a day for 5 days; Warfarin 5mg, twice a day for 5 days; Azithromycin 250mg, once a day for 5 days</t>
  </si>
  <si>
    <t>Azithromycin 250mg, once a day for 7 days; Fluoxetine 20mg, once a day for 7 days; Atorvastatin 10mg, once a day for 5 days; Ibuprofen 400mg, three times a day for 10 days</t>
  </si>
  <si>
    <t>Gabapentin 300mg, once a day as needed; Losartan 50mg, once a day as needed; Clopidogrel 75mg, once a day as needed</t>
  </si>
  <si>
    <t>Clonazepam 2mg, three times a day for 5 days; Ciprofloxacin 500mg, twice a day for 7 days; Atorvastatin 10mg, once a day for 7 days; Azithromycin 250mg, once a day for 10 days</t>
  </si>
  <si>
    <t>Clonazepam 2mg, once a day for 7 days; Gabapentin 300mg, three times a day as needed; Simvastatin 40mg, twice a day for 7 days</t>
  </si>
  <si>
    <t>Tramadol 50mg, once a day as needed; Azithromycin 250mg, three times a day for 7 days</t>
  </si>
  <si>
    <t>Losartan 50mg, once a day for 7 days; Clonazepam 2mg, once a day as needed; Citalopram 20mg, twice a day for 5 days; Sertraline 100mg, twice a day for 7 days</t>
  </si>
  <si>
    <t>Loratadine 10mg, twice a day for 5 days; Omeprazole 40mg, three times a day for 7 days; Duloxetine 60mg, once a day as needed; Gabapentin 300mg, twice a day as needed</t>
  </si>
  <si>
    <t>Simvastatin 40mg, once a day as needed; Furosemide 40mg, once a day for 5 days</t>
  </si>
  <si>
    <t>Omeprazole 40mg, three times a day as needed; Clopidogrel 75mg, once a day for 10 days; Escitalopram 10mg, once a day as needed</t>
  </si>
  <si>
    <t>Pantoprazole 40mg, twice a day for 5 days; Metformin 1000mg, once a day for 10 days</t>
  </si>
  <si>
    <t>Ciprofloxacin 500mg, three times a day for 7 days; Warfarin 5mg, once a day for 5 days</t>
  </si>
  <si>
    <t>Insulin Glargine 100 units/mL, once a day as needed; Furosemide 40mg, three times a day for 10 days; Levothyroxine 50mcg, three times a day for 10 days</t>
  </si>
  <si>
    <t>Escitalopram 10mg, three times a day for 5 days; Furosemide 40mg, three times a day for 5 days</t>
  </si>
  <si>
    <t>Ibuprofen 400mg, twice a day as needed; Levothyroxine 50mcg, three times a day for 10 days; Warfarin 5mg, twice a day for 5 days; Clonazepam 2mg, once a day for 10 days</t>
  </si>
  <si>
    <t>Ciprofloxacin 500mg, twice a day for 5 days; Gabapentin 300mg, three times a day for 7 days; Hydrochlorothiazide 25mg, once a day for 5 days; Furosemide 40mg, twice a day for 7 days</t>
  </si>
  <si>
    <t>Pantoprazole 40mg, three times a day as needed; Tramadol 50mg, three times a day for 5 days; Gabapentin 300mg, twice a day for 7 days</t>
  </si>
  <si>
    <t>Hydrochlorothiazide 25mg, twice a day for 10 days; Ibuprofen 400mg, once a day for 7 days; Insulin Glargine 100 units/mL, twice a day for 7 days; Doxycycline 100mg, once a day for 5 days</t>
  </si>
  <si>
    <t>Azithromycin 250mg, three times a day for 5 days; Sertraline 100mg, three times a day for 7 days</t>
  </si>
  <si>
    <t>Fluoxetine 20mg, once a day for 5 days; Metformin 1000mg, three times a day for 10 days; Insulin Glargine 100 units/mL, twice a day for 10 days; Pantoprazole 40mg, twice a day for 7 days</t>
  </si>
  <si>
    <t>Atorvastatin 10mg, three times a day as needed; Losartan 50mg, once a day for 10 days; Hydrochlorothiazide 25mg, twice a day as needed</t>
  </si>
  <si>
    <t>Clonazepam 2mg, twice a day for 5 days; Prednisone 20mg, three times a day for 5 days; Sertraline 100mg, three times a day for 10 days; Warfarin 5mg, once a day for 7 days</t>
  </si>
  <si>
    <t>Ibuprofen 400mg, three times a day for 7 days; Lisinopril 20mg, three times a day for 7 days; Losartan 50mg, once a day for 10 days; Doxycycline 100mg, once a day as needed</t>
  </si>
  <si>
    <t>Ibuprofen 400mg, once a day for 10 days; Escitalopram 10mg, three times a day for 5 days</t>
  </si>
  <si>
    <t>Doxycycline 100mg, once a day for 5 days; Prednisone 20mg, twice a day for 5 days</t>
  </si>
  <si>
    <t>Ciprofloxacin 500mg, three times a day for 5 days; Escitalopram 10mg, twice a day for 10 days; Pantoprazole 40mg, three times a day as needed; Ibuprofen 400mg, twice a day for 7 days</t>
  </si>
  <si>
    <t>Ciprofloxacin 500mg, once a day as needed; Hydrochlorothiazide 25mg, once a day for 7 days</t>
  </si>
  <si>
    <t>Lisinopril 20mg, three times a day for 7 days; Amlodipine 5mg, twice a day as needed</t>
  </si>
  <si>
    <t>Gabapentin 300mg, once a day for 7 days; Duloxetine 60mg, once a day as needed; Prednisone 20mg, three times a day for 7 days</t>
  </si>
  <si>
    <t>Fluoxetine 20mg, twice a day as needed; Loratadine 10mg, once a day for 10 days; Amlodipine 5mg, twice a day for 10 days; Prednisone 20mg, once a day for 7 days</t>
  </si>
  <si>
    <t>Atorvastatin 10mg, twice a day for 7 days; Amoxicillin 500mg, three times a day for 5 days</t>
  </si>
  <si>
    <t>Citalopram 20mg, three times a day as needed; Meloxicam 15mg, twice a day for 7 days; Metformin 1000mg, twice a day for 10 days; Insulin Glargine 100 units/mL, once a day for 5 days</t>
  </si>
  <si>
    <t>Clopidogrel 75mg, once a day as needed; Gabapentin 300mg, once a day for 7 days; Loratadine 10mg, twice a day for 7 days; Omeprazole 40mg, once a day as needed</t>
  </si>
  <si>
    <t>Pantoprazole 40mg, three times a day for 5 days; Escitalopram 10mg, three times a day for 5 days</t>
  </si>
  <si>
    <t>Atorvastatin 10mg, three times a day for 7 days; Furosemide 40mg, twice a day for 5 days; Omeprazole 40mg, once a day for 5 days; Tramadol 50mg, once a day for 10 days</t>
  </si>
  <si>
    <t>Citalopram 20mg, twice a day for 5 days; Amoxicillin 500mg, once a day for 5 days; Warfarin 5mg, twice a day for 7 days; Losartan 50mg, three times a day for 5 days</t>
  </si>
  <si>
    <t>Amoxicillin 500mg, twice a day as needed; Clonazepam 2mg, twice a day for 7 days; Metformin 1000mg, twice a day for 5 days</t>
  </si>
  <si>
    <t>Amlodipine 5mg, three times a day for 7 days; Escitalopram 10mg, once a day for 7 days; Atorvastatin 10mg, three times a day for 10 days</t>
  </si>
  <si>
    <t>Loratadine 10mg, twice a day as needed; Sertraline 100mg, twice a day for 10 days; Losartan 50mg, three times a day as needed; Furosemide 40mg, three times a day as needed</t>
  </si>
  <si>
    <t>Tramadol 50mg, once a day for 5 days; Prednisone 20mg, twice a day for 10 days; Gabapentin 300mg, three times a day for 7 days; Sertraline 100mg, once a day for 5 days</t>
  </si>
  <si>
    <t>Doxycycline 100mg, three times a day for 7 days; Hydrochlorothiazide 25mg, three times a day for 7 days; Loratadine 10mg, three times a day for 10 days; Lisinopril 20mg, once a day for 5 days</t>
  </si>
  <si>
    <t>Furosemide 40mg, three times a day for 5 days; Ibuprofen 400mg, three times a day for 10 days; Sertraline 100mg, three times a day for 7 days; Amlodipine 5mg, three times a day as needed</t>
  </si>
  <si>
    <t>Citalopram 20mg, once a day for 5 days; Loratadine 10mg, once a day as needed; Hydrochlorothiazide 25mg, three times a day for 7 days; Amlodipine 5mg, three times a day for 10 days</t>
  </si>
  <si>
    <t>Prednisone 20mg, three times a day for 10 days; Amoxicillin 500mg, three times a day for 5 days</t>
  </si>
  <si>
    <t>Azithromycin 250mg, twice a day for 5 days; Citalopram 20mg, once a day as needed; Escitalopram 10mg, twice a day as needed</t>
  </si>
  <si>
    <t>Sertraline 100mg, twice a day as needed; Metformin 1000mg, twice a day for 5 days</t>
  </si>
  <si>
    <t>Furosemide 40mg, once a day for 7 days; Lisinopril 20mg, twice a day as needed; Doxycycline 100mg, three times a day as needed; Prednisone 20mg, three times a day for 7 days</t>
  </si>
  <si>
    <t>Duloxetine 60mg, once a day for 10 days; Prednisone 20mg, twice a day for 7 days</t>
  </si>
  <si>
    <t>Gabapentin 300mg, three times a day as needed; Ibuprofen 400mg, three times a day for 10 days; Simvastatin 40mg, three times a day for 5 days; Clopidogrel 75mg, once a day for 7 days</t>
  </si>
  <si>
    <t>Meloxicam 15mg, once a day for 7 days; Fluoxetine 20mg, three times a day for 5 days; Simvastatin 40mg, three times a day for 10 days</t>
  </si>
  <si>
    <t>Fluoxetine 20mg, three times a day for 10 days; Omeprazole 40mg, once a day as needed</t>
  </si>
  <si>
    <t>Ciprofloxacin 500mg, twice a day for 7 days; Tramadol 50mg, once a day for 7 days</t>
  </si>
  <si>
    <t>Citalopram 20mg, three times a day for 5 days; Doxycycline 100mg, once a day for 5 days; Tramadol 50mg, three times a day for 7 days</t>
  </si>
  <si>
    <t>Gabapentin 300mg, twice a day for 5 days; Ciprofloxacin 500mg, three times a day for 10 days; Warfarin 5mg, three times a day for 10 days</t>
  </si>
  <si>
    <t>Meloxicam 15mg, three times a day for 5 days; Citalopram 20mg, once a day as needed</t>
  </si>
  <si>
    <t>Omeprazole 40mg, twice a day for 5 days; Hydrochlorothiazide 25mg, three times a day for 7 days; Escitalopram 10mg, once a day for 10 days; Pantoprazole 40mg, twice a day for 5 days</t>
  </si>
  <si>
    <t>Amlodipine 5mg, once a day as needed; Ibuprofen 400mg, three times a day as needed</t>
  </si>
  <si>
    <t>Amoxicillin 500mg, once a day as needed; Simvastatin 40mg, twice a day for 7 days</t>
  </si>
  <si>
    <t>Warfarin 5mg, once a day for 5 days; Omeprazole 40mg, twice a day for 5 days; Ibuprofen 400mg, once a day for 7 days</t>
  </si>
  <si>
    <t>Losartan 50mg, twice a day for 7 days; Clonazepam 2mg, twice a day for 7 days</t>
  </si>
  <si>
    <t>Gabapentin 300mg, once a day for 10 days; Ibuprofen 400mg, twice a day for 10 days</t>
  </si>
  <si>
    <t>Lisinopril 20mg, once a day for 10 days; Levothyroxine 50mcg, three times a day for 7 days; Azithromycin 250mg, three times a day for 10 days; Ciprofloxacin 500mg, three times a day for 10 days</t>
  </si>
  <si>
    <t>Ciprofloxacin 500mg, three times a day for 10 days; Duloxetine 60mg, twice a day for 10 days; Loratadine 10mg, twice a day for 10 days; Losartan 50mg, twice a day for 10 days</t>
  </si>
  <si>
    <t>Warfarin 5mg, three times a day for 7 days; Lisinopril 20mg, twice a day for 7 days; Pantoprazole 40mg, twice a day for 5 days; Meloxicam 15mg, once a day as needed</t>
  </si>
  <si>
    <t>Amoxicillin 500mg, three times a day for 5 days; Clonazepam 2mg, three times a day as needed</t>
  </si>
  <si>
    <t>Clonazepam 2mg, once a day for 7 days; Omeprazole 40mg, twice a day for 7 days</t>
  </si>
  <si>
    <t>Lisinopril 20mg, once a day for 5 days; Levothyroxine 50mcg, once a day for 5 days; Doxycycline 100mg, three times a day as needed; Ibuprofen 400mg, three times a day as needed</t>
  </si>
  <si>
    <t>Omeprazole 40mg, once a day for 10 days; Levothyroxine 50mcg, twice a day for 5 days; Escitalopram 10mg, once a day for 7 days</t>
  </si>
  <si>
    <t>Clopidogrel 75mg, once a day for 7 days; Furosemide 40mg, three times a day for 5 days; Citalopram 20mg, three times a day as needed</t>
  </si>
  <si>
    <t>Meloxicam 15mg, three times a day for 7 days; Hydrochlorothiazide 25mg, twice a day for 10 days</t>
  </si>
  <si>
    <t>Meloxicam 15mg, twice a day for 7 days; Duloxetine 60mg, once a day for 10 days; Clopidogrel 75mg, three times a day for 7 days</t>
  </si>
  <si>
    <t>Amlodipine 5mg, once a day for 10 days; Simvastatin 40mg, once a day as needed</t>
  </si>
  <si>
    <t>Clonazepam 2mg, three times a day for 10 days; Hydrochlorothiazide 25mg, three times a day for 10 days; Loratadine 10mg, twice a day as needed; Escitalopram 10mg, three times a day as needed</t>
  </si>
  <si>
    <t>Ciprofloxacin 500mg, twice a day for 10 days; Amlodipine 5mg, twice a day as needed</t>
  </si>
  <si>
    <t>Omeprazole 40mg, once a day for 10 days; Gabapentin 300mg, three times a day for 7 days; Tramadol 50mg, twice a day as needed</t>
  </si>
  <si>
    <t>Meloxicam 15mg, once a day for 7 days; Warfarin 5mg, once a day as needed</t>
  </si>
  <si>
    <t>Duloxetine 60mg, three times a day for 5 days; Clopidogrel 75mg, once a day for 5 days</t>
  </si>
  <si>
    <t>Gabapentin 300mg, once a day for 7 days; Losartan 50mg, three times a day for 7 days</t>
  </si>
  <si>
    <t>Doxycycline 100mg, three times a day for 10 days; Insulin Glargine 100 units/mL, once a day as needed</t>
  </si>
  <si>
    <t>Losartan 50mg, once a day for 10 days; Pantoprazole 40mg, twice a day for 5 days</t>
  </si>
  <si>
    <t>Levothyroxine 50mcg, once a day as needed; Warfarin 5mg, twice a day for 5 days; Prednisone 20mg, once a day as needed; Omeprazole 40mg, twice a day for 5 days</t>
  </si>
  <si>
    <t>Furosemide 40mg, three times a day for 5 days; Warfarin 5mg, once a day for 10 days</t>
  </si>
  <si>
    <t>Prednisone 20mg, once a day for 10 days; Meloxicam 15mg, twice a day as needed</t>
  </si>
  <si>
    <t>Warfarin 5mg, three times a day for 10 days; Duloxetine 60mg, twice a day for 10 days; Amlodipine 5mg, three times a day as needed; Fluoxetine 20mg, once a day for 10 days</t>
  </si>
  <si>
    <t>Lisinopril 20mg, twice a day for 10 days; Amlodipine 5mg, once a day for 10 days</t>
  </si>
  <si>
    <t>Omeprazole 40mg, twice a day as needed; Meloxicam 15mg, twice a day for 5 days; Clopidogrel 75mg, twice a day for 5 days; Tramadol 50mg, twice a day for 10 days</t>
  </si>
  <si>
    <t>Pantoprazole 40mg, once a day for 10 days; Metformin 1000mg, three times a day for 5 days; Ciprofloxacin 500mg, three times a day for 7 days; Furosemide 40mg, three times a day for 7 days</t>
  </si>
  <si>
    <t>Amlodipine 5mg, three times a day for 7 days; Furosemide 40mg, twice a day for 5 days</t>
  </si>
  <si>
    <t>Warfarin 5mg, twice a day for 7 days; Insulin Glargine 100 units/mL, twice a day for 5 days; Ibuprofen 400mg, once a day as needed</t>
  </si>
  <si>
    <t>Fluoxetine 20mg, three times a day for 7 days; Escitalopram 10mg, twice a day for 7 days; Furosemide 40mg, twice a day for 5 days</t>
  </si>
  <si>
    <t>Levothyroxine 50mcg, three times a day as needed; Omeprazole 40mg, once a day as needed; Loratadine 10mg, once a day for 10 days; Simvastatin 40mg, twice a day for 10 days</t>
  </si>
  <si>
    <t>Escitalopram 10mg, three times a day as needed; Lisinopril 20mg, once a day for 10 days; Sertraline 100mg, once a day for 10 days; Simvastatin 40mg, three times a day for 7 days</t>
  </si>
  <si>
    <t>Sertraline 100mg, three times a day for 10 days; Furosemide 40mg, once a day for 5 days; Azithromycin 250mg, three times a day for 5 days</t>
  </si>
  <si>
    <t>Citalopram 20mg, twice a day for 5 days; Hydrochlorothiazide 25mg, once a day for 7 days; Ciprofloxacin 500mg, twice a day for 5 days; Escitalopram 10mg, once a day for 5 days</t>
  </si>
  <si>
    <t>Tramadol 50mg, twice a day for 5 days; Fluoxetine 20mg, once a day for 10 days</t>
  </si>
  <si>
    <t>Omeprazole 40mg, twice a day for 7 days; Meloxicam 15mg, three times a day for 7 days; Escitalopram 10mg, twice a day for 7 days; Tramadol 50mg, twice a day for 7 days</t>
  </si>
  <si>
    <t>Fluoxetine 20mg, once a day for 7 days; Furosemide 40mg, once a day as needed; Prednisone 20mg, once a day for 5 days; Doxycycline 100mg, twice a day as needed</t>
  </si>
  <si>
    <t>Meloxicam 15mg, twice a day for 7 days; Warfarin 5mg, once a day as needed; Furosemide 40mg, once a day for 7 days; Lisinopril 20mg, twice a day for 10 days</t>
  </si>
  <si>
    <t>Metformin 1000mg, twice a day for 10 days; Amoxicillin 500mg, three times a day for 5 days; Ciprofloxacin 500mg, twice a day for 7 days</t>
  </si>
  <si>
    <t>Tramadol 50mg, three times a day for 10 days; Levothyroxine 50mcg, twice a day for 5 days; Clonazepam 2mg, three times a day for 10 days</t>
  </si>
  <si>
    <t>Doxycycline 100mg, twice a day for 7 days; Meloxicam 15mg, once a day for 5 days; Tramadol 50mg, three times a day for 10 days; Insulin Glargine 100 units/mL, twice a day for 5 days</t>
  </si>
  <si>
    <t>Levothyroxine 50mcg, twice a day for 7 days; Atorvastatin 10mg, once a day for 7 days</t>
  </si>
  <si>
    <t>Escitalopram 10mg, once a day as needed; Omeprazole 40mg, twice a day as needed; Furosemide 40mg, once a day for 5 days; Amoxicillin 500mg, once a day for 7 days</t>
  </si>
  <si>
    <t>Clopidogrel 75mg, once a day as needed; Gabapentin 300mg, three times a day as needed</t>
  </si>
  <si>
    <t>Gabapentin 300mg, once a day as needed; Duloxetine 60mg, once a day as needed; Ibuprofen 400mg, three times a day for 5 days; Atorvastatin 10mg, three times a day for 7 days</t>
  </si>
  <si>
    <t>Ibuprofen 400mg, three times a day as needed; Gabapentin 300mg, once a day as needed</t>
  </si>
  <si>
    <t>Duloxetine 60mg, three times a day for 5 days; Loratadine 10mg, once a day as needed</t>
  </si>
  <si>
    <t>Losartan 50mg, twice a day for 5 days; Hydrochlorothiazide 25mg, twice a day as needed</t>
  </si>
  <si>
    <t>Ibuprofen 400mg, once a day for 5 days; Lisinopril 20mg, once a day for 7 days; Doxycycline 100mg, twice a day for 10 days; Citalopram 20mg, twice a day for 7 days</t>
  </si>
  <si>
    <t>Meloxicam 15mg, three times a day for 10 days; Omeprazole 40mg, three times a day for 10 days; Losartan 50mg, twice a day as needed; Pantoprazole 40mg, once a day for 7 days</t>
  </si>
  <si>
    <t>Loratadine 10mg, twice a day as needed; Pantoprazole 40mg, three times a day for 7 days; Levothyroxine 50mcg, twice a day for 10 days</t>
  </si>
  <si>
    <t>Azithromycin 250mg, once a day as needed; Hydrochlorothiazide 25mg, once a day for 10 days; Lisinopril 20mg, three times a day as needed</t>
  </si>
  <si>
    <t>Simvastatin 40mg, three times a day as needed; Furosemide 40mg, three times a day as needed; Azithromycin 250mg, three times a day for 5 days</t>
  </si>
  <si>
    <t>Simvastatin 40mg, twice a day for 10 days; Furosemide 40mg, three times a day for 10 days; Meloxicam 15mg, twice a day as needed</t>
  </si>
  <si>
    <t>Atorvastatin 10mg, twice a day for 7 days; Azithromycin 250mg, twice a day as needed; Loratadine 10mg, once a day for 7 days; Doxycycline 100mg, once a day for 5 days</t>
  </si>
  <si>
    <t>Fluoxetine 20mg, three times a day for 5 days; Lisinopril 20mg, twice a day for 7 days; Simvastatin 40mg, three times a day for 10 days</t>
  </si>
  <si>
    <t>Levothyroxine 50mcg, once a day for 5 days; Amoxicillin 500mg, three times a day as needed; Pantoprazole 40mg, twice a day for 10 days</t>
  </si>
  <si>
    <t>Hydrochlorothiazide 25mg, once a day for 7 days; Duloxetine 60mg, twice a day for 5 days; Atorvastatin 10mg, twice a day as needed; Tramadol 50mg, twice a day for 7 days</t>
  </si>
  <si>
    <t>Warfarin 5mg, twice a day for 10 days; Gabapentin 300mg, twice a day for 10 days; Lisinopril 20mg, three times a day for 10 days</t>
  </si>
  <si>
    <t>Citalopram 20mg, three times a day for 7 days; Fluoxetine 20mg, twice a day as needed; Ciprofloxacin 500mg, twice a day as needed; Metformin 1000mg, twice a day for 5 days</t>
  </si>
  <si>
    <t>Clopidogrel 75mg, twice a day for 5 days; Pantoprazole 40mg, once a day for 5 days; Meloxicam 15mg, three times a day as needed</t>
  </si>
  <si>
    <t>Sertraline 100mg, once a day for 10 days; Azithromycin 250mg, twice a day as needed; Doxycycline 100mg, twice a day as needed; Ibuprofen 400mg, three times a day for 5 days</t>
  </si>
  <si>
    <t>Fluoxetine 20mg, once a day as needed; Gabapentin 300mg, three times a day for 7 days</t>
  </si>
  <si>
    <t>Amlodipine 5mg, three times a day as needed; Simvastatin 40mg, once a day for 5 days; Prednisone 20mg, three times a day for 5 days; Ciprofloxacin 500mg, three times a day for 5 days</t>
  </si>
  <si>
    <t>Ibuprofen 400mg, twice a day for 5 days; Azithromycin 250mg, once a day for 7 days</t>
  </si>
  <si>
    <t>Losartan 50mg, three times a day for 5 days; Gabapentin 300mg, twice a day as needed; Metformin 1000mg, once a day as needed; Azithromycin 250mg, three times a day as needed</t>
  </si>
  <si>
    <t>Insulin Glargine 100 units/mL, three times a day as needed; Pantoprazole 40mg, once a day for 10 days; Levothyroxine 50mcg, once a day as needed; Gabapentin 300mg, three times a day for 10 days</t>
  </si>
  <si>
    <t>Prednisone 20mg, twice a day as needed; Atorvastatin 10mg, once a day for 10 days; Hydrochlorothiazide 25mg, twice a day for 7 days</t>
  </si>
  <si>
    <t>Citalopram 20mg, once a day for 10 days; Gabapentin 300mg, three times a day for 10 days; Prednisone 20mg, three times a day for 7 days; Furosemide 40mg, twice a day for 10 days</t>
  </si>
  <si>
    <t>Citalopram 20mg, twice a day for 10 days; Hydrochlorothiazide 25mg, three times a day as needed; Azithromycin 250mg, once a day for 5 days; Levothyroxine 50mcg, once a day for 10 days</t>
  </si>
  <si>
    <t>Ciprofloxacin 500mg, once a day for 7 days; Citalopram 20mg, once a day as needed</t>
  </si>
  <si>
    <t>Tramadol 50mg, once a day for 7 days; Duloxetine 60mg, once a day for 10 days; Gabapentin 300mg, twice a day for 5 days</t>
  </si>
  <si>
    <t>Losartan 50mg, twice a day for 5 days; Loratadine 10mg, twice a day as needed</t>
  </si>
  <si>
    <t>Hydrochlorothiazide 25mg, twice a day for 5 days; Insulin Glargine 100 units/mL, three times a day for 10 days; Furosemide 40mg, twice a day as needed</t>
  </si>
  <si>
    <t>Fluoxetine 20mg, three times a day as needed; Amoxicillin 500mg, once a day for 5 days; Ibuprofen 400mg, three times a day as needed</t>
  </si>
  <si>
    <t>Pantoprazole 40mg, three times a day for 7 days; Fluoxetine 20mg, once a day for 5 days; Escitalopram 10mg, three times a day for 10 days</t>
  </si>
  <si>
    <t>Lisinopril 20mg, once a day for 7 days; Azithromycin 250mg, twice a day for 7 days; Simvastatin 40mg, once a day for 7 days; Fluoxetine 20mg, twice a day for 10 days</t>
  </si>
  <si>
    <t>Tramadol 50mg, twice a day for 5 days; Duloxetine 60mg, once a day for 5 days; Omeprazole 40mg, three times a day for 10 days</t>
  </si>
  <si>
    <t>Sertraline 100mg, once a day as needed; Amoxicillin 500mg, three times a day for 7 days</t>
  </si>
  <si>
    <t>Tramadol 50mg, once a day for 10 days; Atorvastatin 10mg, three times a day for 10 days; Furosemide 40mg, once a day for 5 days</t>
  </si>
  <si>
    <t>Omeprazole 40mg, three times a day for 7 days; Escitalopram 10mg, twice a day as needed; Gabapentin 300mg, once a day as needed; Losartan 50mg, once a day for 7 days</t>
  </si>
  <si>
    <t>Doxycycline 100mg, once a day as needed; Sertraline 100mg, twice a day for 10 days; Levothyroxine 50mcg, twice a day for 10 days; Duloxetine 60mg, three times a day for 7 days</t>
  </si>
  <si>
    <t>Azithromycin 250mg, once a day as needed; Sertraline 100mg, twice a day for 5 days; Omeprazole 40mg, twice a day for 7 days; Ibuprofen 400mg, twice a day for 10 days</t>
  </si>
  <si>
    <t>Warfarin 5mg, twice a day for 5 days; Doxycycline 100mg, once a day for 10 days</t>
  </si>
  <si>
    <t>Prednisone 20mg, three times a day for 5 days; Levothyroxine 50mcg, twice a day for 10 days</t>
  </si>
  <si>
    <t>Ibuprofen 400mg, three times a day for 5 days; Citalopram 20mg, three times a day for 10 days; Amlodipine 5mg, three times a day for 10 days</t>
  </si>
  <si>
    <t>Meloxicam 15mg, twice a day as needed; Gabapentin 300mg, once a day for 5 days</t>
  </si>
  <si>
    <t>Doxycycline 100mg, three times a day for 7 days; Simvastatin 40mg, three times a day for 5 days; Prednisone 20mg, three times a day as needed; Clopidogrel 75mg, three times a day for 7 days</t>
  </si>
  <si>
    <t>Gabapentin 300mg, three times a day for 5 days; Tramadol 50mg, once a day for 7 days</t>
  </si>
  <si>
    <t>Loratadine 10mg, once a day for 5 days; Fluoxetine 20mg, once a day as needed; Citalopram 20mg, once a day for 5 days; Azithromycin 250mg, twice a day for 10 days</t>
  </si>
  <si>
    <t>Azithromycin 250mg, once a day as needed; Citalopram 20mg, twice a day for 10 days; Escitalopram 10mg, twice a day as needed; Losartan 50mg, twice a day for 7 days</t>
  </si>
  <si>
    <t>Fluoxetine 20mg, twice a day for 10 days; Lisinopril 20mg, twice a day for 5 days; Omeprazole 40mg, three times a day for 10 days; Tramadol 50mg, twice a day for 10 days</t>
  </si>
  <si>
    <t>Tramadol 50mg, twice a day for 10 days; Fluoxetine 20mg, twice a day as needed; Clopidogrel 75mg, twice a day for 7 days; Amlodipine 5mg, once a day as needed</t>
  </si>
  <si>
    <t>Insulin Glargine 100 units/mL, three times a day as needed; Warfarin 5mg, once a day as needed</t>
  </si>
  <si>
    <t>Warfarin 5mg, twice a day for 5 days; Metformin 1000mg, twice a day for 10 days</t>
  </si>
  <si>
    <t>Pantoprazole 40mg, three times a day for 10 days; Citalopram 20mg, once a day for 10 days; Simvastatin 40mg, twice a day as needed</t>
  </si>
  <si>
    <t>Omeprazole 40mg, twice a day for 10 days; Prednisone 20mg, twice a day as needed; Loratadine 10mg, twice a day as needed</t>
  </si>
  <si>
    <t>Duloxetine 60mg, once a day for 7 days; Loratadine 10mg, once a day as needed; Escitalopram 10mg, once a day for 5 days</t>
  </si>
  <si>
    <t>Atorvastatin 10mg, twice a day for 7 days; Omeprazole 40mg, twice a day for 10 days; Tramadol 50mg, once a day for 10 days</t>
  </si>
  <si>
    <t>Doxycycline 100mg, once a day for 10 days; Insulin Glargine 100 units/mL, three times a day as needed; Clonazepam 2mg, once a day for 10 days</t>
  </si>
  <si>
    <t>Amoxicillin 500mg, once a day for 5 days; Levothyroxine 50mcg, twice a day as needed</t>
  </si>
  <si>
    <t>Atorvastatin 10mg, three times a day for 10 days; Citalopram 20mg, twice a day for 10 days; Amlodipine 5mg, three times a day as needed</t>
  </si>
  <si>
    <t>Metformin 1000mg, twice a day as needed; Pantoprazole 40mg, once a day for 5 days</t>
  </si>
  <si>
    <t>Azithromycin 250mg, once a day for 10 days; Doxycycline 100mg, twice a day for 7 days; Warfarin 5mg, once a day for 7 days</t>
  </si>
  <si>
    <t>Fluoxetine 20mg, twice a day for 10 days; Tramadol 50mg, twice a day for 10 days; Warfarin 5mg, once a day for 5 days</t>
  </si>
  <si>
    <t>Tramadol 50mg, three times a day for 10 days; Fluoxetine 20mg, three times a day for 7 days</t>
  </si>
  <si>
    <t>Furosemide 40mg, three times a day for 5 days; Ciprofloxacin 500mg, once a day for 7 days</t>
  </si>
  <si>
    <t>Fluoxetine 20mg, three times a day as needed; Clonazepam 2mg, three times a day as needed; Loratadine 10mg, three times a day for 10 days</t>
  </si>
  <si>
    <t>Lisinopril 20mg, twice a day for 7 days; Prednisone 20mg, once a day for 7 days; Atorvastatin 10mg, twice a day for 10 days</t>
  </si>
  <si>
    <t>Lisinopril 20mg, once a day for 7 days; Sertraline 100mg, once a day as needed; Doxycycline 100mg, three times a day for 10 days; Pantoprazole 40mg, three times a day for 10 days</t>
  </si>
  <si>
    <t>Simvastatin 40mg, three times a day for 7 days; Levothyroxine 50mcg, once a day for 7 days; Doxycycline 100mg, once a day as needed; Clopidogrel 75mg, three times a day as needed</t>
  </si>
  <si>
    <t>Losartan 50mg, once a day for 10 days; Lisinopril 20mg, three times a day for 7 days; Gabapentin 300mg, once a day for 5 days; Sertraline 100mg, once a day for 5 days</t>
  </si>
  <si>
    <t>Ibuprofen 400mg, twice a day for 10 days; Clopidogrel 75mg, three times a day for 10 days</t>
  </si>
  <si>
    <t>Escitalopram 10mg, twice a day for 5 days; Atorvastatin 10mg, once a day for 5 days</t>
  </si>
  <si>
    <t>Tramadol 50mg, three times a day as needed; Doxycycline 100mg, once a day for 7 days; Atorvastatin 10mg, three times a day for 5 days; Citalopram 20mg, twice a day for 5 days</t>
  </si>
  <si>
    <t>Insulin Glargine 100 units/mL, once a day for 10 days; Duloxetine 60mg, once a day for 10 days; Azithromycin 250mg, three times a day for 10 days</t>
  </si>
  <si>
    <t>Simvastatin 40mg, once a day for 7 days; Azithromycin 250mg, once a day as needed</t>
  </si>
  <si>
    <t>Clonazepam 2mg, once a day for 5 days; Tramadol 50mg, three times a day for 7 days</t>
  </si>
  <si>
    <t>Clopidogrel 75mg, three times a day as needed; Hydrochlorothiazide 25mg, once a day for 7 days; Ibuprofen 400mg, three times a day for 7 days; Lisinopril 20mg, three times a day for 10 days</t>
  </si>
  <si>
    <t>Losartan 50mg, twice a day for 7 days; Gabapentin 300mg, once a day for 10 days; Amoxicillin 500mg, once a day for 10 days; Citalopram 20mg, twice a day for 10 days</t>
  </si>
  <si>
    <t>Prednisone 20mg, three times a day for 5 days; Insulin Glargine 100 units/mL, twice a day for 5 days</t>
  </si>
  <si>
    <t>Omeprazole 40mg, once a day for 5 days; Prednisone 20mg, three times a day for 10 days; Gabapentin 300mg, once a day as needed</t>
  </si>
  <si>
    <t>Fluoxetine 20mg, once a day for 7 days; Meloxicam 15mg, once a day for 5 days; Omeprazole 40mg, once a day for 10 days; Furosemide 40mg, once a day for 7 days</t>
  </si>
  <si>
    <t>Loratadine 10mg, three times a day for 7 days; Prednisone 20mg, once a day for 5 days; Tramadol 50mg, twice a day for 5 days</t>
  </si>
  <si>
    <t>Gabapentin 300mg, once a day for 7 days; Tramadol 50mg, three times a day for 10 days; Warfarin 5mg, twice a day as needed; Loratadine 10mg, once a day as needed</t>
  </si>
  <si>
    <t>Simvastatin 40mg, once a day for 10 days; Azithromycin 250mg, once a day for 5 days; Losartan 50mg, once a day for 7 days</t>
  </si>
  <si>
    <t>Omeprazole 40mg, once a day for 7 days; Citalopram 20mg, twice a day as needed; Amoxicillin 500mg, three times a day as needed</t>
  </si>
  <si>
    <t>Prednisone 20mg, once a day for 7 days; Amoxicillin 500mg, three times a day for 7 days</t>
  </si>
  <si>
    <t>Metformin 1000mg, three times a day for 7 days; Clopidogrel 75mg, once a day for 5 days; Meloxicam 15mg, twice a day for 5 days; Escitalopram 10mg, twice a day as needed</t>
  </si>
  <si>
    <t>Escitalopram 10mg, three times a day as needed; Ibuprofen 400mg, twice a day for 10 days; Gabapentin 300mg, three times a day as needed</t>
  </si>
  <si>
    <t>Simvastatin 40mg, once a day as needed; Metformin 1000mg, once a day for 5 days; Pantoprazole 40mg, once a day for 10 days; Insulin Glargine 100 units/mL, three times a day for 5 days</t>
  </si>
  <si>
    <t>Clopidogrel 75mg, three times a day for 7 days; Doxycycline 100mg, once a day for 5 days</t>
  </si>
  <si>
    <t>Clopidogrel 75mg, twice a day as needed; Azithromycin 250mg, once a day for 7 days</t>
  </si>
  <si>
    <t>Citalopram 20mg, three times a day for 7 days; Metformin 1000mg, twice a day for 7 days; Warfarin 5mg, twice a day for 10 days; Pantoprazole 40mg, once a day as needed</t>
  </si>
  <si>
    <t>Levothyroxine 50mcg, three times a day for 5 days; Lisinopril 20mg, three times a day as needed</t>
  </si>
  <si>
    <t>Clopidogrel 75mg, once a day as needed; Duloxetine 60mg, twice a day as needed</t>
  </si>
  <si>
    <t>Prednisone 20mg, once a day for 10 days; Citalopram 20mg, twice a day for 5 days; Loratadine 10mg, twice a day for 10 days; Sertraline 100mg, three times a day for 10 days</t>
  </si>
  <si>
    <t>Citalopram 20mg, once a day for 10 days; Pantoprazole 40mg, three times a day as needed</t>
  </si>
  <si>
    <t>Ciprofloxacin 500mg, three times a day for 7 days; Sertraline 100mg, once a day for 5 days; Azithromycin 250mg, three times a day for 7 days; Clopidogrel 75mg, once a day for 5 days</t>
  </si>
  <si>
    <t>Azithromycin 250mg, three times a day as needed; Clopidogrel 75mg, three times a day for 7 days; Amlodipine 5mg, once a day as needed; Tramadol 50mg, once a day as needed</t>
  </si>
  <si>
    <t>Hydrochlorothiazide 25mg, once a day for 10 days; Duloxetine 60mg, three times a day for 7 days</t>
  </si>
  <si>
    <t>Meloxicam 15mg, twice a day for 7 days; Atorvastatin 10mg, three times a day as needed</t>
  </si>
  <si>
    <t>Amlodipine 5mg, twice a day as needed; Clopidogrel 75mg, once a day for 7 days; Levothyroxine 50mcg, twice a day as needed</t>
  </si>
  <si>
    <t>Amlodipine 5mg, once a day for 10 days; Pantoprazole 40mg, three times a day for 10 days</t>
  </si>
  <si>
    <t>Clonazepam 2mg, once a day as needed; Ibuprofen 400mg, once a day for 7 days; Levothyroxine 50mcg, once a day for 10 days; Sertraline 100mg, twice a day as needed</t>
  </si>
  <si>
    <t>Lisinopril 20mg, twice a day for 10 days; Furosemide 40mg, once a day as needed; Gabapentin 300mg, twice a day for 7 days; Ciprofloxacin 500mg, three times a day for 7 days</t>
  </si>
  <si>
    <t>Meloxicam 15mg, twice a day for 5 days; Escitalopram 10mg, once a day for 10 days; Duloxetine 60mg, three times a day for 7 days; Hydrochlorothiazide 25mg, twice a day for 10 days</t>
  </si>
  <si>
    <t>Insulin Glargine 100 units/mL, twice a day for 5 days; Losartan 50mg, once a day for 10 days</t>
  </si>
  <si>
    <t>Hydrochlorothiazide 25mg, twice a day for 10 days; Meloxicam 15mg, twice a day as needed; Fluoxetine 20mg, twice a day for 7 days</t>
  </si>
  <si>
    <t>Atorvastatin 10mg, twice a day as needed; Pantoprazole 40mg, three times a day for 5 days; Duloxetine 60mg, once a day for 7 days; Amlodipine 5mg, twice a day for 7 days</t>
  </si>
  <si>
    <t>Clopidogrel 75mg, once a day for 10 days; Meloxicam 15mg, three times a day as needed</t>
  </si>
  <si>
    <t>Pantoprazole 40mg, three times a day for 10 days; Clonazepam 2mg, twice a day for 10 days; Amoxicillin 500mg, three times a day for 5 days</t>
  </si>
  <si>
    <t>Warfarin 5mg, three times a day for 7 days; Loratadine 10mg, once a day for 7 days; Tramadol 50mg, twice a day for 5 days</t>
  </si>
  <si>
    <t>Warfarin 5mg, three times a day for 5 days; Duloxetine 60mg, twice a day as needed</t>
  </si>
  <si>
    <t>Hydrochlorothiazide 25mg, twice a day as needed; Prednisone 20mg, once a day for 7 days; Warfarin 5mg, twice a day for 10 days</t>
  </si>
  <si>
    <t>Furosemide 40mg, once a day for 10 days; Meloxicam 15mg, twice a day as needed; Levothyroxine 50mcg, three times a day for 5 days; Loratadine 10mg, twice a day as needed</t>
  </si>
  <si>
    <t>Atorvastatin 10mg, once a day as needed; Levothyroxine 50mcg, twice a day for 5 days; Furosemide 40mg, once a day for 7 days</t>
  </si>
  <si>
    <t>Duloxetine 60mg, three times a day for 7 days; Warfarin 5mg, twice a day as needed; Tramadol 50mg, twice a day for 5 days</t>
  </si>
  <si>
    <t>Azithromycin 250mg, twice a day for 10 days; Escitalopram 10mg, once a day for 10 days</t>
  </si>
  <si>
    <t>Citalopram 20mg, three times a day for 10 days; Doxycycline 100mg, three times a day as needed; Clopidogrel 75mg, three times a day for 7 days</t>
  </si>
  <si>
    <t>Fluoxetine 20mg, once a day for 7 days; Losartan 50mg, twice a day for 5 days; Lisinopril 20mg, three times a day for 10 days</t>
  </si>
  <si>
    <t>Lisinopril 20mg, twice a day for 10 days; Amlodipine 5mg, three times a day as needed</t>
  </si>
  <si>
    <t>Meloxicam 15mg, once a day for 7 days; Azithromycin 250mg, three times a day for 5 days; Warfarin 5mg, three times a day for 7 days</t>
  </si>
  <si>
    <t>Duloxetine 60mg, three times a day for 5 days; Citalopram 20mg, once a day for 7 days; Gabapentin 300mg, three times a day for 5 days</t>
  </si>
  <si>
    <t>Omeprazole 40mg, once a day as needed; Simvastatin 40mg, once a day for 5 days; Pantoprazole 40mg, twice a day as needed</t>
  </si>
  <si>
    <t>Furosemide 40mg, twice a day for 7 days; Prednisone 20mg, three times a day for 7 days; Doxycycline 100mg, once a day for 10 days; Citalopram 20mg, twice a day for 5 days</t>
  </si>
  <si>
    <t>Fluoxetine 20mg, three times a day for 10 days; Omeprazole 40mg, twice a day for 5 days; Duloxetine 60mg, three times a day for 7 days; Furosemide 40mg, three times a day as needed</t>
  </si>
  <si>
    <t>Simvastatin 40mg, once a day for 5 days; Losartan 50mg, once a day for 5 days; Escitalopram 10mg, twice a day as needed</t>
  </si>
  <si>
    <t>Furosemide 40mg, twice a day for 7 days; Omeprazole 40mg, three times a day for 10 days; Ciprofloxacin 500mg, twice a day for 10 days; Fluoxetine 20mg, once a day for 7 days</t>
  </si>
  <si>
    <t>Prednisone 20mg, three times a day as needed; Azithromycin 250mg, twice a day as needed</t>
  </si>
  <si>
    <t>Insulin Glargine 100 units/mL, three times a day for 10 days; Gabapentin 300mg, twice a day for 10 days; Sertraline 100mg, three times a day for 5 days</t>
  </si>
  <si>
    <t>Clonazepam 2mg, three times a day for 7 days; Sertraline 100mg, once a day as needed; Escitalopram 10mg, twice a day as needed</t>
  </si>
  <si>
    <t>Amlodipine 5mg, three times a day as needed; Losartan 50mg, three times a day for 7 days; Citalopram 20mg, once a day for 7 days</t>
  </si>
  <si>
    <t>Prednisone 20mg, twice a day as needed; Amlodipine 5mg, once a day for 10 days; Citalopram 20mg, once a day for 10 days</t>
  </si>
  <si>
    <t>Duloxetine 60mg, twice a day for 7 days; Levothyroxine 50mcg, three times a day for 10 days; Meloxicam 15mg, twice a day as needed; Amlodipine 5mg, twice a day for 10 days</t>
  </si>
  <si>
    <t>Simvastatin 40mg, twice a day for 7 days; Ciprofloxacin 500mg, three times a day for 10 days; Warfarin 5mg, three times a day for 5 days; Lisinopril 20mg, twice a day for 5 days</t>
  </si>
  <si>
    <t>Omeprazole 40mg, once a day for 5 days; Ciprofloxacin 500mg, twice a day as needed; Loratadine 10mg, twice a day as needed</t>
  </si>
  <si>
    <t>Insulin Glargine 100 units/mL, three times a day for 7 days; Meloxicam 15mg, once a day for 5 days</t>
  </si>
  <si>
    <t>Fluoxetine 20mg, twice a day for 7 days; Sertraline 100mg, twice a day as needed; Clopidogrel 75mg, once a day for 5 days</t>
  </si>
  <si>
    <t>Citalopram 20mg, twice a day for 7 days; Lisinopril 20mg, twice a day as needed; Furosemide 40mg, twice a day as needed</t>
  </si>
  <si>
    <t>Prednisone 20mg, once a day for 7 days; Hydrochlorothiazide 25mg, once a day for 10 days; Metformin 1000mg, once a day for 7 days</t>
  </si>
  <si>
    <t>Metformin 1000mg, twice a day for 5 days; Azithromycin 250mg, three times a day for 7 days; Duloxetine 60mg, once a day for 5 days</t>
  </si>
  <si>
    <t>Ciprofloxacin 500mg, three times a day for 10 days; Clopidogrel 75mg, once a day for 5 days; Duloxetine 60mg, twice a day for 10 days; Levothyroxine 50mcg, once a day for 5 days</t>
  </si>
  <si>
    <t>Losartan 50mg, three times a day as needed; Simvastatin 40mg, three times a day for 7 days; Prednisone 20mg, three times a day for 10 days</t>
  </si>
  <si>
    <t>Meloxicam 15mg, three times a day for 7 days; Atorvastatin 10mg, once a day as needed; Omeprazole 40mg, twice a day for 10 days</t>
  </si>
  <si>
    <t>Loratadine 10mg, once a day for 10 days; Sertraline 100mg, twice a day as needed; Atorvastatin 10mg, twice a day for 7 days</t>
  </si>
  <si>
    <t>Clonazepam 2mg, once a day as needed; Sertraline 100mg, twice a day as needed; Metformin 1000mg, once a day for 10 days; Atorvastatin 10mg, twice a day for 10 days</t>
  </si>
  <si>
    <t>Prednisone 20mg, once a day for 7 days; Sertraline 100mg, three times a day for 10 days</t>
  </si>
  <si>
    <t>Gabapentin 300mg, three times a day as needed; Insulin Glargine 100 units/mL, three times a day for 5 days; Sertraline 100mg, three times a day as needed</t>
  </si>
  <si>
    <t>Gabapentin 300mg, once a day for 7 days; Omeprazole 40mg, three times a day for 7 days; Hydrochlorothiazide 25mg, three times a day as needed</t>
  </si>
  <si>
    <t>Metformin 1000mg, three times a day for 7 days; Duloxetine 60mg, once a day for 5 days; Clopidogrel 75mg, three times a day for 7 days</t>
  </si>
  <si>
    <t>Amlodipine 5mg, twice a day for 10 days; Atorvastatin 10mg, once a day as needed; Levothyroxine 50mcg, three times a day for 5 days; Fluoxetine 20mg, twice a day for 5 days</t>
  </si>
  <si>
    <t>Citalopram 20mg, three times a day for 7 days; Gabapentin 300mg, twice a day for 5 days</t>
  </si>
  <si>
    <t>Levothyroxine 50mcg, twice a day as needed; Clonazepam 2mg, twice a day for 10 days; Sertraline 100mg, three times a day for 5 days; Lisinopril 20mg, twice a day for 10 days</t>
  </si>
  <si>
    <t>Clopidogrel 75mg, once a day for 10 days; Pantoprazole 40mg, twice a day for 5 days</t>
  </si>
  <si>
    <t>Clonazepam 2mg, once a day for 10 days; Doxycycline 100mg, twice a day for 7 days</t>
  </si>
  <si>
    <t>Azithromycin 250mg, once a day for 10 days; Metformin 1000mg, twice a day as needed; Pantoprazole 40mg, once a day for 7 days</t>
  </si>
  <si>
    <t>Warfarin 5mg, twice a day for 5 days; Metformin 1000mg, twice a day for 5 days; Simvastatin 40mg, twice a day for 5 days; Lisinopril 20mg, once a day for 7 days</t>
  </si>
  <si>
    <t>Warfarin 5mg, three times a day for 10 days; Sertraline 100mg, twice a day for 10 days</t>
  </si>
  <si>
    <t>Gabapentin 300mg, three times a day as needed; Ciprofloxacin 500mg, twice a day for 5 days</t>
  </si>
  <si>
    <t>Escitalopram 10mg, twice a day for 10 days; Warfarin 5mg, three times a day for 7 days</t>
  </si>
  <si>
    <t>Ibuprofen 400mg, three times a day for 5 days; Insulin Glargine 100 units/mL, once a day for 7 days</t>
  </si>
  <si>
    <t>Tramadol 50mg, twice a day for 5 days; Sertraline 100mg, three times a day as needed; Doxycycline 100mg, once a day for 7 days; Duloxetine 60mg, twice a day for 7 days</t>
  </si>
  <si>
    <t>Furosemide 40mg, once a day as needed; Duloxetine 60mg, three times a day for 7 days; Lisinopril 20mg, three times a day for 5 days</t>
  </si>
  <si>
    <t>Losartan 50mg, once a day for 7 days; Tramadol 50mg, three times a day for 10 days; Fluoxetine 20mg, three times a day for 10 days; Loratadine 10mg, once a day for 7 days</t>
  </si>
  <si>
    <t>Levothyroxine 50mcg, twice a day for 10 days; Ciprofloxacin 500mg, three times a day for 7 days; Losartan 50mg, three times a day for 5 days</t>
  </si>
  <si>
    <t>Tramadol 50mg, once a day as needed; Gabapentin 300mg, twice a day for 5 days</t>
  </si>
  <si>
    <t>Simvastatin 40mg, once a day for 10 days; Hydrochlorothiazide 25mg, three times a day as needed; Losartan 50mg, twice a day for 10 days</t>
  </si>
  <si>
    <t>Amlodipine 5mg, twice a day for 10 days; Prednisone 20mg, twice a day for 7 days; Atorvastatin 10mg, three times a day as needed; Ciprofloxacin 500mg, once a day as needed</t>
  </si>
  <si>
    <t>Loratadine 10mg, twice a day as needed; Doxycycline 100mg, once a day for 5 days</t>
  </si>
  <si>
    <t>Duloxetine 60mg, twice a day for 5 days; Prednisone 20mg, twice a day for 7 days; Meloxicam 15mg, three times a day for 7 days</t>
  </si>
  <si>
    <t>Doxycycline 100mg, once a day for 5 days; Clopidogrel 75mg, three times a day for 5 days; Prednisone 20mg, three times a day for 10 days</t>
  </si>
  <si>
    <t>Pantoprazole 40mg, twice a day for 10 days; Ciprofloxacin 500mg, three times a day for 7 days</t>
  </si>
  <si>
    <t>Hydrochlorothiazide 25mg, three times a day as needed; Clonazepam 2mg, once a day as needed</t>
  </si>
  <si>
    <t>Atorvastatin 10mg, three times a day for 7 days; Sertraline 100mg, once a day for 10 days; Amlodipine 5mg, once a day for 10 days</t>
  </si>
  <si>
    <t>Insulin Glargine 100 units/mL, three times a day for 7 days; Losartan 50mg, once a day for 10 days; Ciprofloxacin 500mg, twice a day for 7 days</t>
  </si>
  <si>
    <t>Hydrochlorothiazide 25mg, once a day for 10 days; Duloxetine 60mg, twice a day for 10 days; Gabapentin 300mg, twice a day for 10 days; Prednisone 20mg, once a day as needed</t>
  </si>
  <si>
    <t>Tramadol 50mg, once a day for 7 days; Losartan 50mg, three times a day for 10 days</t>
  </si>
  <si>
    <t>Fluoxetine 20mg, three times a day for 7 days; Ibuprofen 400mg, three times a day for 5 days</t>
  </si>
  <si>
    <t>Clonazepam 2mg, twice a day as needed; Metformin 1000mg, once a day for 5 days; Hydrochlorothiazide 25mg, three times a day for 10 days; Fluoxetine 20mg, twice a day for 10 days</t>
  </si>
  <si>
    <t>Lisinopril 20mg, twice a day for 5 days; Furosemide 40mg, three times a day for 10 days; Tramadol 50mg, twice a day for 7 days</t>
  </si>
  <si>
    <t>Metformin 1000mg, three times a day as needed; Levothyroxine 50mcg, once a day for 5 days</t>
  </si>
  <si>
    <t>Escitalopram 10mg, three times a day for 5 days; Doxycycline 100mg, three times a day for 5 days</t>
  </si>
  <si>
    <t>Pantoprazole 40mg, once a day for 10 days; Metformin 1000mg, once a day for 10 days; Citalopram 20mg, three times a day for 5 days</t>
  </si>
  <si>
    <t>Amoxicillin 500mg, three times a day for 5 days; Omeprazole 40mg, three times a day for 10 days</t>
  </si>
  <si>
    <t>Omeprazole 40mg, three times a day as needed; Amlodipine 5mg, twice a day for 5 days</t>
  </si>
  <si>
    <t>Levothyroxine 50mcg, twice a day for 7 days; Gabapentin 300mg, twice a day as needed; Losartan 50mg, twice a day for 7 days; Hydrochlorothiazide 25mg, three times a day as needed</t>
  </si>
  <si>
    <t>Escitalopram 10mg, twice a day for 10 days; Atorvastatin 10mg, three times a day as needed; Amlodipine 5mg, once a day for 7 days</t>
  </si>
  <si>
    <t>Prednisone 20mg, twice a day for 7 days; Hydrochlorothiazide 25mg, once a day for 10 days; Lisinopril 20mg, three times a day for 7 days; Warfarin 5mg, once a day for 10 days</t>
  </si>
  <si>
    <t>Duloxetine 60mg, three times a day for 7 days; Lisinopril 20mg, once a day for 10 days</t>
  </si>
  <si>
    <t>Escitalopram 10mg, once a day for 5 days; Azithromycin 250mg, twice a day for 5 days; Duloxetine 60mg, twice a day for 10 days</t>
  </si>
  <si>
    <t>Azithromycin 250mg, twice a day as needed; Omeprazole 40mg, twice a day as needed</t>
  </si>
  <si>
    <t>Warfarin 5mg, twice a day for 10 days; Clonazepam 2mg, three times a day for 5 days</t>
  </si>
  <si>
    <t>Pantoprazole 40mg, once a day as needed; Tramadol 50mg, three times a day for 7 days; Duloxetine 60mg, once a day as needed</t>
  </si>
  <si>
    <t>Lisinopril 20mg, twice a day for 7 days; Clonazepam 2mg, once a day as needed; Insulin Glargine 100 units/mL, three times a day for 7 days; Prednisone 20mg, once a day for 7 days</t>
  </si>
  <si>
    <t>Doxycycline 100mg, once a day as needed; Amlodipine 5mg, three times a day as needed</t>
  </si>
  <si>
    <t>Hydrochlorothiazide 25mg, once a day for 10 days; Doxycycline 100mg, once a day for 7 days; Ciprofloxacin 500mg, once a day for 10 days; Sertraline 100mg, three times a day for 7 days</t>
  </si>
  <si>
    <t>Furosemide 40mg, twice a day as needed; Hydrochlorothiazide 25mg, twice a day for 7 days; Meloxicam 15mg, three times a day for 5 days; Omeprazole 40mg, once a day for 5 days</t>
  </si>
  <si>
    <t>Atorvastatin 10mg, twice a day as needed; Gabapentin 300mg, twice a day for 7 days</t>
  </si>
  <si>
    <t>Meloxicam 15mg, three times a day for 5 days; Prednisone 20mg, three times a day as needed; Tramadol 50mg, twice a day for 5 days</t>
  </si>
  <si>
    <t>Loratadine 10mg, twice a day as needed; Gabapentin 300mg, once a day for 10 days; Escitalopram 10mg, once a day for 10 days; Ibuprofen 400mg, three times a day for 10 days</t>
  </si>
  <si>
    <t>Ciprofloxacin 500mg, twice a day as needed; Citalopram 20mg, once a day as needed; Clopidogrel 75mg, twice a day for 10 days; Losartan 50mg, three times a day for 5 days</t>
  </si>
  <si>
    <t>Atorvastatin 10mg, three times a day as needed; Warfarin 5mg, twice a day as needed; Metformin 1000mg, three times a day for 10 days</t>
  </si>
  <si>
    <t>Amoxicillin 500mg, once a day for 5 days; Duloxetine 60mg, twice a day for 7 days; Omeprazole 40mg, once a day for 5 days</t>
  </si>
  <si>
    <t>Ibuprofen 400mg, twice a day for 5 days; Losartan 50mg, once a day for 7 days</t>
  </si>
  <si>
    <t>Fluoxetine 20mg, twice a day for 7 days; Azithromycin 250mg, twice a day for 10 days; Insulin Glargine 100 units/mL, twice a day for 7 days; Levothyroxine 50mcg, once a day for 5 days</t>
  </si>
  <si>
    <t>Sertraline 100mg, once a day for 10 days; Doxycycline 100mg, twice a day for 5 days; Citalopram 20mg, once a day for 7 days</t>
  </si>
  <si>
    <t>Amoxicillin 500mg, twice a day for 5 days; Lisinopril 20mg, twice a day for 5 days</t>
  </si>
  <si>
    <t>Atorvastatin 10mg, once a day for 5 days; Hydrochlorothiazide 25mg, once a day for 7 days; Ibuprofen 400mg, twice a day as needed</t>
  </si>
  <si>
    <t>Meloxicam 15mg, twice a day for 7 days; Amlodipine 5mg, twice a day for 10 days; Citalopram 20mg, once a day for 10 days; Gabapentin 300mg, three times a day for 10 days</t>
  </si>
  <si>
    <t>Furosemide 40mg, twice a day for 10 days; Losartan 50mg, three times a day for 5 days; Loratadine 10mg, once a day for 7 days; Metformin 1000mg, twice a day for 7 days</t>
  </si>
  <si>
    <t>Meloxicam 15mg, once a day for 7 days; Amoxicillin 500mg, once a day as needed; Atorvastatin 10mg, once a day for 5 days</t>
  </si>
  <si>
    <t>Furosemide 40mg, once a day for 5 days; Metformin 1000mg, three times a day for 7 days; Lisinopril 20mg, twice a day for 7 days</t>
  </si>
  <si>
    <t>Ibuprofen 400mg, twice a day as needed; Doxycycline 100mg, twice a day for 10 days; Fluoxetine 20mg, twice a day for 7 days</t>
  </si>
  <si>
    <t>Furosemide 40mg, twice a day for 10 days; Losartan 50mg, once a day for 5 days; Amlodipine 5mg, once a day for 10 days; Doxycycline 100mg, once a day for 5 days</t>
  </si>
  <si>
    <t>Ibuprofen 400mg, once a day for 7 days; Omeprazole 40mg, once a day as needed; Sertraline 100mg, three times a day for 5 days; Azithromycin 250mg, three times a day for 5 days</t>
  </si>
  <si>
    <t>Doxycycline 100mg, once a day for 10 days; Clopidogrel 75mg, twice a day as needed; Amoxicillin 500mg, once a day for 7 days; Simvastatin 40mg, three times a day as needed</t>
  </si>
  <si>
    <t>Escitalopram 10mg, three times a day for 7 days; Prednisone 20mg, twice a day for 10 days; Meloxicam 15mg, twice a day for 7 days</t>
  </si>
  <si>
    <t>Amlodipine 5mg, three times a day for 5 days; Omeprazole 40mg, three times a day as needed; Clopidogrel 75mg, three times a day for 5 days; Metformin 1000mg, twice a day for 7 days</t>
  </si>
  <si>
    <t>Lisinopril 20mg, three times a day for 10 days; Clonazepam 2mg, three times a day for 7 days; Gabapentin 300mg, once a day for 10 days; Furosemide 40mg, three times a day for 5 days</t>
  </si>
  <si>
    <t>Atorvastatin 10mg, three times a day as needed; Sertraline 100mg, once a day for 10 days</t>
  </si>
  <si>
    <t>Amoxicillin 500mg, twice a day for 7 days; Lisinopril 20mg, three times a day as needed</t>
  </si>
  <si>
    <t>Hydrochlorothiazide 25mg, three times a day as needed; Sertraline 100mg, three times a day for 7 days</t>
  </si>
  <si>
    <t>Furosemide 40mg, three times a day for 10 days; Amlodipine 5mg, once a day for 5 days; Meloxicam 15mg, twice a day for 7 days</t>
  </si>
  <si>
    <t>Escitalopram 10mg, three times a day for 10 days; Insulin Glargine 100 units/mL, once a day as needed; Prednisone 20mg, once a day for 7 days; Duloxetine 60mg, twice a day as needed</t>
  </si>
  <si>
    <t>Amoxicillin 500mg, three times a day for 5 days; Lisinopril 20mg, twice a day for 5 days; Citalopram 20mg, twice a day for 5 days</t>
  </si>
  <si>
    <t>Pantoprazole 40mg, once a day as needed; Simvastatin 40mg, twice a day for 10 days; Clonazepam 2mg, twice a day for 7 days</t>
  </si>
  <si>
    <t>Levothyroxine 50mcg, three times a day for 10 days; Loratadine 10mg, once a day for 10 days; Clonazepam 2mg, three times a day for 10 days</t>
  </si>
  <si>
    <t>Insulin Glargine 100 units/mL, three times a day for 10 days; Pantoprazole 40mg, twice a day for 5 days; Gabapentin 300mg, twice a day for 5 days; Prednisone 20mg, once a day as needed</t>
  </si>
  <si>
    <t>Losartan 50mg, once a day for 7 days; Furosemide 40mg, once a day for 7 days</t>
  </si>
  <si>
    <t>Gabapentin 300mg, twice a day for 5 days; Loratadine 10mg, once a day as needed; Sertraline 100mg, once a day as needed; Duloxetine 60mg, three times a day for 5 days</t>
  </si>
  <si>
    <t>Prednisone 20mg, twice a day for 10 days; Levothyroxine 50mcg, twice a day for 5 days; Meloxicam 15mg, once a day as needed; Lisinopril 20mg, twice a day for 7 days</t>
  </si>
  <si>
    <t>Warfarin 5mg, once a day for 10 days; Ibuprofen 400mg, once a day for 5 days</t>
  </si>
  <si>
    <t>Tramadol 50mg, once a day for 5 days; Loratadine 10mg, three times a day as needed; Pantoprazole 40mg, twice a day as needed</t>
  </si>
  <si>
    <t>Tramadol 50mg, three times a day for 10 days; Fluoxetine 20mg, once a day for 7 days</t>
  </si>
  <si>
    <t>Citalopram 20mg, once a day for 7 days; Hydrochlorothiazide 25mg, twice a day as needed; Gabapentin 300mg, three times a day for 5 days; Ciprofloxacin 500mg, twice a day for 10 days</t>
  </si>
  <si>
    <t>Ibuprofen 400mg, three times a day for 10 days; Clonazepam 2mg, twice a day for 5 days; Simvastatin 40mg, three times a day for 5 days</t>
  </si>
  <si>
    <t>Fluoxetine 20mg, once a day for 10 days; Hydrochlorothiazide 25mg, three times a day for 5 days</t>
  </si>
  <si>
    <t>Loratadine 10mg, three times a day for 5 days; Furosemide 40mg, once a day for 7 days</t>
  </si>
  <si>
    <t>Doxycycline 100mg, once a day for 10 days; Warfarin 5mg, three times a day for 10 days; Metformin 1000mg, three times a day for 5 days</t>
  </si>
  <si>
    <t>Meloxicam 15mg, twice a day for 10 days; Prednisone 20mg, three times a day as needed; Ciprofloxacin 500mg, twice a day for 10 days; Insulin Glargine 100 units/mL, once a day for 7 days</t>
  </si>
  <si>
    <t>Furosemide 40mg, once a day as needed; Amoxicillin 500mg, three times a day for 10 days</t>
  </si>
  <si>
    <t>Ciprofloxacin 500mg, once a day for 7 days; Hydrochlorothiazide 25mg, once a day for 5 days; Omeprazole 40mg, three times a day as needed; Sertraline 100mg, twice a day for 7 days</t>
  </si>
  <si>
    <t>Hydrochlorothiazide 25mg, once a day as needed; Doxycycline 100mg, twice a day for 7 days; Meloxicam 15mg, three times a day for 10 days; Loratadine 10mg, once a day as needed</t>
  </si>
  <si>
    <t>Levothyroxine 50mcg, once a day as needed; Tramadol 50mg, three times a day for 7 days</t>
  </si>
  <si>
    <t>Gabapentin 300mg, once a day as needed; Amlodipine 5mg, three times a day for 5 days</t>
  </si>
  <si>
    <t>Doxycycline 100mg, three times a day for 5 days; Citalopram 20mg, three times a day for 5 days; Escitalopram 10mg, once a day as needed</t>
  </si>
  <si>
    <t>Meloxicam 15mg, twice a day for 5 days; Azithromycin 250mg, twice a day as needed</t>
  </si>
  <si>
    <t>Omeprazole 40mg, three times a day for 7 days; Loratadine 10mg, three times a day as needed</t>
  </si>
  <si>
    <t>Omeprazole 40mg, three times a day for 5 days; Insulin Glargine 100 units/mL, once a day for 10 days; Clopidogrel 75mg, twice a day as needed; Losartan 50mg, three times a day as needed</t>
  </si>
  <si>
    <t>Azithromycin 250mg, once a day for 7 days; Clonazepam 2mg, once a day for 5 days; Levothyroxine 50mcg, once a day for 10 days; Omeprazole 40mg, twice a day as needed</t>
  </si>
  <si>
    <t>Losartan 50mg, once a day as needed; Fluoxetine 20mg, twice a day for 5 days; Meloxicam 15mg, once a day for 10 days</t>
  </si>
  <si>
    <t>Sertraline 100mg, twice a day for 10 days; Escitalopram 10mg, three times a day for 5 days</t>
  </si>
  <si>
    <t>Losartan 50mg, twice a day for 7 days; Azithromycin 250mg, once a day for 7 days; Clonazepam 2mg, twice a day for 10 days; Citalopram 20mg, twice a day for 5 days</t>
  </si>
  <si>
    <t>Escitalopram 10mg, three times a day for 5 days; Ciprofloxacin 500mg, once a day as needed; Gabapentin 300mg, three times a day for 7 days; Fluoxetine 20mg, twice a day as needed</t>
  </si>
  <si>
    <t>Clopidogrel 75mg, once a day as needed; Amlodipine 5mg, three times a day as needed; Ciprofloxacin 500mg, once a day as needed; Omeprazole 40mg, once a day for 5 days</t>
  </si>
  <si>
    <t>Prednisone 20mg, once a day as needed; Meloxicam 15mg, three times a day as needed; Clopidogrel 75mg, three times a day for 10 days; Ciprofloxacin 500mg, three times a day for 10 days</t>
  </si>
  <si>
    <t>Prednisone 20mg, three times a day as needed; Amlodipine 5mg, twice a day for 7 days; Tramadol 50mg, once a day for 7 days; Ibuprofen 400mg, twice a day for 7 days</t>
  </si>
  <si>
    <t>Warfarin 5mg, twice a day as needed; Lisinopril 20mg, once a day for 7 days; Amoxicillin 500mg, three times a day for 5 days</t>
  </si>
  <si>
    <t>Ibuprofen 400mg, three times a day for 5 days; Ciprofloxacin 500mg, once a day for 10 days; Gabapentin 300mg, once a day for 5 days</t>
  </si>
  <si>
    <t>Lisinopril 20mg, three times a day for 10 days; Prednisone 20mg, twice a day for 10 days; Omeprazole 40mg, three times a day as needed; Losartan 50mg, three times a day for 10 days</t>
  </si>
  <si>
    <t>Amlodipine 5mg, once a day for 10 days; Ciprofloxacin 500mg, three times a day for 7 days; Pantoprazole 40mg, twice a day as needed</t>
  </si>
  <si>
    <t>Omeprazole 40mg, three times a day for 10 days; Clonazepam 2mg, once a day for 7 days</t>
  </si>
  <si>
    <t>Simvastatin 40mg, once a day for 10 days; Meloxicam 15mg, three times a day for 7 days; Ibuprofen 400mg, once a day for 10 days; Levothyroxine 50mcg, three times a day for 5 days</t>
  </si>
  <si>
    <t>Sertraline 100mg, twice a day for 7 days; Pantoprazole 40mg, three times a day for 5 days; Omeprazole 40mg, twice a day for 5 days; Loratadine 10mg, three times a day as needed</t>
  </si>
  <si>
    <t>Prednisone 20mg, twice a day for 5 days; Duloxetine 60mg, once a day for 7 days; Sertraline 100mg, once a day as needed; Amoxicillin 500mg, once a day as needed</t>
  </si>
  <si>
    <t>Ibuprofen 400mg, three times a day for 10 days; Warfarin 5mg, twice a day for 7 days; Meloxicam 15mg, twice a day for 5 days</t>
  </si>
  <si>
    <t>Hydrochlorothiazide 25mg, twice a day for 7 days; Simvastatin 40mg, once a day for 7 days</t>
  </si>
  <si>
    <t>Gabapentin 300mg, once a day for 5 days; Hydrochlorothiazide 25mg, once a day for 5 days; Furosemide 40mg, twice a day for 5 days</t>
  </si>
  <si>
    <t>Furosemide 40mg, twice a day as needed; Ibuprofen 400mg, three times a day as needed; Tramadol 50mg, three times a day for 10 days</t>
  </si>
  <si>
    <t>Escitalopram 10mg, once a day for 7 days; Meloxicam 15mg, twice a day as needed; Doxycycline 100mg, once a day for 7 days; Losartan 50mg, three times a day for 10 days</t>
  </si>
  <si>
    <t>Duloxetine 60mg, three times a day for 5 days; Lisinopril 20mg, once a day for 5 days; Furosemide 40mg, twice a day for 10 days; Insulin Glargine 100 units/mL, twice a day for 5 days</t>
  </si>
  <si>
    <t>Fluoxetine 20mg, once a day for 5 days; Lisinopril 20mg, three times a day for 7 days; Prednisone 20mg, twice a day for 7 days; Levothyroxine 50mcg, twice a day for 10 days</t>
  </si>
  <si>
    <t>Escitalopram 10mg, once a day for 10 days; Azithromycin 250mg, once a day for 10 days</t>
  </si>
  <si>
    <t>Gabapentin 300mg, once a day for 5 days; Amoxicillin 500mg, twice a day as needed; Tramadol 50mg, once a day for 7 days</t>
  </si>
  <si>
    <t>Doxycycline 100mg, twice a day for 10 days; Clopidogrel 75mg, three times a day for 7 days</t>
  </si>
  <si>
    <t>Tramadol 50mg, twice a day as needed; Levothyroxine 50mcg, twice a day for 7 days; Metformin 1000mg, twice a day for 10 days; Loratadine 10mg, twice a day as needed</t>
  </si>
  <si>
    <t>Prednisone 20mg, twice a day as needed; Clonazepam 2mg, three times a day as needed; Citalopram 20mg, three times a day as needed</t>
  </si>
  <si>
    <t>Hydrochlorothiazide 25mg, twice a day for 10 days; Furosemide 40mg, twice a day for 7 days</t>
  </si>
  <si>
    <t>Fluoxetine 20mg, twice a day for 5 days; Ciprofloxacin 500mg, twice a day for 7 days; Clonazepam 2mg, three times a day as needed; Pantoprazole 40mg, twice a day for 7 days</t>
  </si>
  <si>
    <t>Hydrochlorothiazide 25mg, once a day for 7 days; Omeprazole 40mg, once a day as needed; Duloxetine 60mg, once a day for 5 days; Doxycycline 100mg, once a day for 5 days</t>
  </si>
  <si>
    <t>Fluoxetine 20mg, three times a day for 5 days; Loratadine 10mg, twice a day for 10 days; Doxycycline 100mg, twice a day for 7 days; Gabapentin 300mg, three times a day for 10 days</t>
  </si>
  <si>
    <t>Simvastatin 40mg, once a day for 10 days; Prednisone 20mg, three times a day for 10 days; Loratadine 10mg, three times a day as needed; Azithromycin 250mg, once a day for 5 days</t>
  </si>
  <si>
    <t>Furosemide 40mg, twice a day as needed; Amlodipine 5mg, three times a day for 10 days; Metformin 1000mg, twice a day as needed; Ibuprofen 400mg, once a day as needed</t>
  </si>
  <si>
    <t>Levothyroxine 50mcg, three times a day as needed; Clonazepam 2mg, once a day as needed; Hydrochlorothiazide 25mg, once a day for 5 days</t>
  </si>
  <si>
    <t>Ciprofloxacin 500mg, three times a day for 10 days; Warfarin 5mg, twice a day as needed; Citalopram 20mg, twice a day for 7 days; Doxycycline 100mg, once a day for 7 days</t>
  </si>
  <si>
    <t>Tramadol 50mg, three times a day as needed; Meloxicam 15mg, once a day for 10 days</t>
  </si>
  <si>
    <t>Citalopram 20mg, once a day for 5 days; Fluoxetine 20mg, once a day for 5 days; Doxycycline 100mg, twice a day for 10 days</t>
  </si>
  <si>
    <t>Escitalopram 10mg, once a day for 7 days; Furosemide 40mg, twice a day as needed</t>
  </si>
  <si>
    <t>Loratadine 10mg, twice a day for 5 days; Metformin 1000mg, once a day for 7 days</t>
  </si>
  <si>
    <t>Atorvastatin 10mg, twice a day for 5 days; Hydrochlorothiazide 25mg, once a day for 7 days; Omeprazole 40mg, once a day for 7 days</t>
  </si>
  <si>
    <t>Metformin 1000mg, once a day as needed; Meloxicam 15mg, three times a day for 5 days; Prednisone 20mg, three times a day for 5 days</t>
  </si>
  <si>
    <t>Azithromycin 250mg, twice a day for 10 days; Hydrochlorothiazide 25mg, three times a day for 5 days</t>
  </si>
  <si>
    <t>Clonazepam 2mg, three times a day for 5 days; Escitalopram 10mg, twice a day for 7 days; Clopidogrel 75mg, once a day for 10 days; Sertraline 100mg, three times a day for 7 days</t>
  </si>
  <si>
    <t>Amoxicillin 500mg, once a day for 10 days; Citalopram 20mg, once a day for 7 days; Insulin Glargine 100 units/mL, once a day for 10 days; Meloxicam 15mg, three times a day as needed</t>
  </si>
  <si>
    <t>Tramadol 50mg, twice a day for 5 days; Loratadine 10mg, twice a day for 5 days; Citalopram 20mg, once a day as needed</t>
  </si>
  <si>
    <t>Escitalopram 10mg, once a day for 10 days; Sertraline 100mg, three times a day for 7 days; Tramadol 50mg, twice a day for 7 days</t>
  </si>
  <si>
    <t>Metformin 1000mg, twice a day for 7 days; Duloxetine 60mg, three times a day for 10 days; Gabapentin 300mg, twice a day for 5 days; Losartan 50mg, twice a day for 7 days</t>
  </si>
  <si>
    <t>Citalopram 20mg, twice a day for 5 days; Clonazepam 2mg, three times a day for 5 days; Amoxicillin 500mg, once a day for 10 days</t>
  </si>
  <si>
    <t>Escitalopram 10mg, three times a day for 5 days; Lisinopril 20mg, three times a day for 7 days; Clonazepam 2mg, once a day as needed; Loratadine 10mg, once a day for 10 days</t>
  </si>
  <si>
    <t>Gabapentin 300mg, once a day for 7 days; Citalopram 20mg, once a day for 10 days; Tramadol 50mg, twice a day as needed; Atorvastatin 10mg, three times a day for 5 days</t>
  </si>
  <si>
    <t>Loratadine 10mg, three times a day for 10 days; Doxycycline 100mg, once a day for 7 days</t>
  </si>
  <si>
    <t>Loratadine 10mg, three times a day as needed; Sertraline 100mg, twice a day for 10 days; Doxycycline 100mg, three times a day for 10 days; Levothyroxine 50mcg, twice a day for 10 days</t>
  </si>
  <si>
    <t>Prednisone 20mg, twice a day as needed; Duloxetine 60mg, three times a day for 5 days; Losartan 50mg, three times a day for 7 days</t>
  </si>
  <si>
    <t>Azithromycin 250mg, three times a day as needed; Loratadine 10mg, twice a day as needed</t>
  </si>
  <si>
    <t>Lisinopril 20mg, three times a day for 10 days; Loratadine 10mg, twice a day as needed</t>
  </si>
  <si>
    <t>Metformin 1000mg, twice a day for 5 days; Simvastatin 40mg, twice a day for 10 days; Warfarin 5mg, once a day for 10 days; Sertraline 100mg, once a day for 10 days</t>
  </si>
  <si>
    <t>Amoxicillin 500mg, three times a day for 10 days; Simvastatin 40mg, twice a day as needed</t>
  </si>
  <si>
    <t>Simvastatin 40mg, three times a day as needed; Prednisone 20mg, twice a day for 7 days</t>
  </si>
  <si>
    <t>Ibuprofen 400mg, once a day for 7 days; Fluoxetine 20mg, three times a day for 7 days</t>
  </si>
  <si>
    <t>Hydrochlorothiazide 25mg, three times a day for 5 days; Clonazepam 2mg, three times a day as needed; Gabapentin 300mg, once a day for 10 days; Amlodipine 5mg, once a day for 10 days</t>
  </si>
  <si>
    <t>Furosemide 40mg, once a day for 10 days; Fluoxetine 20mg, once a day for 5 days</t>
  </si>
  <si>
    <t>Lisinopril 20mg, once a day for 7 days; Levothyroxine 50mcg, once a day for 5 days; Warfarin 5mg, three times a day for 7 days; Loratadine 10mg, once a day for 10 days</t>
  </si>
  <si>
    <t>Loratadine 10mg, twice a day for 7 days; Clopidogrel 75mg, twice a day for 10 days; Simvastatin 40mg, three times a day for 5 days</t>
  </si>
  <si>
    <t>Doxycycline 100mg, once a day as needed; Escitalopram 10mg, three times a day as needed</t>
  </si>
  <si>
    <t>Lisinopril 20mg, once a day for 5 days; Insulin Glargine 100 units/mL, once a day for 7 days; Clopidogrel 75mg, twice a day as needed</t>
  </si>
  <si>
    <t>Meloxicam 15mg, once a day for 10 days; Hydrochlorothiazide 25mg, once a day for 5 days; Clonazepam 2mg, once a day as needed</t>
  </si>
  <si>
    <t>Metformin 1000mg, twice a day for 5 days; Gabapentin 300mg, twice a day for 7 days; Fluoxetine 20mg, once a day for 10 days</t>
  </si>
  <si>
    <t>Simvastatin 40mg, twice a day for 10 days; Clonazepam 2mg, once a day for 10 days</t>
  </si>
  <si>
    <t>Warfarin 5mg, twice a day for 7 days; Azithromycin 250mg, twice a day for 5 days; Amlodipine 5mg, twice a day for 10 days</t>
  </si>
  <si>
    <t>Hydrochlorothiazide 25mg, three times a day as needed; Levothyroxine 50mcg, three times a day as needed; Citalopram 20mg, twice a day as needed; Meloxicam 15mg, once a day for 7 days</t>
  </si>
  <si>
    <t>Insulin Glargine 100 units/mL, once a day for 10 days; Simvastatin 40mg, three times a day for 7 days; Amoxicillin 500mg, twice a day as needed; Fluoxetine 20mg, once a day for 5 days</t>
  </si>
  <si>
    <t>Amlodipine 5mg, three times a day for 10 days; Omeprazole 40mg, twice a day for 7 days</t>
  </si>
  <si>
    <t>Duloxetine 60mg, twice a day as needed; Tramadol 50mg, three times a day for 5 days; Meloxicam 15mg, once a day as needed</t>
  </si>
  <si>
    <t>Atorvastatin 10mg, twice a day as needed; Ibuprofen 400mg, once a day for 10 days; Amlodipine 5mg, three times a day as needed; Clonazepam 2mg, twice a day as needed</t>
  </si>
  <si>
    <t>Escitalopram 10mg, three times a day for 5 days; Sertraline 100mg, once a day as needed; Meloxicam 15mg, three times a day as needed; Ibuprofen 400mg, once a day for 5 days</t>
  </si>
  <si>
    <t>Amoxicillin 500mg, three times a day for 5 days; Citalopram 20mg, twice a day for 5 days; Lisinopril 20mg, twice a day for 7 days</t>
  </si>
  <si>
    <t>Hydrochlorothiazide 25mg, three times a day for 7 days; Losartan 50mg, twice a day for 10 days; Lisinopril 20mg, once a day for 7 days</t>
  </si>
  <si>
    <t>Gabapentin 300mg, three times a day for 5 days; Ciprofloxacin 500mg, twice a day for 5 days</t>
  </si>
  <si>
    <t>Metformin 1000mg, three times a day for 10 days; Pantoprazole 40mg, twice a day for 10 days</t>
  </si>
  <si>
    <t>Amlodipine 5mg, twice a day for 7 days; Atorvastatin 10mg, twice a day for 10 days; Sertraline 100mg, once a day for 5 days; Clopidogrel 75mg, once a day as needed</t>
  </si>
  <si>
    <t>Sertraline 100mg, twice a day for 7 days; Clopidogrel 75mg, once a day for 7 days; Azithromycin 250mg, once a day for 7 days; Prednisone 20mg, once a day for 7 days</t>
  </si>
  <si>
    <t>Clopidogrel 75mg, three times a day for 5 days; Metformin 1000mg, three times a day for 7 days; Ibuprofen 400mg, twice a day for 5 days</t>
  </si>
  <si>
    <t>Fluoxetine 20mg, once a day as needed; Lisinopril 20mg, once a day for 10 days; Loratadine 10mg, three times a day as needed</t>
  </si>
  <si>
    <t>Levothyroxine 50mcg, once a day as needed; Insulin Glargine 100 units/mL, twice a day for 5 days</t>
  </si>
  <si>
    <t>Amlodipine 5mg, twice a day as needed; Escitalopram 10mg, twice a day for 5 days; Warfarin 5mg, twice a day for 7 days</t>
  </si>
  <si>
    <t>Clonazepam 2mg, three times a day for 10 days; Omeprazole 40mg, once a day for 10 days; Amoxicillin 500mg, once a day as needed; Lisinopril 20mg, twice a day for 5 days</t>
  </si>
  <si>
    <t>Sertraline 100mg, three times a day for 10 days; Atorvastatin 10mg, twice a day for 7 days; Omeprazole 40mg, twice a day for 7 days; Levothyroxine 50mcg, three times a day for 10 days</t>
  </si>
  <si>
    <t>Sertraline 100mg, three times a day for 10 days; Amlodipine 5mg, once a day for 10 days; Lisinopril 20mg, once a day for 5 days; Omeprazole 40mg, once a day as needed</t>
  </si>
  <si>
    <t>Losartan 50mg, three times a day for 10 days; Clonazepam 2mg, twice a day as needed; Gabapentin 300mg, three times a day for 10 days</t>
  </si>
  <si>
    <t>Losartan 50mg, once a day as needed; Prednisone 20mg, once a day for 7 days</t>
  </si>
  <si>
    <t>Citalopram 20mg, three times a day for 10 days; Ibuprofen 400mg, three times a day for 7 days; Loratadine 10mg, three times a day for 7 days; Warfarin 5mg, three times a day for 7 days</t>
  </si>
  <si>
    <t>Prednisone 20mg, three times a day as needed; Simvastatin 40mg, twice a day for 5 days</t>
  </si>
  <si>
    <t>Amlodipine 5mg, twice a day for 7 days; Hydrochlorothiazide 25mg, three times a day for 5 days; Clopidogrel 75mg, once a day for 10 days; Fluoxetine 20mg, once a day for 10 days</t>
  </si>
  <si>
    <t>Atorvastatin 10mg, once a day for 5 days; Clopidogrel 75mg, three times a day for 10 days; Levothyroxine 50mcg, once a day for 10 days</t>
  </si>
  <si>
    <t>Ibuprofen 400mg, three times a day for 7 days; Metformin 1000mg, twice a day for 5 days; Ciprofloxacin 500mg, once a day for 7 days</t>
  </si>
  <si>
    <t>Clonazepam 2mg, once a day for 10 days; Ibuprofen 400mg, twice a day for 5 days</t>
  </si>
  <si>
    <t>Clopidogrel 75mg, twice a day as needed; Fluoxetine 20mg, three times a day as needed</t>
  </si>
  <si>
    <t>Tramadol 50mg, three times a day as needed; Amlodipine 5mg, three times a day for 10 days</t>
  </si>
  <si>
    <t>Atorvastatin 10mg, twice a day for 5 days; Omeprazole 40mg, twice a day for 10 days; Escitalopram 10mg, three times a day for 7 days</t>
  </si>
  <si>
    <t>Azithromycin 250mg, three times a day as needed; Metformin 1000mg, three times a day as needed</t>
  </si>
  <si>
    <t>Atorvastatin 10mg, once a day for 10 days; Loratadine 10mg, twice a day as needed; Fluoxetine 20mg, once a day as needed; Simvastatin 40mg, once a day for 10 days</t>
  </si>
  <si>
    <t>Citalopram 20mg, once a day for 5 days; Omeprazole 40mg, once a day for 7 days; Hydrochlorothiazide 25mg, three times a day as needed; Sertraline 100mg, once a day for 7 days</t>
  </si>
  <si>
    <t>Amlodipine 5mg, twice a day for 5 days; Azithromycin 250mg, twice a day for 5 days; Doxycycline 100mg, twice a day as needed; Prednisone 20mg, three times a day for 10 days</t>
  </si>
  <si>
    <t>Insulin Glargine 100 units/mL, twice a day for 10 days; Clonazepam 2mg, twice a day for 10 days; Simvastatin 40mg, once a day for 5 days; Metformin 1000mg, once a day for 10 days</t>
  </si>
  <si>
    <t>Sertraline 100mg, once a day for 7 days; Meloxicam 15mg, once a day as needed; Fluoxetine 20mg, three times a day for 5 days; Clopidogrel 75mg, once a day as needed</t>
  </si>
  <si>
    <t>Citalopram 20mg, three times a day as needed; Warfarin 5mg, twice a day for 10 days</t>
  </si>
  <si>
    <t>Loratadine 10mg, once a day as needed; Azithromycin 250mg, twice a day as needed; Losartan 50mg, three times a day for 5 days; Amlodipine 5mg, three times a day as needed</t>
  </si>
  <si>
    <t>Duloxetine 60mg, once a day for 7 days; Loratadine 10mg, once a day for 7 days; Insulin Glargine 100 units/mL, twice a day for 5 days; Simvastatin 40mg, twice a day for 7 days</t>
  </si>
  <si>
    <t>Loratadine 10mg, twice a day for 5 days; Warfarin 5mg, three times a day for 7 days; Metformin 1000mg, once a day for 10 days; Pantoprazole 40mg, twice a day for 7 days</t>
  </si>
  <si>
    <t>Ibuprofen 400mg, twice a day for 5 days; Losartan 50mg, twice a day for 5 days; Clopidogrel 75mg, three times a day for 5 days; Atorvastatin 10mg, twice a day for 5 days</t>
  </si>
  <si>
    <t>Insulin Glargine 100 units/mL, three times a day for 10 days; Warfarin 5mg, three times a day for 7 days</t>
  </si>
  <si>
    <t>Simvastatin 40mg, three times a day as needed; Ibuprofen 400mg, three times a day for 10 days; Duloxetine 60mg, once a day for 10 days</t>
  </si>
  <si>
    <t>Ibuprofen 400mg, twice a day for 7 days; Warfarin 5mg, once a day for 7 days; Prednisone 20mg, three times a day as needed</t>
  </si>
  <si>
    <t>Tramadol 50mg, once a day as needed; Loratadine 10mg, once a day for 7 days; Doxycycline 100mg, once a day for 7 days</t>
  </si>
  <si>
    <t>Fluoxetine 20mg, three times a day for 10 days; Gabapentin 300mg, once a day for 5 days; Duloxetine 60mg, twice a day for 7 days; Prednisone 20mg, once a day for 10 days</t>
  </si>
  <si>
    <t>Meloxicam 15mg, three times a day for 10 days; Fluoxetine 20mg, three times a day for 5 days; Insulin Glargine 100 units/mL, twice a day for 5 days</t>
  </si>
  <si>
    <t>Ibuprofen 400mg, twice a day as needed; Insulin Glargine 100 units/mL, three times a day for 7 days</t>
  </si>
  <si>
    <t>Tramadol 50mg, three times a day for 5 days; Doxycycline 100mg, twice a day for 5 days; Clonazepam 2mg, twice a day for 10 days; Warfarin 5mg, once a day as needed</t>
  </si>
  <si>
    <t>Duloxetine 60mg, twice a day for 7 days; Doxycycline 100mg, once a day for 10 days; Escitalopram 10mg, twice a day for 5 days; Hydrochlorothiazide 25mg, twice a day for 5 days</t>
  </si>
  <si>
    <t>Omeprazole 40mg, three times a day for 7 days; Warfarin 5mg, twice a day for 10 days</t>
  </si>
  <si>
    <t>Simvastatin 40mg, once a day for 5 days; Escitalopram 10mg, once a day as needed; Metformin 1000mg, twice a day for 10 days; Losartan 50mg, twice a day for 7 days</t>
  </si>
  <si>
    <t>Prednisone 20mg, three times a day as needed; Gabapentin 300mg, three times a day for 7 days; Simvastatin 40mg, three times a day for 7 days</t>
  </si>
  <si>
    <t>Levothyroxine 50mcg, three times a day as needed; Losartan 50mg, three times a day as needed; Amlodipine 5mg, three times a day for 5 days; Metformin 1000mg, three times a day for 10 days</t>
  </si>
  <si>
    <t>Tramadol 50mg, twice a day for 5 days; Metformin 1000mg, once a day for 7 days</t>
  </si>
  <si>
    <t>Ciprofloxacin 500mg, three times a day for 7 days; Azithromycin 250mg, three times a day for 10 days; Amlodipine 5mg, twice a day for 5 days; Prednisone 20mg, once a day for 7 days</t>
  </si>
  <si>
    <t>Meloxicam 15mg, twice a day for 10 days; Prednisone 20mg, twice a day for 5 days; Escitalopram 10mg, twice a day for 5 days; Amoxicillin 500mg, three times a day for 7 days</t>
  </si>
  <si>
    <t>Levothyroxine 50mcg, once a day for 7 days; Hydrochlorothiazide 25mg, three times a day for 7 days</t>
  </si>
  <si>
    <t>Clonazepam 2mg, twice a day for 10 days; Omeprazole 40mg, once a day for 5 days</t>
  </si>
  <si>
    <t>Amoxicillin 500mg, once a day for 5 days; Azithromycin 250mg, twice a day for 7 days; Loratadine 10mg, twice a day for 7 days; Furosemide 40mg, three times a day for 10 days</t>
  </si>
  <si>
    <t>Warfarin 5mg, three times a day for 10 days; Omeprazole 40mg, once a day for 5 days</t>
  </si>
  <si>
    <t>Amlodipine 5mg, twice a day for 7 days; Metformin 1000mg, three times a day for 7 days; Omeprazole 40mg, once a day for 5 days; Losartan 50mg, twice a day as needed</t>
  </si>
  <si>
    <t>Atorvastatin 10mg, twice a day for 5 days; Fluoxetine 20mg, three times a day for 10 days</t>
  </si>
  <si>
    <t>Tramadol 50mg, twice a day for 5 days; Ciprofloxacin 500mg, three times a day for 10 days; Duloxetine 60mg, three times a day for 10 days; Ibuprofen 400mg, once a day for 7 days</t>
  </si>
  <si>
    <t>Ibuprofen 400mg, once a day for 5 days; Levothyroxine 50mcg, three times a day for 10 days; Amoxicillin 500mg, once a day for 7 days; Ciprofloxacin 500mg, once a day for 5 days</t>
  </si>
  <si>
    <t>Ibuprofen 400mg, twice a day as needed; Azithromycin 250mg, twice a day as needed; Doxycycline 100mg, once a day for 5 days; Prednisone 20mg, three times a day as needed</t>
  </si>
  <si>
    <t>Fluoxetine 20mg, three times a day for 7 days; Clopidogrel 75mg, once a day for 5 days; Tramadol 50mg, three times a day as needed</t>
  </si>
  <si>
    <t>Metformin 1000mg, twice a day as needed; Lisinopril 20mg, three times a day as needed</t>
  </si>
  <si>
    <t>Amoxicillin 500mg, once a day for 10 days; Hydrochlorothiazide 25mg, three times a day as needed; Warfarin 5mg, once a day for 5 days; Escitalopram 10mg, twice a day for 5 days</t>
  </si>
  <si>
    <t>Furosemide 40mg, three times a day for 10 days; Amlodipine 5mg, twice a day for 7 days; Azithromycin 250mg, twice a day as needed</t>
  </si>
  <si>
    <t>Clonazepam 2mg, twice a day for 10 days; Sertraline 100mg, twice a day for 7 days; Azithromycin 250mg, twice a day as needed; Escitalopram 10mg, once a day as needed</t>
  </si>
  <si>
    <t>Prednisone 20mg, three times a day as needed; Insulin Glargine 100 units/mL, three times a day as needed; Losartan 50mg, twice a day for 5 days</t>
  </si>
  <si>
    <t>Insulin Glargine 100 units/mL, three times a day for 5 days; Prednisone 20mg, twice a day for 7 days; Sertraline 100mg, twice a day for 7 days; Escitalopram 10mg, once a day for 10 days</t>
  </si>
  <si>
    <t>Pantoprazole 40mg, three times a day for 10 days; Simvastatin 40mg, three times a day for 5 days; Sertraline 100mg, twice a day for 5 days; Gabapentin 300mg, three times a day for 7 days</t>
  </si>
  <si>
    <t>Atorvastatin 10mg, three times a day for 7 days; Hydrochlorothiazide 25mg, three times a day for 5 days</t>
  </si>
  <si>
    <t>Fluoxetine 20mg, three times a day for 7 days; Atorvastatin 10mg, twice a day as needed; Prednisone 20mg, once a day as needed; Ibuprofen 400mg, once a day for 5 days</t>
  </si>
  <si>
    <t>Clonazepam 2mg, three times a day as needed; Doxycycline 100mg, twice a day for 10 days; Amlodipine 5mg, once a day as needed</t>
  </si>
  <si>
    <t>Warfarin 5mg, once a day for 7 days; Amlodipine 5mg, twice a day for 5 days; Lisinopril 20mg, three times a day as needed; Hydrochlorothiazide 25mg, three times a day for 10 days</t>
  </si>
  <si>
    <t>Atorvastatin 10mg, twice a day for 7 days; Levothyroxine 50mcg, once a day for 5 days; Azithromycin 250mg, once a day for 10 days</t>
  </si>
  <si>
    <t>Tramadol 50mg, three times a day for 7 days; Furosemide 40mg, three times a day for 7 days</t>
  </si>
  <si>
    <t>Clonazepam 2mg, once a day as needed; Hydrochlorothiazide 25mg, once a day for 10 days</t>
  </si>
  <si>
    <t>Ibuprofen 400mg, twice a day as needed; Amoxicillin 500mg, three times a day for 5 days; Sertraline 100mg, once a day for 10 days</t>
  </si>
  <si>
    <t>Escitalopram 10mg, once a day for 7 days; Gabapentin 300mg, three times a day for 10 days</t>
  </si>
  <si>
    <t>Azithromycin 250mg, once a day for 7 days; Clonazepam 2mg, twice a day for 5 days</t>
  </si>
  <si>
    <t>Metformin 1000mg, three times a day for 5 days; Meloxicam 15mg, once a day for 5 days</t>
  </si>
  <si>
    <t>Insulin Glargine 100 units/mL, once a day for 7 days; Warfarin 5mg, twice a day as needed; Azithromycin 250mg, three times a day for 5 days; Metformin 1000mg, three times a day for 10 days</t>
  </si>
  <si>
    <t>Hydrochlorothiazide 25mg, once a day for 10 days; Atorvastatin 10mg, three times a day for 10 days; Gabapentin 300mg, three times a day for 7 days; Metformin 1000mg, twice a day for 7 days</t>
  </si>
  <si>
    <t>Warfarin 5mg, once a day for 10 days; Tramadol 50mg, three times a day for 10 days</t>
  </si>
  <si>
    <t>Lisinopril 20mg, twice a day for 7 days; Furosemide 40mg, twice a day for 10 days; Azithromycin 250mg, twice a day for 10 days</t>
  </si>
  <si>
    <t>Escitalopram 10mg, twice a day as needed; Ciprofloxacin 500mg, three times a day for 10 days; Pantoprazole 40mg, twice a day for 10 days; Metformin 1000mg, twice a day for 5 days</t>
  </si>
  <si>
    <t>Doxycycline 100mg, twice a day for 7 days; Amlodipine 5mg, three times a day for 7 days; Warfarin 5mg, once a day for 5 days; Citalopram 20mg, once a day for 5 days</t>
  </si>
  <si>
    <t>Simvastatin 40mg, twice a day for 5 days; Gabapentin 300mg, once a day as needed; Fluoxetine 20mg, once a day for 10 days; Ibuprofen 400mg, twice a day for 10 days</t>
  </si>
  <si>
    <t>Duloxetine 60mg, once a day for 5 days; Gabapentin 300mg, once a day for 10 days; Azithromycin 250mg, twice a day as needed</t>
  </si>
  <si>
    <t>Amoxicillin 500mg, twice a day for 10 days; Simvastatin 40mg, once a day for 10 days; Metformin 1000mg, once a day for 5 days; Warfarin 5mg, three times a day for 5 days</t>
  </si>
  <si>
    <t>Omeprazole 40mg, three times a day as needed; Fluoxetine 20mg, once a day for 5 days</t>
  </si>
  <si>
    <t>Furosemide 40mg, once a day as needed; Ciprofloxacin 500mg, twice a day as needed; Escitalopram 10mg, three times a day for 7 days; Metformin 1000mg, once a day as needed</t>
  </si>
  <si>
    <t>Metformin 1000mg, three times a day for 7 days; Azithromycin 250mg, once a day for 5 days; Tramadol 50mg, twice a day for 7 days</t>
  </si>
  <si>
    <t>Warfarin 5mg, once a day for 5 days; Prednisone 20mg, once a day for 10 days; Ciprofloxacin 500mg, three times a day as needed; Lisinopril 20mg, twice a day for 10 days</t>
  </si>
  <si>
    <t>Clopidogrel 75mg, twice a day for 7 days; Amlodipine 5mg, once a day for 5 days; Escitalopram 10mg, three times a day for 10 days; Sertraline 100mg, twice a day for 10 days</t>
  </si>
  <si>
    <t>Omeprazole 40mg, three times a day for 5 days; Azithromycin 250mg, twice a day for 10 days; Doxycycline 100mg, twice a day for 10 days</t>
  </si>
  <si>
    <t>Warfarin 5mg, three times a day for 10 days; Azithromycin 250mg, twice a day for 10 days; Clopidogrel 75mg, three times a day as needed</t>
  </si>
  <si>
    <t>Citalopram 20mg, once a day as needed; Ciprofloxacin 500mg, once a day for 7 days</t>
  </si>
  <si>
    <t>Loratadine 10mg, once a day for 10 days; Levothyroxine 50mcg, twice a day as needed; Hydrochlorothiazide 25mg, twice a day as needed; Clonazepam 2mg, three times a day for 5 days</t>
  </si>
  <si>
    <t>Meloxicam 15mg, three times a day for 5 days; Clonazepam 2mg, once a day as needed; Escitalopram 10mg, twice a day for 10 days; Levothyroxine 50mcg, three times a day for 7 days</t>
  </si>
  <si>
    <t>Gabapentin 300mg, three times a day for 10 days; Fluoxetine 20mg, once a day for 10 days; Hydrochlorothiazide 25mg, twice a day for 10 days</t>
  </si>
  <si>
    <t>Clonazepam 2mg, three times a day for 10 days; Furosemide 40mg, once a day for 5 days; Levothyroxine 50mcg, three times a day for 10 days</t>
  </si>
  <si>
    <t>Fluoxetine 20mg, three times a day for 5 days; Pantoprazole 40mg, three times a day for 7 days</t>
  </si>
  <si>
    <t>Amoxicillin 500mg, three times a day for 10 days; Hydrochlorothiazide 25mg, twice a day for 5 days; Citalopram 20mg, twice a day as needed</t>
  </si>
  <si>
    <t>Warfarin 5mg, twice a day for 7 days; Tramadol 50mg, once a day for 10 days</t>
  </si>
  <si>
    <t>Ciprofloxacin 500mg, once a day for 7 days; Losartan 50mg, twice a day as needed; Insulin Glargine 100 units/mL, three times a day for 5 days; Prednisone 20mg, twice a day for 10 days</t>
  </si>
  <si>
    <t>Simvastatin 40mg, three times a day for 5 days; Furosemide 40mg, three times a day for 5 days; Omeprazole 40mg, three times a day for 5 days</t>
  </si>
  <si>
    <t>Warfarin 5mg, three times a day for 10 days; Pantoprazole 40mg, twice a day as needed</t>
  </si>
  <si>
    <t>Amoxicillin 500mg, three times a day for 5 days; Atorvastatin 10mg, twice a day as needed</t>
  </si>
  <si>
    <t>Levothyroxine 50mcg, once a day for 7 days; Meloxicam 15mg, three times a day for 5 days; Atorvastatin 10mg, three times a day for 5 days</t>
  </si>
  <si>
    <t>Lisinopril 20mg, twice a day for 10 days; Prednisone 20mg, three times a day as needed; Warfarin 5mg, three times a day for 10 days; Gabapentin 300mg, twice a day for 10 days</t>
  </si>
  <si>
    <t>Clonazepam 2mg, twice a day for 7 days; Citalopram 20mg, once a day for 10 days</t>
  </si>
  <si>
    <t>Warfarin 5mg, three times a day for 5 days; Insulin Glargine 100 units/mL, three times a day for 10 days</t>
  </si>
  <si>
    <t>Omeprazole 40mg, twice a day for 7 days; Losartan 50mg, twice a day as needed</t>
  </si>
  <si>
    <t>Insulin Glargine 100 units/mL, three times a day for 5 days; Lisinopril 20mg, once a day for 5 days</t>
  </si>
  <si>
    <t>Azithromycin 250mg, once a day for 7 days; Doxycycline 100mg, twice a day for 5 days; Amlodipine 5mg, once a day as needed; Ciprofloxacin 500mg, twice a day as needed</t>
  </si>
  <si>
    <t>Escitalopram 10mg, once a day as needed; Omeprazole 40mg, twice a day for 10 days; Furosemide 40mg, once a day for 7 days; Atorvastatin 10mg, three times a day for 5 days</t>
  </si>
  <si>
    <t>Simvastatin 40mg, three times a day for 7 days; Lisinopril 20mg, three times a day as needed; Azithromycin 250mg, three times a day for 5 days; Prednisone 20mg, twice a day for 10 days</t>
  </si>
  <si>
    <t>Duloxetine 60mg, three times a day for 5 days; Amoxicillin 500mg, once a day for 10 days</t>
  </si>
  <si>
    <t>Levothyroxine 50mcg, twice a day as needed; Prednisone 20mg, three times a day as needed; Warfarin 5mg, three times a day for 5 days</t>
  </si>
  <si>
    <t>Meloxicam 15mg, three times a day for 10 days; Clopidogrel 75mg, three times a day for 10 days; Doxycycline 100mg, three times a day for 7 days</t>
  </si>
  <si>
    <t>Tramadol 50mg, once a day for 10 days; Sertraline 100mg, three times a day as needed; Citalopram 20mg, twice a day as needed</t>
  </si>
  <si>
    <t>Pantoprazole 40mg, once a day for 5 days; Clopidogrel 75mg, three times a day for 10 days</t>
  </si>
  <si>
    <t>Lisinopril 20mg, once a day for 7 days; Insulin Glargine 100 units/mL, twice a day for 10 days; Clonazepam 2mg, three times a day for 10 days; Clopidogrel 75mg, once a day for 10 days</t>
  </si>
  <si>
    <t>Ciprofloxacin 500mg, three times a day for 7 days; Insulin Glargine 100 units/mL, three times a day as needed; Doxycycline 100mg, once a day as needed</t>
  </si>
  <si>
    <t>Metformin 1000mg, three times a day for 10 days; Sertraline 100mg, twice a day as needed; Levothyroxine 50mcg, once a day for 7 days</t>
  </si>
  <si>
    <t>Pantoprazole 40mg, three times a day for 7 days; Insulin Glargine 100 units/mL, twice a day for 10 days; Simvastatin 40mg, three times a day as needed</t>
  </si>
  <si>
    <t>Ibuprofen 400mg, once a day for 7 days; Amoxicillin 500mg, once a day for 7 days; Losartan 50mg, three times a day for 5 days</t>
  </si>
  <si>
    <t>Lisinopril 20mg, once a day for 7 days; Azithromycin 250mg, twice a day as needed; Amoxicillin 500mg, once a day for 5 days</t>
  </si>
  <si>
    <t>Pantoprazole 40mg, three times a day as needed; Citalopram 20mg, twice a day for 7 days; Tramadol 50mg, three times a day for 5 days; Lisinopril 20mg, twice a day for 5 days</t>
  </si>
  <si>
    <t>Azithromycin 250mg, once a day for 5 days; Prednisone 20mg, three times a day for 10 days; Ibuprofen 400mg, twice a day for 7 days</t>
  </si>
  <si>
    <t>Duloxetine 60mg, once a day for 7 days; Hydrochlorothiazide 25mg, once a day for 7 days; Ciprofloxacin 500mg, twice a day for 7 days</t>
  </si>
  <si>
    <t>Amlodipine 5mg, twice a day for 10 days; Simvastatin 40mg, three times a day for 5 days; Atorvastatin 10mg, twice a day as needed; Sertraline 100mg, three times a day as needed</t>
  </si>
  <si>
    <t>Sertraline 100mg, twice a day as needed; Amoxicillin 500mg, three times a day for 10 days; Simvastatin 40mg, three times a day for 7 days; Loratadine 10mg, once a day for 10 days</t>
  </si>
  <si>
    <t>Metformin 1000mg, three times a day for 5 days; Furosemide 40mg, once a day for 5 days; Losartan 50mg, once a day for 7 days; Levothyroxine 50mcg, once a day for 5 days</t>
  </si>
  <si>
    <t>Insulin Glargine 100 units/mL, twice a day for 7 days; Pantoprazole 40mg, three times a day for 7 days; Ciprofloxacin 500mg, three times a day for 7 days; Citalopram 20mg, once a day for 7 days</t>
  </si>
  <si>
    <t>Pantoprazole 40mg, three times a day for 10 days; Citalopram 20mg, twice a day for 7 days; Levothyroxine 50mcg, once a day for 7 days</t>
  </si>
  <si>
    <t>Tramadol 50mg, twice a day for 5 days; Clopidogrel 75mg, once a day for 5 days</t>
  </si>
  <si>
    <t>Escitalopram 10mg, three times a day for 5 days; Clopidogrel 75mg, once a day for 5 days</t>
  </si>
  <si>
    <t>Amlodipine 5mg, once a day for 7 days; Warfarin 5mg, three times a day for 7 days; Lisinopril 20mg, once a day for 7 days; Gabapentin 300mg, once a day for 7 days</t>
  </si>
  <si>
    <t>Sertraline 100mg, three times a day for 5 days; Pantoprazole 40mg, once a day for 5 days; Fluoxetine 20mg, twice a day as needed</t>
  </si>
  <si>
    <t>Doxycycline 100mg, once a day for 10 days; Citalopram 20mg, once a day for 10 days; Sertraline 100mg, twice a day for 5 days</t>
  </si>
  <si>
    <t>Amoxicillin 500mg, once a day for 10 days; Losartan 50mg, three times a day for 10 days; Pantoprazole 40mg, once a day for 10 days; Warfarin 5mg, twice a day for 10 days</t>
  </si>
  <si>
    <t>Pantoprazole 40mg, twice a day for 10 days; Azithromycin 250mg, twice a day as needed; Ibuprofen 400mg, three times a day for 7 days; Furosemide 40mg, twice a day for 5 days</t>
  </si>
  <si>
    <t>Omeprazole 40mg, twice a day as needed; Fluoxetine 20mg, twice a day for 5 days; Clopidogrel 75mg, twice a day for 10 days</t>
  </si>
  <si>
    <t>Furosemide 40mg, twice a day for 5 days; Clonazepam 2mg, twice a day for 5 days</t>
  </si>
  <si>
    <t>Tramadol 50mg, twice a day as needed; Doxycycline 100mg, three times a day for 5 days; Loratadine 10mg, once a day for 5 days; Prednisone 20mg, twice a day as needed</t>
  </si>
  <si>
    <t>Azithromycin 250mg, three times a day for 7 days; Hydrochlorothiazide 25mg, twice a day for 7 days; Warfarin 5mg, twice a day as needed; Tramadol 50mg, three times a day as needed</t>
  </si>
  <si>
    <t>Sertraline 100mg, once a day for 7 days; Lisinopril 20mg, once a day for 7 days; Amlodipine 5mg, once a day for 7 days</t>
  </si>
  <si>
    <t>Meloxicam 15mg, three times a day for 10 days; Warfarin 5mg, twice a day for 7 days</t>
  </si>
  <si>
    <t>Ibuprofen 400mg, once a day as needed; Doxycycline 100mg, twice a day as needed; Levothyroxine 50mcg, twice a day as needed; Furosemide 40mg, once a day as needed</t>
  </si>
  <si>
    <t>Escitalopram 10mg, twice a day as needed; Clonazepam 2mg, three times a day for 10 days; Amlodipine 5mg, twice a day for 5 days</t>
  </si>
  <si>
    <t>Fluoxetine 20mg, three times a day for 10 days; Hydrochlorothiazide 25mg, once a day for 7 days; Amlodipine 5mg, twice a day for 10 days; Clopidogrel 75mg, three times a day for 5 days</t>
  </si>
  <si>
    <t>Tramadol 50mg, once a day for 7 days; Hydrochlorothiazide 25mg, three times a day for 10 days</t>
  </si>
  <si>
    <t>Metformin 1000mg, twice a day for 10 days; Escitalopram 10mg, three times a day for 5 days</t>
  </si>
  <si>
    <t>Clopidogrel 75mg, twice a day for 5 days; Ciprofloxacin 500mg, three times a day as needed; Hydrochlorothiazide 25mg, twice a day for 10 days; Amlodipine 5mg, twice a day as needed</t>
  </si>
  <si>
    <t>Losartan 50mg, twice a day for 5 days; Clonazepam 2mg, three times a day as needed</t>
  </si>
  <si>
    <t>Pantoprazole 40mg, three times a day for 10 days; Ciprofloxacin 500mg, twice a day for 5 days; Sertraline 100mg, twice a day for 5 days; Metformin 1000mg, three times a day for 5 days</t>
  </si>
  <si>
    <t>Amoxicillin 500mg, twice a day for 10 days; Omeprazole 40mg, three times a day for 10 days; Atorvastatin 10mg, three times a day as needed</t>
  </si>
  <si>
    <t>Pantoprazole 40mg, three times a day for 7 days; Lisinopril 20mg, once a day for 7 days; Citalopram 20mg, twice a day for 5 days</t>
  </si>
  <si>
    <t>Prednisone 20mg, twice a day as needed; Ciprofloxacin 500mg, twice a day as needed; Simvastatin 40mg, once a day for 7 days; Meloxicam 15mg, three times a day as needed</t>
  </si>
  <si>
    <t>Amoxicillin 500mg, three times a day for 10 days; Azithromycin 250mg, once a day as needed</t>
  </si>
  <si>
    <t>Ibuprofen 400mg, twice a day for 10 days; Amlodipine 5mg, three times a day for 7 days</t>
  </si>
  <si>
    <t>Azithromycin 250mg, three times a day for 5 days; Meloxicam 15mg, twice a day for 7 days; Warfarin 5mg, once a day for 7 days</t>
  </si>
  <si>
    <t>Sertraline 100mg, three times a day for 7 days; Citalopram 20mg, once a day for 5 days; Azithromycin 250mg, three times a day for 7 days; Tramadol 50mg, twice a day for 5 days</t>
  </si>
  <si>
    <t>Pantoprazole 40mg, three times a day for 10 days; Fluoxetine 20mg, three times a day as needed; Meloxicam 15mg, once a day as needed</t>
  </si>
  <si>
    <t>Gabapentin 300mg, once a day as needed; Tramadol 50mg, twice a day for 10 days; Pantoprazole 40mg, once a day as needed</t>
  </si>
  <si>
    <t>Sertraline 100mg, once a day for 5 days; Simvastatin 40mg, once a day as needed</t>
  </si>
  <si>
    <t>Lisinopril 20mg, three times a day as needed; Furosemide 40mg, twice a day for 7 days; Ibuprofen 400mg, three times a day for 10 days</t>
  </si>
  <si>
    <t>Amlodipine 5mg, twice a day for 10 days; Gabapentin 300mg, once a day as needed; Warfarin 5mg, twice a day for 5 days; Citalopram 20mg, twice a day for 5 days</t>
  </si>
  <si>
    <t>Prednisone 20mg, twice a day for 7 days; Insulin Glargine 100 units/mL, three times a day for 7 days</t>
  </si>
  <si>
    <t>Warfarin 5mg, twice a day for 7 days; Hydrochlorothiazide 25mg, once a day for 10 days</t>
  </si>
  <si>
    <t>Amlodipine 5mg, once a day for 5 days; Ibuprofen 400mg, twice a day for 7 days</t>
  </si>
  <si>
    <t>Simvastatin 40mg, three times a day for 7 days; Azithromycin 250mg, three times a day as needed</t>
  </si>
  <si>
    <t>Atorvastatin 10mg, once a day for 5 days; Warfarin 5mg, three times a day for 10 days; Prednisone 20mg, three times a day for 10 days</t>
  </si>
  <si>
    <t>Pantoprazole 40mg, once a day for 10 days; Metformin 1000mg, three times a day for 10 days</t>
  </si>
  <si>
    <t>Warfarin 5mg, twice a day for 10 days; Simvastatin 40mg, once a day for 10 days</t>
  </si>
  <si>
    <t>Fluoxetine 20mg, once a day for 7 days; Amlodipine 5mg, once a day as needed; Citalopram 20mg, three times a day for 10 days; Simvastatin 40mg, three times a day for 5 days</t>
  </si>
  <si>
    <t>Meloxicam 15mg, once a day for 5 days; Lisinopril 20mg, once a day for 10 days</t>
  </si>
  <si>
    <t>Gabapentin 300mg, once a day for 10 days; Levothyroxine 50mcg, three times a day for 10 days</t>
  </si>
  <si>
    <t>Hydrochlorothiazide 25mg, three times a day for 7 days; Tramadol 50mg, twice a day as needed; Amoxicillin 500mg, three times a day for 5 days; Ciprofloxacin 500mg, twice a day for 7 days</t>
  </si>
  <si>
    <t>Loratadine 10mg, once a day for 7 days; Tramadol 50mg, twice a day as needed; Fluoxetine 20mg, twice a day for 7 days; Citalopram 20mg, twice a day for 7 days</t>
  </si>
  <si>
    <t>Insulin Glargine 100 units/mL, twice a day for 10 days; Prednisone 20mg, three times a day as needed; Fluoxetine 20mg, twice a day for 5 days</t>
  </si>
  <si>
    <t>Prednisone 20mg, twice a day for 7 days; Doxycycline 100mg, twice a day for 7 days; Omeprazole 40mg, three times a day for 10 days</t>
  </si>
  <si>
    <t>Pantoprazole 40mg, three times a day for 7 days; Lisinopril 20mg, twice a day for 10 days; Atorvastatin 10mg, once a day for 5 days; Simvastatin 40mg, twice a day for 7 days</t>
  </si>
  <si>
    <t>Fluoxetine 20mg, once a day for 10 days; Losartan 50mg, twice a day for 7 days; Ciprofloxacin 500mg, once a day for 7 days; Sertraline 100mg, once a day for 5 days</t>
  </si>
  <si>
    <t>Duloxetine 60mg, twice a day for 10 days; Levothyroxine 50mcg, once a day for 5 days; Losartan 50mg, once a day for 5 days; Omeprazole 40mg, twice a day for 10 days</t>
  </si>
  <si>
    <t>Doxycycline 100mg, once a day as needed; Sertraline 100mg, once a day for 5 days; Insulin Glargine 100 units/mL, twice a day for 7 days</t>
  </si>
  <si>
    <t>Simvastatin 40mg, once a day for 7 days; Azithromycin 250mg, once a day for 7 days</t>
  </si>
  <si>
    <t>Fluoxetine 20mg, three times a day for 7 days; Meloxicam 15mg, once a day as needed</t>
  </si>
  <si>
    <t>Pantoprazole 40mg, once a day as needed; Doxycycline 100mg, twice a day for 10 days; Metformin 1000mg, once a day as needed; Insulin Glargine 100 units/mL, three times a day as needed</t>
  </si>
  <si>
    <t>Escitalopram 10mg, once a day as needed; Ciprofloxacin 500mg, twice a day for 7 days</t>
  </si>
  <si>
    <t>Meloxicam 15mg, once a day for 7 days; Prednisone 20mg, three times a day as needed</t>
  </si>
  <si>
    <t>Amlodipine 5mg, twice a day as needed; Insulin Glargine 100 units/mL, three times a day for 5 days; Amoxicillin 500mg, twice a day for 10 days; Gabapentin 300mg, three times a day for 5 days</t>
  </si>
  <si>
    <t>Doxycycline 100mg, once a day as needed; Simvastatin 40mg, twice a day for 5 days</t>
  </si>
  <si>
    <t>Metformin 1000mg, three times a day as needed; Clonazepam 2mg, three times a day for 7 days; Duloxetine 60mg, twice a day for 5 days; Citalopram 20mg, once a day as needed</t>
  </si>
  <si>
    <t>Citalopram 20mg, three times a day for 7 days; Ciprofloxacin 500mg, twice a day as needed; Lisinopril 20mg, three times a day as needed</t>
  </si>
  <si>
    <t>Citalopram 20mg, twice a day for 7 days; Omeprazole 40mg, once a day for 10 days; Atorvastatin 10mg, three times a day as needed</t>
  </si>
  <si>
    <t>Escitalopram 10mg, three times a day for 7 days; Prednisone 20mg, twice a day for 10 days; Clonazepam 2mg, three times a day as needed; Tramadol 50mg, twice a day as needed</t>
  </si>
  <si>
    <t>Ciprofloxacin 500mg, twice a day for 7 days; Doxycycline 100mg, once a day for 7 days</t>
  </si>
  <si>
    <t>Omeprazole 40mg, once a day for 7 days; Ibuprofen 400mg, once a day for 5 days; Prednisone 20mg, three times a day for 7 days; Duloxetine 60mg, once a day as needed</t>
  </si>
  <si>
    <t>Levothyroxine 50mcg, three times a day for 10 days; Clonazepam 2mg, once a day for 5 days</t>
  </si>
  <si>
    <t>Tramadol 50mg, twice a day as needed; Hydrochlorothiazide 25mg, twice a day for 10 days; Levothyroxine 50mcg, three times a day as needed</t>
  </si>
  <si>
    <t>Amlodipine 5mg, once a day for 10 days; Citalopram 20mg, once a day for 5 days</t>
  </si>
  <si>
    <t>Lisinopril 20mg, three times a day as needed; Loratadine 10mg, three times a day as needed</t>
  </si>
  <si>
    <t>Sertraline 100mg, three times a day as needed; Ibuprofen 400mg, once a day for 10 days</t>
  </si>
  <si>
    <t>Amoxicillin 500mg, three times a day as needed; Fluoxetine 20mg, three times a day for 5 days; Duloxetine 60mg, twice a day for 10 days; Azithromycin 250mg, twice a day for 10 days</t>
  </si>
  <si>
    <t>Simvastatin 40mg, twice a day for 7 days; Insulin Glargine 100 units/mL, twice a day for 5 days; Meloxicam 15mg, three times a day for 5 days; Lisinopril 20mg, once a day for 7 days</t>
  </si>
  <si>
    <t>Atorvastatin 10mg, once a day for 10 days; Warfarin 5mg, once a day as needed; Citalopram 20mg, once a day for 10 days</t>
  </si>
  <si>
    <t>Amoxicillin 500mg, three times a day for 5 days; Citalopram 20mg, once a day for 7 days; Amlodipine 5mg, once a day for 7 days; Doxycycline 100mg, twice a day for 5 days</t>
  </si>
  <si>
    <t>Fluoxetine 20mg, three times a day as needed; Furosemide 40mg, once a day for 5 days; Citalopram 20mg, twice a day for 10 days; Sertraline 100mg, three times a day for 5 days</t>
  </si>
  <si>
    <t>Levothyroxine 50mcg, twice a day for 7 days; Ibuprofen 400mg, three times a day as needed; Atorvastatin 10mg, three times a day for 5 days</t>
  </si>
  <si>
    <t>Fluoxetine 20mg, once a day for 5 days; Escitalopram 10mg, twice a day as needed</t>
  </si>
  <si>
    <t>Ciprofloxacin 500mg, three times a day for 7 days; Omeprazole 40mg, three times a day as needed</t>
  </si>
  <si>
    <t>Metformin 1000mg, twice a day for 7 days; Citalopram 20mg, twice a day for 7 days; Duloxetine 60mg, three times a day for 5 days; Azithromycin 250mg, twice a day as needed</t>
  </si>
  <si>
    <t>Clonazepam 2mg, twice a day for 7 days; Insulin Glargine 100 units/mL, twice a day for 10 days; Pantoprazole 40mg, once a day for 10 days; Amoxicillin 500mg, once a day for 10 days</t>
  </si>
  <si>
    <t>Furosemide 40mg, once a day for 10 days; Clopidogrel 75mg, three times a day for 7 days; Meloxicam 15mg, twice a day for 7 days</t>
  </si>
  <si>
    <t>Pantoprazole 40mg, three times a day for 5 days; Loratadine 10mg, three times a day for 5 days; Atorvastatin 10mg, three times a day for 10 days; Fluoxetine 20mg, three times a day for 5 days</t>
  </si>
  <si>
    <t>Lisinopril 20mg, twice a day for 10 days; Atorvastatin 10mg, three times a day as needed</t>
  </si>
  <si>
    <t>Warfarin 5mg, once a day for 10 days; Citalopram 20mg, once a day for 10 days</t>
  </si>
  <si>
    <t>Gabapentin 300mg, once a day for 7 days; Omeprazole 40mg, twice a day as needed; Ciprofloxacin 500mg, once a day for 7 days; Insulin Glargine 100 units/mL, twice a day for 7 days</t>
  </si>
  <si>
    <t>Metformin 1000mg, twice a day for 10 days; Lisinopril 20mg, three times a day as needed; Atorvastatin 10mg, twice a day for 5 days; Clopidogrel 75mg, once a day for 7 days</t>
  </si>
  <si>
    <t>Metformin 1000mg, once a day for 5 days; Losartan 50mg, twice a day for 5 days; Omeprazole 40mg, three times a day for 5 days; Ciprofloxacin 500mg, twice a day as needed</t>
  </si>
  <si>
    <t>Pantoprazole 40mg, three times a day as needed; Levothyroxine 50mcg, twice a day for 7 days</t>
  </si>
  <si>
    <t>Prednisone 20mg, twice a day for 7 days; Hydrochlorothiazide 25mg, three times a day for 10 days; Furosemide 40mg, twice a day for 7 days</t>
  </si>
  <si>
    <t>Sertraline 100mg, once a day as needed; Atorvastatin 10mg, once a day for 7 days</t>
  </si>
  <si>
    <t>Ibuprofen 400mg, three times a day for 7 days; Doxycycline 100mg, once a day for 10 days; Tramadol 50mg, twice a day for 10 days</t>
  </si>
  <si>
    <t>Clonazepam 2mg, three times a day as needed; Amlodipine 5mg, once a day as needed; Tramadol 50mg, twice a day as needed</t>
  </si>
  <si>
    <t>Hydrochlorothiazide 25mg, three times a day for 7 days; Citalopram 20mg, twice a day for 10 days</t>
  </si>
  <si>
    <t>Ibuprofen 400mg, three times a day for 5 days; Warfarin 5mg, twice a day for 5 days; Gabapentin 300mg, twice a day for 10 days</t>
  </si>
  <si>
    <t>Citalopram 20mg, three times a day for 10 days; Clonazepam 2mg, once a day for 10 days; Levothyroxine 50mcg, three times a day for 5 days</t>
  </si>
  <si>
    <t>Loratadine 10mg, twice a day as needed; Losartan 50mg, once a day for 10 days; Citalopram 20mg, three times a day for 10 days; Lisinopril 20mg, twice a day for 10 days</t>
  </si>
  <si>
    <t>Duloxetine 60mg, three times a day as needed; Amoxicillin 500mg, twice a day for 10 days; Gabapentin 300mg, once a day for 7 days; Furosemide 40mg, three times a day for 10 days</t>
  </si>
  <si>
    <t>Losartan 50mg, once a day for 5 days; Escitalopram 10mg, once a day for 10 days; Doxycycline 100mg, twice a day for 10 days; Prednisone 20mg, twice a day for 10 days</t>
  </si>
  <si>
    <t>Gabapentin 300mg, once a day for 10 days; Omeprazole 40mg, twice a day as needed; Levothyroxine 50mcg, twice a day for 10 days; Loratadine 10mg, three times a day for 5 days</t>
  </si>
  <si>
    <t>Insulin Glargine 100 units/mL, once a day as needed; Pantoprazole 40mg, twice a day for 7 days</t>
  </si>
  <si>
    <t>Furosemide 40mg, once a day for 5 days; Ibuprofen 400mg, three times a day as needed; Levothyroxine 50mcg, twice a day for 5 days; Prednisone 20mg, twice a day for 7 days</t>
  </si>
  <si>
    <t>Atorvastatin 10mg, three times a day for 5 days; Warfarin 5mg, once a day for 5 days</t>
  </si>
  <si>
    <t>Hydrochlorothiazide 25mg, once a day for 7 days; Ibuprofen 400mg, twice a day for 5 days; Pantoprazole 40mg, twice a day for 5 days</t>
  </si>
  <si>
    <t>Sum of PatientID</t>
  </si>
  <si>
    <t>Row Labels</t>
  </si>
  <si>
    <t>Grand Total</t>
  </si>
  <si>
    <t>Sum of TotalBill</t>
  </si>
  <si>
    <t>Count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</si>
</sst>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indent="1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indent="1"/>
    </xf>
  </cellXfs>
  <cellStyles count="1">
    <cellStyle name="Normal" xfId="0" builtinId="0"/>
  </cellStyles>
  <dxfs count="51"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[HealthcareDataset1.xlsx]Patients!PivotTable1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Arial Black" panose="020B0A04020102020204" pitchFamily="34" charset="0"/>
              </a:rPr>
              <a:t>GENDER</a:t>
            </a:r>
            <a:r>
              <a:rPr lang="en-IN" baseline="0">
                <a:latin typeface="Arial Black" panose="020B0A04020102020204" pitchFamily="34" charset="0"/>
              </a:rPr>
              <a:t> WISE PATIENTS</a:t>
            </a:r>
            <a:endParaRPr lang="en-IN">
              <a:latin typeface="Arial Black" panose="020B0A04020102020204" pitchFamily="34" charset="0"/>
            </a:endParaRPr>
          </a:p>
        </c:rich>
      </c:tx>
      <c:layout>
        <c:manualLayout>
          <c:xMode val="edge"/>
          <c:yMode val="edge"/>
          <c:x val="0.30044699872286079"/>
          <c:y val="2.9850746268656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Patients!$B$3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Patients!$A$4:$A$7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Patients!$B$4:$B$7</c:f>
              <c:numCache>
                <c:formatCode>General</c:formatCode>
                <c:ptCount val="3"/>
                <c:pt idx="0">
                  <c:v>161919</c:v>
                </c:pt>
                <c:pt idx="1">
                  <c:v>167387</c:v>
                </c:pt>
                <c:pt idx="2">
                  <c:v>171194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67-4A6F-A992-86FB33785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931995456"/>
        <c:axId val="1931993536"/>
        <c:axId val="0"/>
      </c:bar3DChart>
      <c:catAx>
        <c:axId val="19319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993536"/>
        <c:crosses val="autoZero"/>
        <c:auto val="1"/>
        <c:lblAlgn val="ctr"/>
        <c:lblOffset val="100"/>
        <c:noMultiLvlLbl val="0"/>
      </c:catAx>
      <c:valAx>
        <c:axId val="19319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99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[HealthcareDataset1.xlsx]Diagnosis!PivotTable2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 Black" panose="020B0A04020102020204" pitchFamily="34" charset="0"/>
              </a:rPr>
              <a:t>Diagnosis wise patients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371452630334897E-2"/>
          <c:y val="0.23728054826480025"/>
          <c:w val="0.66400635105796957"/>
          <c:h val="0.69096602508019833"/>
        </c:manualLayout>
      </c:layout>
      <c:pie3DChart>
        <c:varyColors val="1"/>
        <c:ser>
          <c:idx val="0"/>
          <c:order val="0"/>
          <c:tx>
            <c:strRef>
              <c:f>Diagnosis!$B$3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DEC-4CF3-BC81-5C7AF4E384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DEC-4CF3-BC81-5C7AF4E384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DEC-4CF3-BC81-5C7AF4E384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DEC-4CF3-BC81-5C7AF4E384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DEC-4CF3-BC81-5C7AF4E384B5}"/>
              </c:ext>
            </c:extLst>
          </c:dPt>
          <c:cat>
            <c:strRef>
              <c:f>Diagnosis!$A$4:$A$9</c:f>
              <c:strCache>
                <c:ptCount val="5"/>
                <c:pt idx="0">
                  <c:v>Asthma</c:v>
                </c:pt>
                <c:pt idx="1">
                  <c:v>Covid-19</c:v>
                </c:pt>
                <c:pt idx="2">
                  <c:v>Diabetes</c:v>
                </c:pt>
                <c:pt idx="3">
                  <c:v>Flu</c:v>
                </c:pt>
                <c:pt idx="4">
                  <c:v>Hypertension</c:v>
                </c:pt>
              </c:strCache>
            </c:strRef>
          </c:cat>
          <c:val>
            <c:numRef>
              <c:f>Diagnosis!$B$4:$B$9</c:f>
              <c:numCache>
                <c:formatCode>General</c:formatCode>
                <c:ptCount val="5"/>
                <c:pt idx="0">
                  <c:v>100359</c:v>
                </c:pt>
                <c:pt idx="1">
                  <c:v>96011</c:v>
                </c:pt>
                <c:pt idx="2">
                  <c:v>111479</c:v>
                </c:pt>
                <c:pt idx="3">
                  <c:v>93767</c:v>
                </c:pt>
                <c:pt idx="4">
                  <c:v>98884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3-4CB3-BF5E-0F57618C0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[HealthcareDataset1.xlsx]Treatment wise!PivotTable3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 Black" panose="020B0A04020102020204" pitchFamily="34" charset="0"/>
              </a:rPr>
              <a:t>Treatment</a:t>
            </a:r>
            <a:r>
              <a:rPr lang="en-US" b="1" baseline="0">
                <a:latin typeface="Arial Black" panose="020B0A04020102020204" pitchFamily="34" charset="0"/>
              </a:rPr>
              <a:t> wise diagnosis</a:t>
            </a:r>
            <a:endParaRPr lang="en-US" b="1"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'Treatment wise'!$B$3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'Treatment wise'!$A$4:$A$22</c:f>
              <c:multiLvlStrCache>
                <c:ptCount val="15"/>
                <c:lvl>
                  <c:pt idx="0">
                    <c:v>Asthma</c:v>
                  </c:pt>
                  <c:pt idx="1">
                    <c:v>Covid-19</c:v>
                  </c:pt>
                  <c:pt idx="2">
                    <c:v>Diabetes</c:v>
                  </c:pt>
                  <c:pt idx="3">
                    <c:v>Flu</c:v>
                  </c:pt>
                  <c:pt idx="4">
                    <c:v>Hypertension</c:v>
                  </c:pt>
                  <c:pt idx="5">
                    <c:v>Asthma</c:v>
                  </c:pt>
                  <c:pt idx="6">
                    <c:v>Covid-19</c:v>
                  </c:pt>
                  <c:pt idx="7">
                    <c:v>Diabetes</c:v>
                  </c:pt>
                  <c:pt idx="8">
                    <c:v>Flu</c:v>
                  </c:pt>
                  <c:pt idx="9">
                    <c:v>Hypertension</c:v>
                  </c:pt>
                  <c:pt idx="10">
                    <c:v>Asthma</c:v>
                  </c:pt>
                  <c:pt idx="11">
                    <c:v>Covid-19</c:v>
                  </c:pt>
                  <c:pt idx="12">
                    <c:v>Diabetes</c:v>
                  </c:pt>
                  <c:pt idx="13">
                    <c:v>Flu</c:v>
                  </c:pt>
                  <c:pt idx="14">
                    <c:v>Hypertension</c:v>
                  </c:pt>
                </c:lvl>
                <c:lvl>
                  <c:pt idx="0">
                    <c:v>Medication</c:v>
                  </c:pt>
                  <c:pt idx="5">
                    <c:v>Surgery</c:v>
                  </c:pt>
                  <c:pt idx="10">
                    <c:v>Therapy</c:v>
                  </c:pt>
                </c:lvl>
              </c:multiLvlStrCache>
            </c:multiLvlStrRef>
          </c:cat>
          <c:val>
            <c:numRef>
              <c:f>'Treatment wise'!$B$4:$B$22</c:f>
              <c:numCache>
                <c:formatCode>General</c:formatCode>
                <c:ptCount val="15"/>
                <c:pt idx="0">
                  <c:v>43141</c:v>
                </c:pt>
                <c:pt idx="1">
                  <c:v>33072</c:v>
                </c:pt>
                <c:pt idx="2">
                  <c:v>36594</c:v>
                </c:pt>
                <c:pt idx="3">
                  <c:v>29830</c:v>
                </c:pt>
                <c:pt idx="4">
                  <c:v>31912</c:v>
                </c:pt>
                <c:pt idx="5">
                  <c:v>29171</c:v>
                </c:pt>
                <c:pt idx="6">
                  <c:v>24570</c:v>
                </c:pt>
                <c:pt idx="7">
                  <c:v>35889</c:v>
                </c:pt>
                <c:pt idx="8">
                  <c:v>33805</c:v>
                </c:pt>
                <c:pt idx="9">
                  <c:v>29360</c:v>
                </c:pt>
                <c:pt idx="10">
                  <c:v>28047</c:v>
                </c:pt>
                <c:pt idx="11">
                  <c:v>38369</c:v>
                </c:pt>
                <c:pt idx="12">
                  <c:v>38996</c:v>
                </c:pt>
                <c:pt idx="13">
                  <c:v>30132</c:v>
                </c:pt>
                <c:pt idx="14">
                  <c:v>37612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D-47B1-B870-8BA403ED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4788496"/>
        <c:axId val="2054786096"/>
        <c:axId val="0"/>
      </c:bar3DChart>
      <c:catAx>
        <c:axId val="205478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786096"/>
        <c:crosses val="autoZero"/>
        <c:auto val="1"/>
        <c:lblAlgn val="ctr"/>
        <c:lblOffset val="100"/>
        <c:noMultiLvlLbl val="0"/>
      </c:catAx>
      <c:valAx>
        <c:axId val="205478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7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[HealthcareDataset1.xlsx]Treatment wise total bill!PivotTable4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 Black" panose="020B0A04020102020204" pitchFamily="34" charset="0"/>
              </a:rPr>
              <a:t>Total wise</a:t>
            </a:r>
            <a:r>
              <a:rPr lang="en-US" b="1" baseline="0">
                <a:latin typeface="Arial Black" panose="020B0A04020102020204" pitchFamily="34" charset="0"/>
              </a:rPr>
              <a:t> bills</a:t>
            </a:r>
            <a:endParaRPr lang="en-US" b="1"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'Treatment wise total bill'!$B$3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'Treatment wise total bill'!$A$4:$A$7</c:f>
              <c:strCache>
                <c:ptCount val="3"/>
                <c:pt idx="0">
                  <c:v>Medication</c:v>
                </c:pt>
                <c:pt idx="1">
                  <c:v>Surgery</c:v>
                </c:pt>
                <c:pt idx="2">
                  <c:v>Therapy</c:v>
                </c:pt>
              </c:strCache>
            </c:strRef>
          </c:cat>
          <c:val>
            <c:numRef>
              <c:f>'Treatment wise total bill'!$B$4:$B$7</c:f>
              <c:numCache>
                <c:formatCode>General</c:formatCode>
                <c:ptCount val="3"/>
                <c:pt idx="0">
                  <c:v>3326732.8336449191</c:v>
                </c:pt>
                <c:pt idx="1">
                  <c:v>2851209.3321437449</c:v>
                </c:pt>
                <c:pt idx="2">
                  <c:v>3258592.7863805639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2-46D0-85D1-C4E31922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719584"/>
        <c:axId val="2071717184"/>
      </c:barChart>
      <c:catAx>
        <c:axId val="207171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17184"/>
        <c:crosses val="autoZero"/>
        <c:auto val="1"/>
        <c:lblAlgn val="ctr"/>
        <c:lblOffset val="100"/>
        <c:noMultiLvlLbl val="0"/>
      </c:catAx>
      <c:valAx>
        <c:axId val="20717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1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[HealthcareDataset1.xlsx]Gender wise age!PivotTable5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Arial Black" panose="020B0A04020102020204" pitchFamily="34" charset="0"/>
              </a:rPr>
              <a:t>Gender wise age</a:t>
            </a:r>
          </a:p>
        </c:rich>
      </c:tx>
      <c:layout>
        <c:manualLayout>
          <c:xMode val="edge"/>
          <c:yMode val="edge"/>
          <c:x val="0.33536279739226144"/>
          <c:y val="9.239197449312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'Gender wise age'!$B$3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'Gender wise age'!$A$4:$A$31</c:f>
              <c:multiLvlStrCache>
                <c:ptCount val="24"/>
                <c:lvl>
                  <c:pt idx="0">
                    <c:v>A-</c:v>
                  </c:pt>
                  <c:pt idx="1">
                    <c:v>A+</c:v>
                  </c:pt>
                  <c:pt idx="2">
                    <c:v>AB-</c:v>
                  </c:pt>
                  <c:pt idx="3">
                    <c:v>AB+</c:v>
                  </c:pt>
                  <c:pt idx="4">
                    <c:v>B-</c:v>
                  </c:pt>
                  <c:pt idx="5">
                    <c:v>B+</c:v>
                  </c:pt>
                  <c:pt idx="6">
                    <c:v>O-</c:v>
                  </c:pt>
                  <c:pt idx="7">
                    <c:v>O+</c:v>
                  </c:pt>
                  <c:pt idx="8">
                    <c:v>A-</c:v>
                  </c:pt>
                  <c:pt idx="9">
                    <c:v>A+</c:v>
                  </c:pt>
                  <c:pt idx="10">
                    <c:v>AB-</c:v>
                  </c:pt>
                  <c:pt idx="11">
                    <c:v>AB+</c:v>
                  </c:pt>
                  <c:pt idx="12">
                    <c:v>B-</c:v>
                  </c:pt>
                  <c:pt idx="13">
                    <c:v>B+</c:v>
                  </c:pt>
                  <c:pt idx="14">
                    <c:v>O-</c:v>
                  </c:pt>
                  <c:pt idx="15">
                    <c:v>O+</c:v>
                  </c:pt>
                  <c:pt idx="16">
                    <c:v>A-</c:v>
                  </c:pt>
                  <c:pt idx="17">
                    <c:v>A+</c:v>
                  </c:pt>
                  <c:pt idx="18">
                    <c:v>AB-</c:v>
                  </c:pt>
                  <c:pt idx="19">
                    <c:v>AB+</c:v>
                  </c:pt>
                  <c:pt idx="20">
                    <c:v>B-</c:v>
                  </c:pt>
                  <c:pt idx="21">
                    <c:v>B+</c:v>
                  </c:pt>
                  <c:pt idx="22">
                    <c:v>O-</c:v>
                  </c:pt>
                  <c:pt idx="23">
                    <c:v>O+</c:v>
                  </c:pt>
                </c:lvl>
                <c:lvl>
                  <c:pt idx="0">
                    <c:v>Female</c:v>
                  </c:pt>
                  <c:pt idx="8">
                    <c:v>Male</c:v>
                  </c:pt>
                  <c:pt idx="16">
                    <c:v>Other</c:v>
                  </c:pt>
                </c:lvl>
              </c:multiLvlStrCache>
            </c:multiLvlStrRef>
          </c:cat>
          <c:val>
            <c:numRef>
              <c:f>'Gender wise age'!$B$4:$B$31</c:f>
              <c:numCache>
                <c:formatCode>General</c:formatCode>
                <c:ptCount val="24"/>
                <c:pt idx="0">
                  <c:v>44</c:v>
                </c:pt>
                <c:pt idx="1">
                  <c:v>47</c:v>
                </c:pt>
                <c:pt idx="2">
                  <c:v>51</c:v>
                </c:pt>
                <c:pt idx="3">
                  <c:v>45</c:v>
                </c:pt>
                <c:pt idx="4">
                  <c:v>40</c:v>
                </c:pt>
                <c:pt idx="5">
                  <c:v>47</c:v>
                </c:pt>
                <c:pt idx="6">
                  <c:v>40</c:v>
                </c:pt>
                <c:pt idx="7">
                  <c:v>23</c:v>
                </c:pt>
                <c:pt idx="8">
                  <c:v>45</c:v>
                </c:pt>
                <c:pt idx="9">
                  <c:v>38</c:v>
                </c:pt>
                <c:pt idx="10">
                  <c:v>41</c:v>
                </c:pt>
                <c:pt idx="11">
                  <c:v>47</c:v>
                </c:pt>
                <c:pt idx="12">
                  <c:v>52</c:v>
                </c:pt>
                <c:pt idx="13">
                  <c:v>33</c:v>
                </c:pt>
                <c:pt idx="14">
                  <c:v>36</c:v>
                </c:pt>
                <c:pt idx="15">
                  <c:v>37</c:v>
                </c:pt>
                <c:pt idx="16">
                  <c:v>40</c:v>
                </c:pt>
                <c:pt idx="17">
                  <c:v>46</c:v>
                </c:pt>
                <c:pt idx="18">
                  <c:v>32</c:v>
                </c:pt>
                <c:pt idx="19">
                  <c:v>43</c:v>
                </c:pt>
                <c:pt idx="20">
                  <c:v>43</c:v>
                </c:pt>
                <c:pt idx="21">
                  <c:v>48</c:v>
                </c:pt>
                <c:pt idx="22">
                  <c:v>41</c:v>
                </c:pt>
                <c:pt idx="2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6-40EA-84AE-67DA6D1A8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058784"/>
        <c:axId val="2078059264"/>
      </c:lineChart>
      <c:catAx>
        <c:axId val="20780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059264"/>
        <c:crosses val="autoZero"/>
        <c:auto val="1"/>
        <c:lblAlgn val="ctr"/>
        <c:lblOffset val="100"/>
        <c:noMultiLvlLbl val="0"/>
      </c:catAx>
      <c:valAx>
        <c:axId val="20780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05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8</xdr:row>
      <xdr:rowOff>121920</xdr:rowOff>
    </xdr:from>
    <xdr:to>
      <xdr:col>5</xdr:col>
      <xdr:colOff>373380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6B8C8-C314-3B51-C85D-FF26C5469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10</xdr:row>
      <xdr:rowOff>91440</xdr:rowOff>
    </xdr:from>
    <xdr:to>
      <xdr:col>4</xdr:col>
      <xdr:colOff>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7AB69-4E15-6FEC-FBB2-CC426A6B1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3</xdr:row>
      <xdr:rowOff>160020</xdr:rowOff>
    </xdr:from>
    <xdr:to>
      <xdr:col>12</xdr:col>
      <xdr:colOff>472440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B6ECA-99D3-1A09-AD4C-1352C2E90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152400</xdr:rowOff>
    </xdr:from>
    <xdr:to>
      <xdr:col>5</xdr:col>
      <xdr:colOff>7620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A3EA5-8088-DD13-7B18-94E967D74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3</xdr:row>
      <xdr:rowOff>137160</xdr:rowOff>
    </xdr:from>
    <xdr:to>
      <xdr:col>10</xdr:col>
      <xdr:colOff>160020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B001E-84F1-98A1-A5F6-0FCB4A3FD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dharaj M" refreshedDate="45485.65583703704" createdVersion="8" refreshedVersion="8" minRefreshableVersion="3" recordCount="1000" xr:uid="{619C4E93-A4C1-4B24-B189-303159253337}">
  <cacheSource type="worksheet">
    <worksheetSource ref="A1:K1001" sheet="Raw Data"/>
  </cacheSource>
  <cacheFields count="11">
    <cacheField name="Patient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PatientName" numFmtId="0">
      <sharedItems containsBlank="1" count="369">
        <s v="David Johnson"/>
        <m/>
        <s v="William Taylor"/>
        <s v="William Davis"/>
        <s v="Robert Davis"/>
        <s v="Susan Taylor"/>
        <s v="Richard Johnson"/>
        <s v="Susan Smith"/>
        <s v="Susan Anderson"/>
        <s v="David Lopez"/>
        <s v="John Anderson"/>
        <s v="David Rodriguez"/>
        <s v="Jennifer Smith"/>
        <s v="Linda Anderson"/>
        <s v="Michael Williams"/>
        <s v="Robert Anderson"/>
        <s v="Patricia Wilson"/>
        <s v="Jennifer Wilson"/>
        <s v="Charles Moore"/>
        <s v="Robert Smith"/>
        <s v="Susan Rodriguez"/>
        <s v="Joseph Davis"/>
        <s v="Karen Jackson"/>
        <s v="Jessica Rodriguez"/>
        <s v="Mary Williams"/>
        <s v="Jennifer Jones"/>
        <s v="Karen Gonzalez"/>
        <s v="Joseph Hernandez"/>
        <s v="Susan Wilson"/>
        <s v="Patricia Anderson"/>
        <s v="Mary Hernandez"/>
        <s v="Barbara Gonzalez"/>
        <s v="Patricia Rodriguez"/>
        <s v="Mary Thomas"/>
        <s v="Thomas Miller"/>
        <s v="David Thomas"/>
        <s v="Elizabeth Thomas"/>
        <s v="John Moore"/>
        <s v="Sarah Rodriguez"/>
        <s v="Linda Taylor"/>
        <s v="Michael Moore"/>
        <s v="Barbara Martinez"/>
        <s v="Thomas Gonzalez"/>
        <s v="Joseph Garcia"/>
        <s v="Jennifer Rodriguez"/>
        <s v="Jennifer Brown"/>
        <s v="Joseph Jackson"/>
        <s v="Barbara Brown"/>
        <s v="Sarah Thomas"/>
        <s v="Linda Thomas"/>
        <s v="David Taylor"/>
        <s v="David Hernandez"/>
        <s v="Michael Jackson"/>
        <s v="John Rodriguez"/>
        <s v="William Hernandez"/>
        <s v="Richard Lopez"/>
        <s v="Michael Rodriguez"/>
        <s v="Michael Davis"/>
        <s v="Mary Martin"/>
        <s v="John Taylor"/>
        <s v="Joseph Smith"/>
        <s v="Jessica Williams"/>
        <s v="John Martin"/>
        <s v="Jennifer Hernandez"/>
        <s v="Jennifer Thomas"/>
        <s v="Thomas Anderson"/>
        <s v="Michael Garcia"/>
        <s v="James Martin"/>
        <s v="Susan Hernandez"/>
        <s v="Linda Gonzalez"/>
        <s v="Elizabeth Johnson"/>
        <s v="Michael Miller"/>
        <s v="Richard Smith"/>
        <s v="Patricia Hernandez"/>
        <s v="Michael Martinez"/>
        <s v="Barbara Martin"/>
        <s v="John Brown"/>
        <s v="Charles Rodriguez"/>
        <s v="Joseph Anderson"/>
        <s v="Robert Martinez"/>
        <s v="Joseph Rodriguez"/>
        <s v="Elizabeth Lopez"/>
        <s v="Elizabeth Martinez"/>
        <s v="Thomas Lopez"/>
        <s v="Elizabeth Jones"/>
        <s v="Jessica Lopez"/>
        <s v="Richard Taylor"/>
        <s v="David Miller"/>
        <s v="Mary Miller"/>
        <s v="David Wilson"/>
        <s v="Joseph Jones"/>
        <s v="Sarah Lopez"/>
        <s v="Sarah Davis"/>
        <s v="Karen Miller"/>
        <s v="Barbara Jones"/>
        <s v="Barbara Miller"/>
        <s v="John Jones"/>
        <s v="Michael Gonzalez"/>
        <s v="Jennifer Davis"/>
        <s v="Joseph Brown"/>
        <s v="Jessica Moore"/>
        <s v="Karen Anderson"/>
        <s v="James Smith"/>
        <s v="Jessica Thomas"/>
        <s v="Jessica Martin"/>
        <s v="Richard Garcia"/>
        <s v="Barbara Jackson"/>
        <s v="David Brown"/>
        <s v="Susan Miller"/>
        <s v="Thomas Davis"/>
        <s v="Richard Thomas"/>
        <s v="John Davis"/>
        <s v="Joseph Wilson"/>
        <s v="Michael Wilson"/>
        <s v="Robert Hernandez"/>
        <s v="Karen Thomas"/>
        <s v="Richard Anderson"/>
        <s v="James Rodriguez"/>
        <s v="James Davis"/>
        <s v="Mary Anderson"/>
        <s v="Barbara Anderson"/>
        <s v="Thomas Martinez"/>
        <s v="Robert Jones"/>
        <s v="Michael Taylor"/>
        <s v="Elizabeth Garcia"/>
        <s v="John Hernandez"/>
        <s v="Thomas Wilson"/>
        <s v="Charles Martin"/>
        <s v="Thomas Thomas"/>
        <s v="Linda Wilson"/>
        <s v="Michael Smith"/>
        <s v="Sarah Martinez"/>
        <s v="William Gonzalez"/>
        <s v="Elizabeth Brown"/>
        <s v="James Brown"/>
        <s v="Jessica Davis"/>
        <s v="Charles Davis"/>
        <s v="Jessica Johnson"/>
        <s v="Richard Martinez"/>
        <s v="Jessica Brown"/>
        <s v="Thomas Williams"/>
        <s v="Jennifer Johnson"/>
        <s v="Karen Rodriguez"/>
        <s v="Patricia Brown"/>
        <s v="William Rodriguez"/>
        <s v="Karen Lopez"/>
        <s v="Charles Jackson"/>
        <s v="John Smith"/>
        <s v="David Gonzalez"/>
        <s v="John Johnson"/>
        <s v="Susan Jackson"/>
        <s v="Mary Jackson"/>
        <s v="Robert Moore"/>
        <s v="Elizabeth Rodriguez"/>
        <s v="Charles Smith"/>
        <s v="Thomas Jones"/>
        <s v="Karen Wilson"/>
        <s v="Patricia Lopez"/>
        <s v="Linda Hernandez"/>
        <s v="Linda Brown"/>
        <s v="Jennifer Miller"/>
        <s v="David Anderson"/>
        <s v="Jessica Anderson"/>
        <s v="Susan Gonzalez"/>
        <s v="Richard Martin"/>
        <s v="Richard Jones"/>
        <s v="James Anderson"/>
        <s v="Michael Lopez"/>
        <s v="Michael Johnson"/>
        <s v="Robert Garcia"/>
        <s v="Patricia Williams"/>
        <s v="Patricia Jones"/>
        <s v="Joseph Miller"/>
        <s v="Charles Gonzalez"/>
        <s v="Jennifer Jackson"/>
        <s v="Charles Williams"/>
        <s v="Jessica Garcia"/>
        <s v="William Martinez"/>
        <s v="David Smith"/>
        <s v="Thomas Martin"/>
        <s v="Karen Martin"/>
        <s v="William Williams"/>
        <s v="Sarah Martin"/>
        <s v="Charles Anderson"/>
        <s v="James Jones"/>
        <s v="Barbara Rodriguez"/>
        <s v="William Jones"/>
        <s v="Mary Davis"/>
        <s v="Susan Garcia"/>
        <s v="Barbara Johnson"/>
        <s v="Linda Martin"/>
        <s v="Thomas Garcia"/>
        <s v="Patricia Jackson"/>
        <s v="Richard Miller"/>
        <s v="Elizabeth Taylor"/>
        <s v="John Thomas"/>
        <s v="Michael Hernandez"/>
        <s v="Mary Lopez"/>
        <s v="Barbara Hernandez"/>
        <s v="Robert Wilson"/>
        <s v="Robert Lopez"/>
        <s v="Susan Davis"/>
        <s v="Charles Garcia"/>
        <s v="Susan Martinez"/>
        <s v="Patricia Moore"/>
        <s v="Robert Thomas"/>
        <s v="Elizabeth Hernandez"/>
        <s v="Susan Jones"/>
        <s v="Jennifer Williams"/>
        <s v="Patricia Garcia"/>
        <s v="Sarah Gonzalez"/>
        <s v="Barbara Garcia"/>
        <s v="Elizabeth Jackson"/>
        <s v="Jennifer Anderson"/>
        <s v="Robert Johnson"/>
        <s v="Thomas Rodriguez"/>
        <s v="Jennifer Garcia"/>
        <s v="Patricia Gonzalez"/>
        <s v="Barbara Moore"/>
        <s v="Mary Martinez"/>
        <s v="Michael Brown"/>
        <s v="Charles Wilson"/>
        <s v="William Martin"/>
        <s v="David Williams"/>
        <s v="Barbara Smith"/>
        <s v="Sarah Smith"/>
        <s v="William Thomas"/>
        <s v="Richard Moore"/>
        <s v="Sarah Brown"/>
        <s v="David Davis"/>
        <s v="Linda Lopez"/>
        <s v="Michael Martin"/>
        <s v="James Johnson"/>
        <s v="Mary Garcia"/>
        <s v="Jennifer Taylor"/>
        <s v="Charles Martinez"/>
        <s v="David Moore"/>
        <s v="Susan Moore"/>
        <s v="Karen Johnson"/>
        <s v="Barbara Thomas"/>
        <s v="Thomas Johnson"/>
        <s v="Thomas Smith"/>
        <s v="Mary Gonzalez"/>
        <s v="James Williams"/>
        <s v="James Thomas"/>
        <s v="Sarah Jackson"/>
        <s v="Barbara Taylor"/>
        <s v="Elizabeth Davis"/>
        <s v="Elizabeth Anderson"/>
        <s v="Joseph Gonzalez"/>
        <s v="Robert Brown"/>
        <s v="Sarah Wilson"/>
        <s v="Richard Jackson"/>
        <s v="William Jackson"/>
        <s v="Sarah Anderson"/>
        <s v="William Miller"/>
        <s v="Karen Jones"/>
        <s v="Mary Taylor"/>
        <s v="Jessica Gonzalez"/>
        <s v="Mary Rodriguez"/>
        <s v="Robert Martin"/>
        <s v="Jessica Martinez"/>
        <s v="David Martinez"/>
        <s v="Joseph Martin"/>
        <s v="Sarah Moore"/>
        <s v="Susan Brown"/>
        <s v="Karen Taylor"/>
        <s v="Patricia Smith"/>
        <s v="Thomas Hernandez"/>
        <s v="James Taylor"/>
        <s v="Richard Brown"/>
        <s v="Elizabeth Martin"/>
        <s v="Thomas Jackson"/>
        <s v="Sarah Garcia"/>
        <s v="Michael Thomas"/>
        <s v="Thomas Brown"/>
        <s v="Barbara Williams"/>
        <s v="Sarah Jones"/>
        <s v="Michael Jones"/>
        <s v="Jessica Jackson"/>
        <s v="Robert Taylor"/>
        <s v="Robert Rodriguez"/>
        <s v="James Garcia"/>
        <s v="Joseph Johnson"/>
        <s v="Sarah Hernandez"/>
        <s v="Linda Garcia"/>
        <s v="Patricia Martinez"/>
        <s v="Susan Lopez"/>
        <s v="Karen Davis"/>
        <s v="Richard Wilson"/>
        <s v="David Martin"/>
        <s v="Sarah Williams"/>
        <s v="Karen Moore"/>
        <s v="Elizabeth Miller"/>
        <s v="Linda Jones"/>
        <s v="Susan Martin"/>
        <s v="Barbara Davis"/>
        <s v="Elizabeth Wilson"/>
        <s v="Richard Rodriguez"/>
        <s v="Patricia Martin"/>
        <s v="William Anderson"/>
        <s v="John Williams"/>
        <s v="Robert Gonzalez"/>
        <s v="Susan Johnson"/>
        <s v="Michael Anderson"/>
        <s v="Mary Brown"/>
        <s v="Karen Williams"/>
        <s v="James Lopez"/>
        <s v="Jessica Miller"/>
        <s v="Sarah Miller"/>
        <s v="Patricia Thomas"/>
        <s v="William Johnson"/>
        <s v="Linda Smith"/>
        <s v="John Gonzalez"/>
        <s v="Charles Lopez"/>
        <s v="Mary Wilson"/>
        <s v="Joseph Moore"/>
        <s v="James Moore"/>
        <s v="Jennifer Moore"/>
        <s v="William Wilson"/>
        <s v="James Hernandez"/>
        <s v="Thomas Taylor"/>
        <s v="David Jackson"/>
        <s v="James Wilson"/>
        <s v="John Lopez"/>
        <s v="Linda Moore"/>
        <s v="Richard Williams"/>
        <s v="John Jackson"/>
        <s v="Karen Martinez"/>
        <s v="Linda Martinez"/>
        <s v="Joseph Thomas"/>
        <s v="Charles Thomas"/>
        <s v="James Martinez"/>
        <s v="James Jackson"/>
        <s v="Linda Jackson"/>
        <s v="Mary Johnson"/>
        <s v="Joseph Taylor"/>
        <s v="Charles Brown"/>
        <s v="William Garcia"/>
        <s v="John Wilson"/>
        <s v="Richard Hernandez"/>
        <s v="Joseph Lopez"/>
        <s v="Mary Moore"/>
        <s v="Linda Williams"/>
        <s v="Patricia Davis"/>
        <s v="Linda Davis"/>
        <s v="Susan Thomas"/>
        <s v="Patricia Miller"/>
        <s v="Charles Johnson"/>
        <s v="Richard Davis"/>
        <s v="Patricia Taylor"/>
        <s v="Charles Taylor"/>
        <s v="Jennifer Gonzalez"/>
        <s v="James Gonzalez"/>
        <s v="Karen Garcia"/>
        <s v="Linda Johnson"/>
        <s v="Robert Miller"/>
        <s v="Jessica Taylor"/>
        <s v="John Miller"/>
        <s v="Charles Jones"/>
        <s v="John Garcia"/>
        <s v="Linda Rodriguez"/>
        <s v="Charles Miller"/>
        <s v="Robert Jackson"/>
        <s v="Charles Hernandez"/>
        <s v="Elizabeth Williams"/>
        <s v="Susan Williams"/>
        <s v="David Garcia"/>
        <s v="Joseph Martinez"/>
      </sharedItems>
    </cacheField>
    <cacheField name="Age" numFmtId="0">
      <sharedItems containsSemiMixedTypes="0" containsString="0" containsNumber="1" containsInteger="1" minValue="0" maxValue="99"/>
    </cacheField>
    <cacheField name="Gender" numFmtId="0">
      <sharedItems count="3">
        <s v="Other"/>
        <s v="Male"/>
        <s v="Female"/>
      </sharedItems>
    </cacheField>
    <cacheField name="BloodType" numFmtId="0">
      <sharedItems count="8">
        <s v="A+"/>
        <s v="A-"/>
        <s v="B+"/>
        <s v="AB+"/>
        <s v="B-"/>
        <s v="O+"/>
        <s v="AB-"/>
        <s v="O-"/>
      </sharedItems>
    </cacheField>
    <cacheField name="Diagnosis" numFmtId="0">
      <sharedItems count="5">
        <s v="Flu"/>
        <s v="Covid-19"/>
        <s v="Hypertension"/>
        <s v="Diabetes"/>
        <s v="Asthma"/>
      </sharedItems>
    </cacheField>
    <cacheField name="Treatment" numFmtId="0">
      <sharedItems count="3">
        <s v="Medication"/>
        <s v="Therapy"/>
        <s v="Surgery"/>
      </sharedItems>
    </cacheField>
    <cacheField name="AdmissionDate" numFmtId="164">
      <sharedItems containsSemiMixedTypes="0" containsNonDate="0" containsDate="1" containsString="0" minDate="2021-01-01T00:00:00" maxDate="2023-09-28T00:00:00"/>
    </cacheField>
    <cacheField name="DischargeDate" numFmtId="164">
      <sharedItems containsSemiMixedTypes="0" containsNonDate="0" containsDate="1" containsString="0" minDate="2021-01-02T00:00:00" maxDate="2023-09-29T00:00:00"/>
    </cacheField>
    <cacheField name="TotalBill" numFmtId="0">
      <sharedItems containsString="0" containsBlank="1" containsNumber="1" minValue="200.92802185165939" maxValue="19979.20152729785"/>
    </cacheField>
    <cacheField name="Full Prescription Detai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3"/>
    <x v="0"/>
    <x v="0"/>
    <x v="0"/>
    <x v="0"/>
    <d v="2021-01-01T00:00:00"/>
    <d v="2021-01-02T00:00:00"/>
    <n v="14383.782354461709"/>
    <s v="Furosemide 40mg, three times a day for 5 days; Clonazepam 2mg, three times a day for 10 days; Hydrochlorothiazide 25mg, three times a day for 10 days"/>
  </r>
  <r>
    <x v="1"/>
    <x v="1"/>
    <n v="82"/>
    <x v="0"/>
    <x v="1"/>
    <x v="1"/>
    <x v="0"/>
    <d v="2021-01-02T00:00:00"/>
    <d v="2021-01-03T00:00:00"/>
    <n v="15512.302209650101"/>
    <s v="Losartan 50mg, twice a day for 7 days; Amoxicillin 500mg, twice a day for 5 days; Prednisone 20mg, once a day as needed"/>
  </r>
  <r>
    <x v="2"/>
    <x v="2"/>
    <n v="56"/>
    <x v="0"/>
    <x v="2"/>
    <x v="2"/>
    <x v="1"/>
    <d v="2021-01-03T00:00:00"/>
    <d v="2021-01-04T00:00:00"/>
    <n v="4039.2964363619271"/>
    <s v="Amlodipine 5mg, twice a day for 5 days; Gabapentin 300mg, twice a day as needed"/>
  </r>
  <r>
    <x v="3"/>
    <x v="3"/>
    <n v="36"/>
    <x v="0"/>
    <x v="3"/>
    <x v="1"/>
    <x v="1"/>
    <d v="2021-01-04T00:00:00"/>
    <d v="2021-01-05T00:00:00"/>
    <n v="4226.4980690004159"/>
    <s v="Azithromycin 250mg, three times a day as needed; Simvastatin 40mg, once a day for 5 days"/>
  </r>
  <r>
    <x v="4"/>
    <x v="4"/>
    <n v="78"/>
    <x v="1"/>
    <x v="2"/>
    <x v="0"/>
    <x v="2"/>
    <d v="2021-01-05T00:00:00"/>
    <d v="2021-01-06T00:00:00"/>
    <n v="2562.7689833475788"/>
    <s v="Duloxetine 60mg, three times a day for 5 days; Amoxicillin 500mg, three times a day as needed; Doxycycline 100mg, twice a day for 10 days"/>
  </r>
  <r>
    <x v="5"/>
    <x v="5"/>
    <n v="18"/>
    <x v="2"/>
    <x v="2"/>
    <x v="3"/>
    <x v="0"/>
    <d v="2021-01-06T00:00:00"/>
    <d v="2021-01-07T00:00:00"/>
    <n v="10407.38299338262"/>
    <s v="Escitalopram 10mg, twice a day for 7 days; Fluoxetine 20mg, once a day for 5 days; Duloxetine 60mg, once a day as needed; Doxycycline 100mg, three times a day as needed"/>
  </r>
  <r>
    <x v="6"/>
    <x v="6"/>
    <n v="62"/>
    <x v="2"/>
    <x v="0"/>
    <x v="2"/>
    <x v="2"/>
    <d v="2021-01-07T00:00:00"/>
    <d v="2021-01-08T00:00:00"/>
    <n v="12949.537832496781"/>
    <s v="Sertraline 100mg, three times a day for 7 days; Fluoxetine 20mg, three times a day for 5 days; Doxycycline 100mg, once a day as needed"/>
  </r>
  <r>
    <x v="7"/>
    <x v="1"/>
    <n v="13"/>
    <x v="1"/>
    <x v="4"/>
    <x v="0"/>
    <x v="0"/>
    <d v="2021-01-08T00:00:00"/>
    <d v="2021-01-09T00:00:00"/>
    <n v="2502.9751835322591"/>
    <s v="Ibuprofen 400mg, twice a day for 7 days; Prednisone 20mg, twice a day as needed"/>
  </r>
  <r>
    <x v="8"/>
    <x v="7"/>
    <n v="34"/>
    <x v="1"/>
    <x v="3"/>
    <x v="0"/>
    <x v="2"/>
    <d v="2021-01-09T00:00:00"/>
    <d v="2021-01-10T00:00:00"/>
    <n v="8705.8908327182526"/>
    <s v="Duloxetine 60mg, once a day as needed; Prednisone 20mg, twice a day as needed; Hydrochlorothiazide 25mg, three times a day for 10 days"/>
  </r>
  <r>
    <x v="9"/>
    <x v="8"/>
    <n v="31"/>
    <x v="2"/>
    <x v="2"/>
    <x v="0"/>
    <x v="1"/>
    <d v="2021-01-10T00:00:00"/>
    <d v="2021-01-11T00:00:00"/>
    <n v="7148.3205347059602"/>
    <s v="Fluoxetine 20mg, once a day for 7 days; Tramadol 50mg, once a day for 7 days; Furosemide 40mg, twice a day for 10 days; Amoxicillin 500mg, twice a day for 5 days"/>
  </r>
  <r>
    <x v="10"/>
    <x v="9"/>
    <n v="93"/>
    <x v="0"/>
    <x v="2"/>
    <x v="1"/>
    <x v="0"/>
    <d v="2021-01-11T00:00:00"/>
    <d v="2021-01-12T00:00:00"/>
    <n v="17614.77619587562"/>
    <s v="Levothyroxine 50mcg, three times a day as needed; Clopidogrel 75mg, twice a day as needed; Lisinopril 20mg, once a day for 10 days"/>
  </r>
  <r>
    <x v="11"/>
    <x v="10"/>
    <n v="31"/>
    <x v="2"/>
    <x v="1"/>
    <x v="0"/>
    <x v="1"/>
    <d v="2021-01-12T00:00:00"/>
    <d v="2021-01-13T00:00:00"/>
    <n v="18852.709841386939"/>
    <s v="Escitalopram 10mg, twice a day as needed; Lisinopril 20mg, three times a day as needed; Furosemide 40mg, three times a day for 5 days; Gabapentin 300mg, twice a day for 5 days"/>
  </r>
  <r>
    <x v="12"/>
    <x v="11"/>
    <n v="65"/>
    <x v="1"/>
    <x v="5"/>
    <x v="2"/>
    <x v="1"/>
    <d v="2021-01-13T00:00:00"/>
    <d v="2021-01-14T00:00:00"/>
    <n v="14045.294128470619"/>
    <s v="Furosemide 40mg, once a day for 5 days; Loratadine 10mg, once a day for 7 days; Levothyroxine 50mcg, twice a day for 10 days"/>
  </r>
  <r>
    <x v="13"/>
    <x v="12"/>
    <n v="64"/>
    <x v="0"/>
    <x v="5"/>
    <x v="4"/>
    <x v="0"/>
    <d v="2021-01-14T00:00:00"/>
    <d v="2021-01-15T00:00:00"/>
    <n v="18779.141371995869"/>
    <s v="Ibuprofen 400mg, three times a day for 5 days; Sertraline 100mg, three times a day as needed"/>
  </r>
  <r>
    <x v="14"/>
    <x v="13"/>
    <n v="6"/>
    <x v="2"/>
    <x v="6"/>
    <x v="2"/>
    <x v="2"/>
    <d v="2021-01-15T00:00:00"/>
    <d v="2021-01-16T00:00:00"/>
    <n v="1062.4582773253519"/>
    <s v="Citalopram 20mg, once a day as needed; Ibuprofen 400mg, twice a day for 7 days"/>
  </r>
  <r>
    <x v="15"/>
    <x v="14"/>
    <n v="47"/>
    <x v="1"/>
    <x v="0"/>
    <x v="1"/>
    <x v="1"/>
    <d v="2021-01-16T00:00:00"/>
    <d v="2021-01-17T00:00:00"/>
    <n v="2517.3901767912712"/>
    <s v="Ciprofloxacin 500mg, once a day for 5 days; Gabapentin 300mg, twice a day for 5 days; Duloxetine 60mg, three times a day for 7 days; Meloxicam 15mg, twice a day as needed"/>
  </r>
  <r>
    <x v="16"/>
    <x v="15"/>
    <n v="27"/>
    <x v="2"/>
    <x v="0"/>
    <x v="3"/>
    <x v="0"/>
    <d v="2021-01-17T00:00:00"/>
    <d v="2021-01-18T00:00:00"/>
    <n v="1251.8829721848199"/>
    <s v="Levothyroxine 50mcg, three times a day as needed; Gabapentin 300mg, three times a day as needed"/>
  </r>
  <r>
    <x v="17"/>
    <x v="16"/>
    <n v="40"/>
    <x v="2"/>
    <x v="6"/>
    <x v="0"/>
    <x v="0"/>
    <d v="2021-01-18T00:00:00"/>
    <d v="2021-01-19T00:00:00"/>
    <n v="5056.0727489555993"/>
    <s v="Meloxicam 15mg, once a day as needed; Simvastatin 40mg, twice a day for 10 days; Amlodipine 5mg, once a day for 5 days; Prednisone 20mg, three times a day for 10 days"/>
  </r>
  <r>
    <x v="18"/>
    <x v="17"/>
    <n v="91"/>
    <x v="1"/>
    <x v="1"/>
    <x v="3"/>
    <x v="2"/>
    <d v="2021-01-19T00:00:00"/>
    <d v="2021-01-20T00:00:00"/>
    <n v="19685.226064921531"/>
    <s v="Azithromycin 250mg, twice a day for 7 days; Sertraline 100mg, three times a day for 5 days; Levothyroxine 50mcg, twice a day for 7 days"/>
  </r>
  <r>
    <x v="19"/>
    <x v="18"/>
    <n v="24"/>
    <x v="0"/>
    <x v="2"/>
    <x v="1"/>
    <x v="2"/>
    <d v="2021-01-20T00:00:00"/>
    <d v="2021-01-21T00:00:00"/>
    <m/>
    <s v="Clonazepam 2mg, once a day for 7 days; Amoxicillin 500mg, three times a day as needed; Simvastatin 40mg, three times a day for 7 days; Clopidogrel 75mg, three times a day for 10 days"/>
  </r>
  <r>
    <x v="20"/>
    <x v="19"/>
    <n v="6"/>
    <x v="0"/>
    <x v="3"/>
    <x v="4"/>
    <x v="1"/>
    <d v="2021-01-21T00:00:00"/>
    <d v="2021-01-22T00:00:00"/>
    <n v="13174.61283255243"/>
    <s v="Atorvastatin 10mg, once a day for 7 days; Fluoxetine 20mg, once a day for 5 days; Amlodipine 5mg, once a day for 7 days"/>
  </r>
  <r>
    <x v="21"/>
    <x v="1"/>
    <n v="62"/>
    <x v="2"/>
    <x v="4"/>
    <x v="1"/>
    <x v="1"/>
    <d v="2021-01-22T00:00:00"/>
    <d v="2021-01-23T00:00:00"/>
    <n v="13766.7457729541"/>
    <s v="Tramadol 50mg, twice a day as needed; Doxycycline 100mg, once a day for 7 days"/>
  </r>
  <r>
    <x v="22"/>
    <x v="20"/>
    <n v="4"/>
    <x v="1"/>
    <x v="6"/>
    <x v="0"/>
    <x v="1"/>
    <d v="2021-01-23T00:00:00"/>
    <d v="2021-01-24T00:00:00"/>
    <n v="10165.427954654389"/>
    <s v="Gabapentin 300mg, three times a day for 10 days; Insulin Glargine 100 units/mL, twice a day for 10 days; Escitalopram 10mg, once a day for 5 days"/>
  </r>
  <r>
    <x v="23"/>
    <x v="21"/>
    <n v="27"/>
    <x v="0"/>
    <x v="5"/>
    <x v="1"/>
    <x v="2"/>
    <d v="2021-01-24T00:00:00"/>
    <d v="2021-01-25T00:00:00"/>
    <n v="15221.33120153679"/>
    <s v="Ciprofloxacin 500mg, three times a day for 5 days; Sertraline 100mg, once a day for 10 days; Omeprazole 40mg, twice a day as needed"/>
  </r>
  <r>
    <x v="24"/>
    <x v="22"/>
    <n v="44"/>
    <x v="2"/>
    <x v="5"/>
    <x v="0"/>
    <x v="1"/>
    <d v="2021-01-25T00:00:00"/>
    <d v="2021-01-26T00:00:00"/>
    <n v="11875.443180057129"/>
    <s v="Losartan 50mg, twice a day as needed; Ibuprofen 400mg, three times a day for 5 days; Gabapentin 300mg, once a day for 5 days"/>
  </r>
  <r>
    <x v="25"/>
    <x v="11"/>
    <n v="45"/>
    <x v="1"/>
    <x v="7"/>
    <x v="0"/>
    <x v="0"/>
    <d v="2021-01-26T00:00:00"/>
    <d v="2021-01-27T00:00:00"/>
    <n v="2855.8949793068018"/>
    <s v="Prednisone 20mg, once a day as needed; Insulin Glargine 100 units/mL, once a day for 5 days; Ciprofloxacin 500mg, once a day for 5 days; Pantoprazole 40mg, twice a day for 7 days"/>
  </r>
  <r>
    <x v="26"/>
    <x v="23"/>
    <n v="15"/>
    <x v="0"/>
    <x v="1"/>
    <x v="0"/>
    <x v="2"/>
    <d v="2021-01-27T00:00:00"/>
    <d v="2021-01-28T00:00:00"/>
    <n v="18727.105988131749"/>
    <s v="Duloxetine 60mg, three times a day for 7 days; Pantoprazole 40mg, three times a day as needed"/>
  </r>
  <r>
    <x v="27"/>
    <x v="24"/>
    <n v="48"/>
    <x v="1"/>
    <x v="1"/>
    <x v="1"/>
    <x v="2"/>
    <d v="2021-01-28T00:00:00"/>
    <d v="2021-01-29T00:00:00"/>
    <n v="14521.147931652309"/>
    <s v="Omeprazole 40mg, once a day for 10 days; Sertraline 100mg, twice a day for 10 days"/>
  </r>
  <r>
    <x v="28"/>
    <x v="25"/>
    <n v="85"/>
    <x v="0"/>
    <x v="0"/>
    <x v="2"/>
    <x v="2"/>
    <d v="2021-01-29T00:00:00"/>
    <d v="2021-01-30T00:00:00"/>
    <n v="6844.1745479756401"/>
    <s v="Citalopram 20mg, twice a day as needed; Omeprazole 40mg, three times a day for 7 days; Clonazepam 2mg, three times a day for 5 days"/>
  </r>
  <r>
    <x v="29"/>
    <x v="26"/>
    <n v="65"/>
    <x v="2"/>
    <x v="3"/>
    <x v="4"/>
    <x v="2"/>
    <d v="2021-01-30T00:00:00"/>
    <d v="2021-01-31T00:00:00"/>
    <n v="6812.2510100792106"/>
    <s v="Simvastatin 40mg, once a day for 7 days; Lisinopril 20mg, once a day for 5 days; Escitalopram 10mg, three times a day for 7 days; Warfarin 5mg, three times a day for 7 days"/>
  </r>
  <r>
    <x v="30"/>
    <x v="1"/>
    <n v="12"/>
    <x v="1"/>
    <x v="3"/>
    <x v="2"/>
    <x v="2"/>
    <d v="2021-01-31T00:00:00"/>
    <d v="2021-02-01T00:00:00"/>
    <n v="10919.53632860361"/>
    <s v="Levothyroxine 50mcg, three times a day for 10 days; Meloxicam 15mg, three times a day for 7 days; Prednisone 20mg, twice a day for 10 days; Simvastatin 40mg, twice a day as needed"/>
  </r>
  <r>
    <x v="31"/>
    <x v="27"/>
    <n v="38"/>
    <x v="2"/>
    <x v="6"/>
    <x v="1"/>
    <x v="1"/>
    <d v="2021-02-01T00:00:00"/>
    <d v="2021-02-02T00:00:00"/>
    <n v="1522.1447321130131"/>
    <s v="Hydrochlorothiazide 25mg, once a day for 7 days; Metformin 1000mg, three times a day for 10 days; Tramadol 50mg, once a day for 5 days; Duloxetine 60mg, once a day for 5 days"/>
  </r>
  <r>
    <x v="32"/>
    <x v="28"/>
    <n v="5"/>
    <x v="0"/>
    <x v="0"/>
    <x v="0"/>
    <x v="2"/>
    <d v="2021-02-02T00:00:00"/>
    <d v="2021-02-03T00:00:00"/>
    <n v="7149.3792294269779"/>
    <s v="Losartan 50mg, once a day for 5 days; Amoxicillin 500mg, once a day for 5 days"/>
  </r>
  <r>
    <x v="33"/>
    <x v="29"/>
    <n v="44"/>
    <x v="0"/>
    <x v="4"/>
    <x v="3"/>
    <x v="2"/>
    <d v="2021-02-03T00:00:00"/>
    <d v="2021-02-04T00:00:00"/>
    <n v="3582.5711736468752"/>
    <s v="Prednisone 20mg, three times a day for 10 days; Meloxicam 15mg, twice a day for 5 days; Hydrochlorothiazide 25mg, three times a day for 7 days; Escitalopram 10mg, twice a day as needed"/>
  </r>
  <r>
    <x v="34"/>
    <x v="30"/>
    <n v="16"/>
    <x v="2"/>
    <x v="1"/>
    <x v="1"/>
    <x v="0"/>
    <d v="2021-02-04T00:00:00"/>
    <d v="2021-02-05T00:00:00"/>
    <n v="605.90405150998515"/>
    <s v="Furosemide 40mg, twice a day for 10 days; Atorvastatin 10mg, twice a day for 10 days; Fluoxetine 20mg, once a day as needed"/>
  </r>
  <r>
    <x v="35"/>
    <x v="31"/>
    <n v="3"/>
    <x v="0"/>
    <x v="2"/>
    <x v="0"/>
    <x v="0"/>
    <d v="2021-02-05T00:00:00"/>
    <d v="2021-02-06T00:00:00"/>
    <n v="934.78722742413811"/>
    <s v="Pantoprazole 40mg, three times a day for 7 days; Doxycycline 100mg, once a day for 10 days"/>
  </r>
  <r>
    <x v="36"/>
    <x v="1"/>
    <n v="33"/>
    <x v="0"/>
    <x v="7"/>
    <x v="2"/>
    <x v="0"/>
    <d v="2021-02-06T00:00:00"/>
    <d v="2021-02-07T00:00:00"/>
    <n v="17426.62265225227"/>
    <s v="Amlodipine 5mg, three times a day for 10 days; Furosemide 40mg, three times a day as needed; Prednisone 20mg, twice a day as needed"/>
  </r>
  <r>
    <x v="37"/>
    <x v="32"/>
    <n v="79"/>
    <x v="1"/>
    <x v="4"/>
    <x v="0"/>
    <x v="0"/>
    <d v="2021-02-07T00:00:00"/>
    <d v="2021-02-08T00:00:00"/>
    <n v="6764.4129334952431"/>
    <s v="Azithromycin 250mg, twice a day for 5 days; Pantoprazole 40mg, three times a day for 7 days; Doxycycline 100mg, twice a day for 5 days; Hydrochlorothiazide 25mg, once a day for 10 days"/>
  </r>
  <r>
    <x v="38"/>
    <x v="33"/>
    <n v="86"/>
    <x v="1"/>
    <x v="6"/>
    <x v="3"/>
    <x v="0"/>
    <d v="2021-02-08T00:00:00"/>
    <d v="2021-02-09T00:00:00"/>
    <n v="12724.27897272436"/>
    <s v="Lisinopril 20mg, twice a day for 7 days; Azithromycin 250mg, three times a day as needed; Loratadine 10mg, twice a day as needed"/>
  </r>
  <r>
    <x v="39"/>
    <x v="34"/>
    <n v="55"/>
    <x v="1"/>
    <x v="0"/>
    <x v="1"/>
    <x v="2"/>
    <d v="2021-02-09T00:00:00"/>
    <d v="2021-02-10T00:00:00"/>
    <m/>
    <s v="Ibuprofen 400mg, three times a day for 5 days; Metformin 1000mg, twice a day for 5 days"/>
  </r>
  <r>
    <x v="40"/>
    <x v="35"/>
    <n v="77"/>
    <x v="2"/>
    <x v="7"/>
    <x v="1"/>
    <x v="2"/>
    <d v="2021-02-10T00:00:00"/>
    <d v="2021-02-11T00:00:00"/>
    <n v="13256.724512070679"/>
    <s v="Amlodipine 5mg, twice a day as needed; Escitalopram 10mg, three times a day for 10 days"/>
  </r>
  <r>
    <x v="41"/>
    <x v="36"/>
    <n v="3"/>
    <x v="0"/>
    <x v="4"/>
    <x v="0"/>
    <x v="2"/>
    <d v="2021-02-11T00:00:00"/>
    <d v="2021-02-12T00:00:00"/>
    <n v="11136.49105265642"/>
    <s v="Doxycycline 100mg, twice a day as needed; Lisinopril 20mg, once a day for 7 days; Ciprofloxacin 500mg, three times a day as needed; Warfarin 5mg, once a day for 5 days"/>
  </r>
  <r>
    <x v="42"/>
    <x v="37"/>
    <n v="60"/>
    <x v="1"/>
    <x v="5"/>
    <x v="3"/>
    <x v="0"/>
    <d v="2021-02-12T00:00:00"/>
    <d v="2021-02-13T00:00:00"/>
    <n v="559.87813701191158"/>
    <s v="Furosemide 40mg, three times a day for 5 days; Atorvastatin 10mg, once a day for 7 days"/>
  </r>
  <r>
    <x v="43"/>
    <x v="38"/>
    <n v="49"/>
    <x v="1"/>
    <x v="2"/>
    <x v="1"/>
    <x v="1"/>
    <d v="2021-02-13T00:00:00"/>
    <d v="2021-02-14T00:00:00"/>
    <n v="1927.100603446029"/>
    <s v="Atorvastatin 10mg, three times a day for 10 days; Doxycycline 100mg, three times a day for 10 days; Citalopram 20mg, twice a day for 5 days; Amlodipine 5mg, three times a day for 10 days"/>
  </r>
  <r>
    <x v="44"/>
    <x v="30"/>
    <n v="71"/>
    <x v="0"/>
    <x v="0"/>
    <x v="0"/>
    <x v="1"/>
    <d v="2021-02-14T00:00:00"/>
    <d v="2021-02-15T00:00:00"/>
    <n v="9101.8642825656789"/>
    <s v="Sertraline 100mg, once a day for 10 days; Levothyroxine 50mcg, twice a day for 5 days"/>
  </r>
  <r>
    <x v="45"/>
    <x v="39"/>
    <n v="83"/>
    <x v="1"/>
    <x v="3"/>
    <x v="2"/>
    <x v="2"/>
    <d v="2021-02-15T00:00:00"/>
    <d v="2021-02-16T00:00:00"/>
    <n v="1319.2675641100111"/>
    <s v="Hydrochlorothiazide 25mg, once a day for 7 days; Lisinopril 20mg, three times a day as needed; Ciprofloxacin 500mg, once a day for 7 days; Doxycycline 100mg, once a day as needed"/>
  </r>
  <r>
    <x v="46"/>
    <x v="40"/>
    <n v="10"/>
    <x v="1"/>
    <x v="5"/>
    <x v="1"/>
    <x v="0"/>
    <d v="2021-02-16T00:00:00"/>
    <d v="2021-02-17T00:00:00"/>
    <m/>
    <s v="Azithromycin 250mg, twice a day for 10 days; Clonazepam 2mg, twice a day for 10 days"/>
  </r>
  <r>
    <x v="47"/>
    <x v="41"/>
    <n v="62"/>
    <x v="2"/>
    <x v="7"/>
    <x v="2"/>
    <x v="0"/>
    <d v="2021-02-17T00:00:00"/>
    <d v="2021-02-18T00:00:00"/>
    <n v="12527.13633638043"/>
    <s v="Meloxicam 15mg, twice a day as needed; Ibuprofen 400mg, three times a day for 5 days; Simvastatin 40mg, twice a day for 7 days; Levothyroxine 50mcg, three times a day for 7 days"/>
  </r>
  <r>
    <x v="48"/>
    <x v="42"/>
    <n v="71"/>
    <x v="2"/>
    <x v="4"/>
    <x v="3"/>
    <x v="0"/>
    <d v="2021-02-18T00:00:00"/>
    <d v="2021-02-19T00:00:00"/>
    <n v="12389.400253851039"/>
    <s v="Amoxicillin 500mg, three times a day as needed; Metformin 1000mg, three times a day as needed; Azithromycin 250mg, once a day for 5 days; Escitalopram 10mg, once a day for 7 days"/>
  </r>
  <r>
    <x v="49"/>
    <x v="43"/>
    <n v="42"/>
    <x v="1"/>
    <x v="0"/>
    <x v="2"/>
    <x v="0"/>
    <d v="2021-02-19T00:00:00"/>
    <d v="2021-02-20T00:00:00"/>
    <n v="17297.29311687026"/>
    <s v="Amlodipine 5mg, twice a day for 5 days; Azithromycin 250mg, once a day as needed; Loratadine 10mg, once a day as needed"/>
  </r>
  <r>
    <x v="50"/>
    <x v="44"/>
    <n v="55"/>
    <x v="0"/>
    <x v="6"/>
    <x v="3"/>
    <x v="1"/>
    <d v="2021-02-20T00:00:00"/>
    <d v="2021-02-21T00:00:00"/>
    <n v="12053.466505392569"/>
    <s v="Citalopram 20mg, three times a day for 10 days; Simvastatin 40mg, three times a day for 5 days"/>
  </r>
  <r>
    <x v="51"/>
    <x v="45"/>
    <n v="97"/>
    <x v="0"/>
    <x v="6"/>
    <x v="2"/>
    <x v="1"/>
    <d v="2021-02-21T00:00:00"/>
    <d v="2021-02-22T00:00:00"/>
    <n v="16494.57204691492"/>
    <s v="Omeprazole 40mg, once a day for 7 days; Levothyroxine 50mcg, once a day for 7 days"/>
  </r>
  <r>
    <x v="52"/>
    <x v="46"/>
    <n v="66"/>
    <x v="0"/>
    <x v="7"/>
    <x v="3"/>
    <x v="0"/>
    <d v="2021-02-22T00:00:00"/>
    <d v="2021-02-23T00:00:00"/>
    <n v="12907.156758800469"/>
    <s v="Warfarin 5mg, three times a day for 7 days; Ibuprofen 400mg, once a day for 5 days; Hydrochlorothiazide 25mg, once a day for 5 days"/>
  </r>
  <r>
    <x v="53"/>
    <x v="47"/>
    <n v="70"/>
    <x v="0"/>
    <x v="1"/>
    <x v="4"/>
    <x v="1"/>
    <d v="2021-02-23T00:00:00"/>
    <d v="2021-02-24T00:00:00"/>
    <n v="11662.68539520221"/>
    <s v="Azithromycin 250mg, twice a day for 5 days; Loratadine 10mg, three times a day for 10 days; Ibuprofen 400mg, twice a day for 5 days; Clonazepam 2mg, once a day as needed"/>
  </r>
  <r>
    <x v="54"/>
    <x v="48"/>
    <n v="86"/>
    <x v="1"/>
    <x v="3"/>
    <x v="2"/>
    <x v="2"/>
    <d v="2021-02-24T00:00:00"/>
    <d v="2021-02-25T00:00:00"/>
    <n v="10924.95847184376"/>
    <s v="Escitalopram 10mg, three times a day for 7 days; Ibuprofen 400mg, once a day for 7 days; Fluoxetine 20mg, twice a day for 5 days; Amoxicillin 500mg, once a day for 5 days"/>
  </r>
  <r>
    <x v="55"/>
    <x v="20"/>
    <n v="78"/>
    <x v="1"/>
    <x v="0"/>
    <x v="4"/>
    <x v="2"/>
    <d v="2021-02-25T00:00:00"/>
    <d v="2021-02-26T00:00:00"/>
    <n v="13418.13738450619"/>
    <s v="Ibuprofen 400mg, three times a day as needed; Amlodipine 5mg, twice a day for 5 days"/>
  </r>
  <r>
    <x v="56"/>
    <x v="49"/>
    <n v="53"/>
    <x v="2"/>
    <x v="5"/>
    <x v="1"/>
    <x v="1"/>
    <d v="2021-02-26T00:00:00"/>
    <d v="2021-02-27T00:00:00"/>
    <m/>
    <s v="Fluoxetine 20mg, twice a day for 7 days; Ibuprofen 400mg, three times a day for 10 days; Azithromycin 250mg, once a day for 10 days"/>
  </r>
  <r>
    <x v="57"/>
    <x v="50"/>
    <n v="44"/>
    <x v="0"/>
    <x v="0"/>
    <x v="0"/>
    <x v="2"/>
    <d v="2021-02-27T00:00:00"/>
    <d v="2021-02-28T00:00:00"/>
    <m/>
    <s v="Clonazepam 2mg, three times a day for 7 days; Ibuprofen 400mg, twice a day for 5 days; Simvastatin 40mg, once a day for 5 days"/>
  </r>
  <r>
    <x v="58"/>
    <x v="51"/>
    <n v="41"/>
    <x v="1"/>
    <x v="6"/>
    <x v="3"/>
    <x v="2"/>
    <d v="2021-02-28T00:00:00"/>
    <d v="2021-03-01T00:00:00"/>
    <n v="13863.51973630551"/>
    <s v="Gabapentin 300mg, three times a day for 10 days; Insulin Glargine 100 units/mL, twice a day for 5 days; Simvastatin 40mg, three times a day for 7 days; Prednisone 20mg, once a day for 5 days"/>
  </r>
  <r>
    <x v="59"/>
    <x v="52"/>
    <n v="80"/>
    <x v="0"/>
    <x v="5"/>
    <x v="0"/>
    <x v="0"/>
    <d v="2021-03-01T00:00:00"/>
    <d v="2021-03-02T00:00:00"/>
    <n v="18534.529050648329"/>
    <s v="Warfarin 5mg, three times a day for 5 days; Amlodipine 5mg, once a day for 10 days; Duloxetine 60mg, once a day for 7 days"/>
  </r>
  <r>
    <x v="60"/>
    <x v="53"/>
    <n v="25"/>
    <x v="2"/>
    <x v="1"/>
    <x v="3"/>
    <x v="1"/>
    <d v="2021-03-02T00:00:00"/>
    <d v="2021-03-03T00:00:00"/>
    <n v="3224.62060826482"/>
    <s v="Escitalopram 10mg, three times a day as needed; Insulin Glargine 100 units/mL, once a day for 7 days"/>
  </r>
  <r>
    <x v="61"/>
    <x v="54"/>
    <n v="53"/>
    <x v="1"/>
    <x v="4"/>
    <x v="1"/>
    <x v="0"/>
    <d v="2021-03-03T00:00:00"/>
    <d v="2021-03-04T00:00:00"/>
    <n v="17314.875156013481"/>
    <s v="Sertraline 100mg, three times a day for 5 days; Furosemide 40mg, three times a day for 10 days"/>
  </r>
  <r>
    <x v="62"/>
    <x v="55"/>
    <n v="72"/>
    <x v="2"/>
    <x v="0"/>
    <x v="4"/>
    <x v="1"/>
    <d v="2021-03-04T00:00:00"/>
    <d v="2021-03-05T00:00:00"/>
    <n v="9006.6705170305959"/>
    <s v="Levothyroxine 50mcg, three times a day for 10 days; Doxycycline 100mg, twice a day as needed"/>
  </r>
  <r>
    <x v="63"/>
    <x v="56"/>
    <n v="95"/>
    <x v="1"/>
    <x v="1"/>
    <x v="0"/>
    <x v="0"/>
    <d v="2021-03-05T00:00:00"/>
    <d v="2021-03-06T00:00:00"/>
    <n v="14266.71119564694"/>
    <s v="Fluoxetine 20mg, twice a day for 10 days; Insulin Glargine 100 units/mL, twice a day for 5 days; Doxycycline 100mg, three times a day for 7 days"/>
  </r>
  <r>
    <x v="64"/>
    <x v="1"/>
    <n v="47"/>
    <x v="2"/>
    <x v="1"/>
    <x v="2"/>
    <x v="2"/>
    <d v="2021-03-06T00:00:00"/>
    <d v="2021-03-07T00:00:00"/>
    <n v="5437.5646868266494"/>
    <s v="Tramadol 50mg, three times a day for 7 days; Fluoxetine 20mg, three times a day for 10 days"/>
  </r>
  <r>
    <x v="65"/>
    <x v="57"/>
    <n v="73"/>
    <x v="0"/>
    <x v="0"/>
    <x v="4"/>
    <x v="0"/>
    <d v="2021-03-07T00:00:00"/>
    <d v="2021-03-08T00:00:00"/>
    <n v="3720.9633618047242"/>
    <s v="Sertraline 100mg, twice a day for 7 days; Amoxicillin 500mg, three times a day as needed"/>
  </r>
  <r>
    <x v="66"/>
    <x v="58"/>
    <n v="14"/>
    <x v="0"/>
    <x v="4"/>
    <x v="0"/>
    <x v="1"/>
    <d v="2021-03-08T00:00:00"/>
    <d v="2021-03-09T00:00:00"/>
    <n v="8496.7934988619618"/>
    <s v="Azithromycin 250mg, three times a day for 7 days; Escitalopram 10mg, three times a day for 7 days; Metformin 1000mg, three times a day for 5 days"/>
  </r>
  <r>
    <x v="67"/>
    <x v="59"/>
    <n v="99"/>
    <x v="2"/>
    <x v="6"/>
    <x v="2"/>
    <x v="2"/>
    <d v="2021-03-09T00:00:00"/>
    <d v="2021-03-10T00:00:00"/>
    <n v="13558.760595539879"/>
    <s v="Ciprofloxacin 500mg, twice a day for 5 days; Pantoprazole 40mg, three times a day as needed; Warfarin 5mg, three times a day for 10 days; Loratadine 10mg, three times a day as needed"/>
  </r>
  <r>
    <x v="68"/>
    <x v="60"/>
    <n v="87"/>
    <x v="1"/>
    <x v="6"/>
    <x v="3"/>
    <x v="0"/>
    <d v="2021-03-10T00:00:00"/>
    <d v="2021-03-11T00:00:00"/>
    <n v="14431.13474905451"/>
    <s v="Sertraline 100mg, three times a day for 5 days; Losartan 50mg, twice a day for 10 days"/>
  </r>
  <r>
    <x v="69"/>
    <x v="21"/>
    <n v="82"/>
    <x v="2"/>
    <x v="4"/>
    <x v="0"/>
    <x v="2"/>
    <d v="2021-03-11T00:00:00"/>
    <d v="2021-03-12T00:00:00"/>
    <n v="18236.016104125811"/>
    <s v="Warfarin 5mg, three times a day for 10 days; Lisinopril 20mg, twice a day for 10 days"/>
  </r>
  <r>
    <x v="70"/>
    <x v="61"/>
    <n v="46"/>
    <x v="0"/>
    <x v="3"/>
    <x v="0"/>
    <x v="0"/>
    <d v="2021-03-12T00:00:00"/>
    <d v="2021-03-13T00:00:00"/>
    <n v="9865.7286752316704"/>
    <s v="Amlodipine 5mg, three times a day for 7 days; Atorvastatin 10mg, once a day for 5 days"/>
  </r>
  <r>
    <x v="71"/>
    <x v="62"/>
    <n v="23"/>
    <x v="2"/>
    <x v="6"/>
    <x v="0"/>
    <x v="1"/>
    <d v="2021-03-13T00:00:00"/>
    <d v="2021-03-14T00:00:00"/>
    <n v="18829.403196222829"/>
    <s v="Doxycycline 100mg, three times a day for 7 days; Gabapentin 300mg, once a day for 10 days"/>
  </r>
  <r>
    <x v="72"/>
    <x v="63"/>
    <n v="55"/>
    <x v="0"/>
    <x v="0"/>
    <x v="0"/>
    <x v="1"/>
    <d v="2021-03-14T00:00:00"/>
    <d v="2021-03-15T00:00:00"/>
    <n v="16573.663236116539"/>
    <s v="Hydrochlorothiazide 25mg, twice a day for 7 days; Prednisone 20mg, once a day for 5 days"/>
  </r>
  <r>
    <x v="73"/>
    <x v="64"/>
    <n v="99"/>
    <x v="0"/>
    <x v="6"/>
    <x v="2"/>
    <x v="1"/>
    <d v="2021-03-15T00:00:00"/>
    <d v="2021-03-16T00:00:00"/>
    <n v="18834.51021623809"/>
    <s v="Azithromycin 250mg, twice a day for 5 days; Atorvastatin 10mg, twice a day for 7 days; Amoxicillin 500mg, three times a day as needed"/>
  </r>
  <r>
    <x v="74"/>
    <x v="65"/>
    <n v="50"/>
    <x v="0"/>
    <x v="1"/>
    <x v="1"/>
    <x v="0"/>
    <d v="2021-03-16T00:00:00"/>
    <d v="2021-03-17T00:00:00"/>
    <n v="7498.0896338945386"/>
    <s v="Losartan 50mg, twice a day for 10 days; Warfarin 5mg, twice a day for 10 days; Citalopram 20mg, twice a day for 5 days; Fluoxetine 20mg, twice a day for 5 days"/>
  </r>
  <r>
    <x v="75"/>
    <x v="66"/>
    <n v="13"/>
    <x v="1"/>
    <x v="1"/>
    <x v="0"/>
    <x v="1"/>
    <d v="2021-03-17T00:00:00"/>
    <d v="2021-03-18T00:00:00"/>
    <n v="15832.43133149284"/>
    <s v="Ibuprofen 400mg, three times a day as needed; Tramadol 50mg, once a day for 10 days; Duloxetine 60mg, three times a day for 5 days; Fluoxetine 20mg, once a day for 10 days"/>
  </r>
  <r>
    <x v="76"/>
    <x v="1"/>
    <n v="91"/>
    <x v="2"/>
    <x v="5"/>
    <x v="4"/>
    <x v="2"/>
    <d v="2021-03-18T00:00:00"/>
    <d v="2021-03-19T00:00:00"/>
    <n v="8472.6320849055046"/>
    <s v="Duloxetine 60mg, three times a day for 10 days; Simvastatin 40mg, twice a day for 7 days"/>
  </r>
  <r>
    <x v="77"/>
    <x v="67"/>
    <n v="64"/>
    <x v="0"/>
    <x v="2"/>
    <x v="2"/>
    <x v="1"/>
    <d v="2021-03-19T00:00:00"/>
    <d v="2021-03-20T00:00:00"/>
    <n v="10269.390999435989"/>
    <s v="Sertraline 100mg, three times a day as needed; Meloxicam 15mg, three times a day for 5 days; Insulin Glargine 100 units/mL, once a day for 7 days"/>
  </r>
  <r>
    <x v="78"/>
    <x v="68"/>
    <n v="71"/>
    <x v="2"/>
    <x v="4"/>
    <x v="2"/>
    <x v="2"/>
    <d v="2021-03-20T00:00:00"/>
    <d v="2021-03-21T00:00:00"/>
    <n v="17706.401066945211"/>
    <s v="Omeprazole 40mg, once a day for 5 days; Lisinopril 20mg, once a day for 7 days; Escitalopram 10mg, twice a day for 5 days; Ciprofloxacin 500mg, twice a day for 5 days"/>
  </r>
  <r>
    <x v="79"/>
    <x v="69"/>
    <n v="4"/>
    <x v="0"/>
    <x v="7"/>
    <x v="1"/>
    <x v="2"/>
    <d v="2021-03-21T00:00:00"/>
    <d v="2021-03-22T00:00:00"/>
    <n v="1568.2416485159131"/>
    <s v="Duloxetine 60mg, three times a day as needed; Warfarin 5mg, once a day for 7 days; Citalopram 20mg, three times a day for 5 days"/>
  </r>
  <r>
    <x v="80"/>
    <x v="70"/>
    <n v="82"/>
    <x v="2"/>
    <x v="4"/>
    <x v="3"/>
    <x v="1"/>
    <d v="2021-03-22T00:00:00"/>
    <d v="2021-03-23T00:00:00"/>
    <n v="5205.027107239478"/>
    <s v="Meloxicam 15mg, three times a day for 10 days; Ciprofloxacin 500mg, once a day for 7 days"/>
  </r>
  <r>
    <x v="81"/>
    <x v="71"/>
    <n v="41"/>
    <x v="2"/>
    <x v="4"/>
    <x v="2"/>
    <x v="1"/>
    <d v="2021-03-23T00:00:00"/>
    <d v="2021-03-24T00:00:00"/>
    <n v="6902.1712756793586"/>
    <s v="Atorvastatin 10mg, once a day for 5 days; Insulin Glargine 100 units/mL, three times a day for 10 days; Hydrochlorothiazide 25mg, three times a day as needed"/>
  </r>
  <r>
    <x v="82"/>
    <x v="72"/>
    <n v="22"/>
    <x v="1"/>
    <x v="0"/>
    <x v="4"/>
    <x v="1"/>
    <d v="2021-03-24T00:00:00"/>
    <d v="2021-03-25T00:00:00"/>
    <n v="657.47568294571022"/>
    <s v="Doxycycline 100mg, once a day for 5 days; Levothyroxine 50mcg, three times a day for 5 days; Tramadol 50mg, once a day for 10 days; Ibuprofen 400mg, twice a day as needed"/>
  </r>
  <r>
    <x v="83"/>
    <x v="73"/>
    <n v="82"/>
    <x v="0"/>
    <x v="1"/>
    <x v="1"/>
    <x v="2"/>
    <d v="2021-03-25T00:00:00"/>
    <d v="2021-03-26T00:00:00"/>
    <n v="5429.6717310099793"/>
    <s v="Prednisone 20mg, three times a day for 7 days; Clopidogrel 75mg, once a day for 7 days"/>
  </r>
  <r>
    <x v="84"/>
    <x v="74"/>
    <n v="4"/>
    <x v="2"/>
    <x v="5"/>
    <x v="1"/>
    <x v="1"/>
    <d v="2021-03-26T00:00:00"/>
    <d v="2021-03-27T00:00:00"/>
    <n v="9362.4961955122872"/>
    <s v="Losartan 50mg, three times a day for 7 days; Insulin Glargine 100 units/mL, twice a day as needed; Ibuprofen 400mg, twice a day for 5 days; Doxycycline 100mg, three times a day for 5 days"/>
  </r>
  <r>
    <x v="85"/>
    <x v="75"/>
    <n v="16"/>
    <x v="0"/>
    <x v="0"/>
    <x v="0"/>
    <x v="0"/>
    <d v="2021-03-27T00:00:00"/>
    <d v="2021-03-28T00:00:00"/>
    <n v="15940.898393721471"/>
    <s v="Clonazepam 2mg, three times a day for 10 days; Amlodipine 5mg, three times a day for 10 days"/>
  </r>
  <r>
    <x v="86"/>
    <x v="76"/>
    <n v="64"/>
    <x v="0"/>
    <x v="1"/>
    <x v="0"/>
    <x v="1"/>
    <d v="2021-03-28T00:00:00"/>
    <d v="2021-03-29T00:00:00"/>
    <n v="17629.01890298933"/>
    <s v="Atorvastatin 10mg, three times a day as needed; Furosemide 40mg, three times a day as needed; Sertraline 100mg, three times a day for 5 days"/>
  </r>
  <r>
    <x v="87"/>
    <x v="77"/>
    <n v="50"/>
    <x v="1"/>
    <x v="7"/>
    <x v="3"/>
    <x v="0"/>
    <d v="2021-03-29T00:00:00"/>
    <d v="2021-03-30T00:00:00"/>
    <n v="9359.669100665702"/>
    <s v="Duloxetine 60mg, twice a day for 7 days; Amoxicillin 500mg, once a day for 10 days"/>
  </r>
  <r>
    <x v="88"/>
    <x v="78"/>
    <n v="30"/>
    <x v="0"/>
    <x v="0"/>
    <x v="1"/>
    <x v="1"/>
    <d v="2021-03-30T00:00:00"/>
    <d v="2021-03-31T00:00:00"/>
    <n v="7397.2682242254104"/>
    <s v="Levothyroxine 50mcg, three times a day for 10 days; Furosemide 40mg, three times a day for 5 days; Omeprazole 40mg, once a day as needed"/>
  </r>
  <r>
    <x v="89"/>
    <x v="79"/>
    <n v="52"/>
    <x v="0"/>
    <x v="5"/>
    <x v="0"/>
    <x v="2"/>
    <d v="2021-03-31T00:00:00"/>
    <d v="2021-04-01T00:00:00"/>
    <n v="16223.940985992849"/>
    <s v="Hydrochlorothiazide 25mg, twice a day for 5 days; Insulin Glargine 100 units/mL, once a day for 10 days; Fluoxetine 20mg, twice a day for 5 days; Pantoprazole 40mg, twice a day for 7 days"/>
  </r>
  <r>
    <x v="90"/>
    <x v="80"/>
    <n v="19"/>
    <x v="2"/>
    <x v="6"/>
    <x v="4"/>
    <x v="1"/>
    <d v="2021-04-01T00:00:00"/>
    <d v="2021-04-02T00:00:00"/>
    <n v="19096.668472774541"/>
    <s v="Simvastatin 40mg, twice a day for 10 days; Fluoxetine 20mg, once a day for 7 days"/>
  </r>
  <r>
    <x v="91"/>
    <x v="81"/>
    <n v="92"/>
    <x v="1"/>
    <x v="6"/>
    <x v="3"/>
    <x v="0"/>
    <d v="2021-04-02T00:00:00"/>
    <d v="2021-04-03T00:00:00"/>
    <n v="11109.49199712183"/>
    <s v="Insulin Glargine 100 units/mL, three times a day as needed; Escitalopram 10mg, once a day for 5 days"/>
  </r>
  <r>
    <x v="92"/>
    <x v="82"/>
    <n v="67"/>
    <x v="0"/>
    <x v="5"/>
    <x v="0"/>
    <x v="2"/>
    <d v="2021-04-03T00:00:00"/>
    <d v="2021-04-04T00:00:00"/>
    <n v="1782.1019262951279"/>
    <s v="Levothyroxine 50mcg, three times a day for 7 days; Hydrochlorothiazide 25mg, once a day for 5 days; Doxycycline 100mg, three times a day as needed; Sertraline 100mg, twice a day for 7 days"/>
  </r>
  <r>
    <x v="93"/>
    <x v="83"/>
    <n v="80"/>
    <x v="0"/>
    <x v="7"/>
    <x v="1"/>
    <x v="0"/>
    <d v="2021-04-04T00:00:00"/>
    <d v="2021-04-05T00:00:00"/>
    <n v="7949.6360413679267"/>
    <s v="Doxycycline 100mg, twice a day for 10 days; Levothyroxine 50mcg, three times a day as needed"/>
  </r>
  <r>
    <x v="94"/>
    <x v="84"/>
    <n v="82"/>
    <x v="0"/>
    <x v="2"/>
    <x v="0"/>
    <x v="1"/>
    <d v="2021-04-05T00:00:00"/>
    <d v="2021-04-06T00:00:00"/>
    <n v="17306.05693626573"/>
    <s v="Doxycycline 100mg, once a day as needed; Omeprazole 40mg, once a day for 10 days; Duloxetine 60mg, once a day for 10 days"/>
  </r>
  <r>
    <x v="95"/>
    <x v="85"/>
    <n v="71"/>
    <x v="0"/>
    <x v="3"/>
    <x v="2"/>
    <x v="0"/>
    <d v="2021-04-06T00:00:00"/>
    <d v="2021-04-07T00:00:00"/>
    <n v="7969.09803949244"/>
    <s v="Metformin 1000mg, once a day for 5 days; Losartan 50mg, once a day as needed"/>
  </r>
  <r>
    <x v="96"/>
    <x v="86"/>
    <n v="38"/>
    <x v="2"/>
    <x v="1"/>
    <x v="4"/>
    <x v="0"/>
    <d v="2021-04-07T00:00:00"/>
    <d v="2021-04-08T00:00:00"/>
    <n v="10535.721073524681"/>
    <s v="Citalopram 20mg, once a day as needed; Fluoxetine 20mg, once a day for 10 days"/>
  </r>
  <r>
    <x v="97"/>
    <x v="87"/>
    <n v="58"/>
    <x v="1"/>
    <x v="0"/>
    <x v="1"/>
    <x v="0"/>
    <d v="2021-04-08T00:00:00"/>
    <d v="2021-04-09T00:00:00"/>
    <m/>
    <s v="Tramadol 50mg, once a day as needed; Meloxicam 15mg, three times a day for 5 days; Sertraline 100mg, once a day for 7 days; Amoxicillin 500mg, once a day as needed"/>
  </r>
  <r>
    <x v="98"/>
    <x v="88"/>
    <n v="31"/>
    <x v="1"/>
    <x v="5"/>
    <x v="3"/>
    <x v="2"/>
    <d v="2021-04-09T00:00:00"/>
    <d v="2021-04-10T00:00:00"/>
    <n v="19366.52142687052"/>
    <s v="Duloxetine 60mg, twice a day for 7 days; Sertraline 100mg, once a day for 10 days"/>
  </r>
  <r>
    <x v="99"/>
    <x v="89"/>
    <n v="36"/>
    <x v="2"/>
    <x v="6"/>
    <x v="1"/>
    <x v="0"/>
    <d v="2021-04-10T00:00:00"/>
    <d v="2021-04-11T00:00:00"/>
    <n v="1409.6060329182751"/>
    <s v="Escitalopram 10mg, three times a day for 7 days; Hydrochlorothiazide 25mg, twice a day for 10 days"/>
  </r>
  <r>
    <x v="100"/>
    <x v="90"/>
    <n v="58"/>
    <x v="1"/>
    <x v="4"/>
    <x v="2"/>
    <x v="0"/>
    <d v="2021-04-11T00:00:00"/>
    <d v="2021-04-12T00:00:00"/>
    <n v="4113.2574624313074"/>
    <s v="Pantoprazole 40mg, three times a day for 7 days; Meloxicam 15mg, once a day as needed"/>
  </r>
  <r>
    <x v="101"/>
    <x v="91"/>
    <n v="65"/>
    <x v="0"/>
    <x v="2"/>
    <x v="0"/>
    <x v="2"/>
    <d v="2021-04-12T00:00:00"/>
    <d v="2021-04-13T00:00:00"/>
    <n v="8046.804554879488"/>
    <s v="Azithromycin 250mg, twice a day for 7 days; Losartan 50mg, twice a day for 10 days; Hydrochlorothiazide 25mg, twice a day for 7 days; Metformin 1000mg, three times a day for 7 days"/>
  </r>
  <r>
    <x v="102"/>
    <x v="19"/>
    <n v="73"/>
    <x v="1"/>
    <x v="7"/>
    <x v="2"/>
    <x v="1"/>
    <d v="2021-04-13T00:00:00"/>
    <d v="2021-04-14T00:00:00"/>
    <n v="4266.744598148267"/>
    <s v="Atorvastatin 10mg, three times a day as needed; Losartan 50mg, three times a day for 7 days; Loratadine 10mg, three times a day for 10 days"/>
  </r>
  <r>
    <x v="103"/>
    <x v="92"/>
    <n v="78"/>
    <x v="2"/>
    <x v="7"/>
    <x v="1"/>
    <x v="2"/>
    <d v="2021-04-14T00:00:00"/>
    <d v="2021-04-15T00:00:00"/>
    <n v="3625.385758318494"/>
    <s v="Tramadol 50mg, three times a day for 10 days; Loratadine 10mg, twice a day for 5 days"/>
  </r>
  <r>
    <x v="104"/>
    <x v="33"/>
    <n v="31"/>
    <x v="2"/>
    <x v="2"/>
    <x v="4"/>
    <x v="0"/>
    <d v="2021-04-15T00:00:00"/>
    <d v="2021-04-16T00:00:00"/>
    <m/>
    <s v="Fluoxetine 20mg, twice a day for 5 days; Doxycycline 100mg, twice a day for 7 days; Ciprofloxacin 500mg, once a day for 7 days"/>
  </r>
  <r>
    <x v="105"/>
    <x v="93"/>
    <n v="86"/>
    <x v="2"/>
    <x v="1"/>
    <x v="2"/>
    <x v="1"/>
    <d v="2021-04-16T00:00:00"/>
    <d v="2021-04-17T00:00:00"/>
    <n v="17761.034695044211"/>
    <s v="Amoxicillin 500mg, three times a day for 5 days; Simvastatin 40mg, three times a day for 10 days; Omeprazole 40mg, once a day for 7 days; Citalopram 20mg, once a day for 5 days"/>
  </r>
  <r>
    <x v="106"/>
    <x v="94"/>
    <n v="86"/>
    <x v="0"/>
    <x v="6"/>
    <x v="4"/>
    <x v="1"/>
    <d v="2021-04-17T00:00:00"/>
    <d v="2021-04-18T00:00:00"/>
    <n v="14572.88075425508"/>
    <s v="Atorvastatin 10mg, three times a day for 7 days; Gabapentin 300mg, once a day for 7 days; Simvastatin 40mg, twice a day as needed"/>
  </r>
  <r>
    <x v="107"/>
    <x v="51"/>
    <n v="1"/>
    <x v="1"/>
    <x v="7"/>
    <x v="2"/>
    <x v="1"/>
    <d v="2021-04-18T00:00:00"/>
    <d v="2021-04-19T00:00:00"/>
    <n v="8175.9259088392246"/>
    <s v="Doxycycline 100mg, twice a day for 5 days; Warfarin 5mg, twice a day for 7 days"/>
  </r>
  <r>
    <x v="108"/>
    <x v="95"/>
    <n v="61"/>
    <x v="1"/>
    <x v="2"/>
    <x v="2"/>
    <x v="2"/>
    <d v="2021-04-19T00:00:00"/>
    <d v="2021-04-20T00:00:00"/>
    <n v="14968.941017232521"/>
    <s v="Sertraline 100mg, once a day as needed; Levothyroxine 50mcg, twice a day for 5 days"/>
  </r>
  <r>
    <x v="109"/>
    <x v="96"/>
    <n v="18"/>
    <x v="2"/>
    <x v="1"/>
    <x v="2"/>
    <x v="1"/>
    <d v="2021-04-20T00:00:00"/>
    <d v="2021-04-21T00:00:00"/>
    <n v="8995.0649433320577"/>
    <s v="Prednisone 20mg, three times a day for 10 days; Lisinopril 20mg, three times a day as needed; Omeprazole 40mg, once a day for 10 days"/>
  </r>
  <r>
    <x v="110"/>
    <x v="20"/>
    <n v="91"/>
    <x v="2"/>
    <x v="1"/>
    <x v="3"/>
    <x v="2"/>
    <d v="2021-04-21T00:00:00"/>
    <d v="2021-04-22T00:00:00"/>
    <n v="260.27629945274282"/>
    <s v="Doxycycline 100mg, three times a day for 5 days; Ibuprofen 400mg, once a day for 5 days"/>
  </r>
  <r>
    <x v="111"/>
    <x v="97"/>
    <n v="57"/>
    <x v="0"/>
    <x v="7"/>
    <x v="4"/>
    <x v="1"/>
    <d v="2021-04-22T00:00:00"/>
    <d v="2021-04-23T00:00:00"/>
    <n v="10203.708459590491"/>
    <s v="Omeprazole 40mg, once a day for 10 days; Sertraline 100mg, twice a day as needed; Escitalopram 10mg, once a day for 5 days; Duloxetine 60mg, three times a day for 7 days"/>
  </r>
  <r>
    <x v="112"/>
    <x v="98"/>
    <n v="69"/>
    <x v="0"/>
    <x v="7"/>
    <x v="4"/>
    <x v="1"/>
    <d v="2021-04-23T00:00:00"/>
    <d v="2021-04-24T00:00:00"/>
    <n v="4489.9871694052254"/>
    <s v="Insulin Glargine 100 units/mL, once a day for 5 days; Levothyroxine 50mcg, once a day for 10 days"/>
  </r>
  <r>
    <x v="113"/>
    <x v="99"/>
    <n v="23"/>
    <x v="1"/>
    <x v="1"/>
    <x v="4"/>
    <x v="2"/>
    <d v="2021-04-24T00:00:00"/>
    <d v="2021-04-25T00:00:00"/>
    <n v="3101.9991447745392"/>
    <s v="Citalopram 20mg, three times a day for 10 days; Amlodipine 5mg, three times a day for 7 days"/>
  </r>
  <r>
    <x v="114"/>
    <x v="100"/>
    <n v="96"/>
    <x v="2"/>
    <x v="6"/>
    <x v="0"/>
    <x v="1"/>
    <d v="2021-04-25T00:00:00"/>
    <d v="2021-04-26T00:00:00"/>
    <n v="6424.7491054345319"/>
    <s v="Loratadine 10mg, once a day for 7 days; Metformin 1000mg, twice a day as needed; Clopidogrel 75mg, once a day for 7 days"/>
  </r>
  <r>
    <x v="115"/>
    <x v="101"/>
    <n v="22"/>
    <x v="1"/>
    <x v="7"/>
    <x v="2"/>
    <x v="0"/>
    <d v="2021-04-26T00:00:00"/>
    <d v="2021-04-27T00:00:00"/>
    <n v="2976.8775514904551"/>
    <s v="Amlodipine 5mg, twice a day for 10 days; Amoxicillin 500mg, once a day for 7 days; Tramadol 50mg, twice a day for 5 days"/>
  </r>
  <r>
    <x v="116"/>
    <x v="102"/>
    <n v="56"/>
    <x v="2"/>
    <x v="1"/>
    <x v="2"/>
    <x v="2"/>
    <d v="2021-04-27T00:00:00"/>
    <d v="2021-04-28T00:00:00"/>
    <n v="3256.4474706392998"/>
    <s v="Simvastatin 40mg, three times a day for 5 days; Doxycycline 100mg, once a day for 5 days; Furosemide 40mg, three times a day for 5 days; Duloxetine 60mg, twice a day for 5 days"/>
  </r>
  <r>
    <x v="117"/>
    <x v="103"/>
    <n v="13"/>
    <x v="0"/>
    <x v="6"/>
    <x v="3"/>
    <x v="2"/>
    <d v="2021-04-28T00:00:00"/>
    <d v="2021-04-29T00:00:00"/>
    <n v="2107.599414281045"/>
    <s v="Amoxicillin 500mg, three times a day for 7 days; Prednisone 20mg, once a day as needed; Escitalopram 10mg, twice a day for 5 days"/>
  </r>
  <r>
    <x v="118"/>
    <x v="104"/>
    <n v="40"/>
    <x v="2"/>
    <x v="4"/>
    <x v="1"/>
    <x v="0"/>
    <d v="2021-04-29T00:00:00"/>
    <d v="2021-04-30T00:00:00"/>
    <n v="13843.57944260843"/>
    <s v="Meloxicam 15mg, once a day for 10 days; Clonazepam 2mg, twice a day for 10 days"/>
  </r>
  <r>
    <x v="119"/>
    <x v="105"/>
    <n v="60"/>
    <x v="2"/>
    <x v="0"/>
    <x v="0"/>
    <x v="0"/>
    <d v="2021-04-30T00:00:00"/>
    <d v="2021-05-01T00:00:00"/>
    <n v="17628.583013211621"/>
    <s v="Gabapentin 300mg, once a day for 7 days; Sertraline 100mg, once a day as needed; Duloxetine 60mg, once a day for 5 days; Omeprazole 40mg, three times a day as needed"/>
  </r>
  <r>
    <x v="120"/>
    <x v="106"/>
    <n v="0"/>
    <x v="2"/>
    <x v="6"/>
    <x v="3"/>
    <x v="1"/>
    <d v="2021-05-01T00:00:00"/>
    <d v="2021-05-02T00:00:00"/>
    <n v="8008.1968320692704"/>
    <s v="Loratadine 10mg, once a day as needed; Atorvastatin 10mg, once a day for 10 days; Sertraline 100mg, once a day for 10 days; Azithromycin 250mg, twice a day for 7 days"/>
  </r>
  <r>
    <x v="121"/>
    <x v="107"/>
    <n v="37"/>
    <x v="2"/>
    <x v="0"/>
    <x v="3"/>
    <x v="1"/>
    <d v="2021-05-02T00:00:00"/>
    <d v="2021-05-03T00:00:00"/>
    <n v="10535.01790383966"/>
    <s v="Fluoxetine 20mg, twice a day for 10 days; Metformin 1000mg, once a day as needed"/>
  </r>
  <r>
    <x v="122"/>
    <x v="108"/>
    <n v="38"/>
    <x v="0"/>
    <x v="4"/>
    <x v="4"/>
    <x v="0"/>
    <d v="2021-05-03T00:00:00"/>
    <d v="2021-05-04T00:00:00"/>
    <n v="7815.2801890278333"/>
    <s v="Losartan 50mg, twice a day for 7 days; Simvastatin 40mg, once a day for 5 days"/>
  </r>
  <r>
    <x v="123"/>
    <x v="81"/>
    <n v="75"/>
    <x v="0"/>
    <x v="3"/>
    <x v="3"/>
    <x v="1"/>
    <d v="2021-05-04T00:00:00"/>
    <d v="2021-05-05T00:00:00"/>
    <n v="16612.678657520031"/>
    <s v="Omeprazole 40mg, twice a day for 5 days; Ciprofloxacin 500mg, three times a day for 7 days; Furosemide 40mg, once a day as needed"/>
  </r>
  <r>
    <x v="124"/>
    <x v="109"/>
    <n v="8"/>
    <x v="2"/>
    <x v="6"/>
    <x v="3"/>
    <x v="1"/>
    <d v="2021-05-05T00:00:00"/>
    <d v="2021-05-06T00:00:00"/>
    <n v="1530.392320027602"/>
    <s v="Furosemide 40mg, three times a day for 5 days; Escitalopram 10mg, three times a day as needed; Sertraline 100mg, three times a day for 7 days"/>
  </r>
  <r>
    <x v="125"/>
    <x v="110"/>
    <n v="90"/>
    <x v="2"/>
    <x v="7"/>
    <x v="0"/>
    <x v="1"/>
    <d v="2021-05-06T00:00:00"/>
    <d v="2021-05-07T00:00:00"/>
    <n v="3100.9883285205779"/>
    <s v="Amlodipine 5mg, three times a day for 10 days; Lisinopril 20mg, once a day for 5 days; Warfarin 5mg, once a day for 10 days"/>
  </r>
  <r>
    <x v="126"/>
    <x v="111"/>
    <n v="43"/>
    <x v="0"/>
    <x v="5"/>
    <x v="3"/>
    <x v="2"/>
    <d v="2021-05-07T00:00:00"/>
    <d v="2021-05-08T00:00:00"/>
    <n v="8334.955878433575"/>
    <s v="Citalopram 20mg, twice a day for 10 days; Duloxetine 60mg, three times a day for 7 days; Warfarin 5mg, once a day as needed"/>
  </r>
  <r>
    <x v="127"/>
    <x v="109"/>
    <n v="86"/>
    <x v="1"/>
    <x v="7"/>
    <x v="0"/>
    <x v="2"/>
    <d v="2021-05-08T00:00:00"/>
    <d v="2021-05-09T00:00:00"/>
    <n v="8367.6149670391533"/>
    <s v="Simvastatin 40mg, three times a day for 5 days; Meloxicam 15mg, once a day for 5 days; Clonazepam 2mg, once a day for 5 days"/>
  </r>
  <r>
    <x v="128"/>
    <x v="112"/>
    <n v="41"/>
    <x v="1"/>
    <x v="5"/>
    <x v="4"/>
    <x v="0"/>
    <d v="2021-05-09T00:00:00"/>
    <d v="2021-05-10T00:00:00"/>
    <n v="2774.5937926370038"/>
    <s v="Doxycycline 100mg, once a day for 7 days; Amlodipine 5mg, once a day as needed; Clopidogrel 75mg, twice a day for 7 days"/>
  </r>
  <r>
    <x v="129"/>
    <x v="113"/>
    <n v="87"/>
    <x v="1"/>
    <x v="7"/>
    <x v="0"/>
    <x v="0"/>
    <d v="2021-05-10T00:00:00"/>
    <d v="2021-05-11T00:00:00"/>
    <n v="4602.9778743505367"/>
    <s v="Warfarin 5mg, three times a day for 7 days; Azithromycin 250mg, twice a day for 7 days; Pantoprazole 40mg, three times a day for 10 days"/>
  </r>
  <r>
    <x v="130"/>
    <x v="1"/>
    <n v="79"/>
    <x v="1"/>
    <x v="5"/>
    <x v="1"/>
    <x v="0"/>
    <d v="2021-05-11T00:00:00"/>
    <d v="2021-05-12T00:00:00"/>
    <n v="6870.6875208111223"/>
    <s v="Pantoprazole 40mg, three times a day as needed; Losartan 50mg, three times a day for 5 days"/>
  </r>
  <r>
    <x v="131"/>
    <x v="114"/>
    <n v="32"/>
    <x v="2"/>
    <x v="6"/>
    <x v="1"/>
    <x v="0"/>
    <d v="2021-05-12T00:00:00"/>
    <d v="2021-05-13T00:00:00"/>
    <n v="15110.139350255269"/>
    <s v="Clopidogrel 75mg, twice a day for 5 days; Escitalopram 10mg, twice a day for 7 days"/>
  </r>
  <r>
    <x v="132"/>
    <x v="115"/>
    <n v="87"/>
    <x v="2"/>
    <x v="1"/>
    <x v="1"/>
    <x v="1"/>
    <d v="2021-05-13T00:00:00"/>
    <d v="2021-05-14T00:00:00"/>
    <n v="3614.2438154500869"/>
    <s v="Duloxetine 60mg, three times a day for 10 days; Hydrochlorothiazide 25mg, three times a day as needed; Omeprazole 40mg, three times a day for 10 days; Atorvastatin 10mg, once a day for 7 days"/>
  </r>
  <r>
    <x v="133"/>
    <x v="116"/>
    <n v="70"/>
    <x v="2"/>
    <x v="1"/>
    <x v="0"/>
    <x v="2"/>
    <d v="2021-05-14T00:00:00"/>
    <d v="2021-05-15T00:00:00"/>
    <n v="16622.311012288032"/>
    <s v="Lisinopril 20mg, once a day as needed; Levothyroxine 50mcg, three times a day for 10 days; Omeprazole 40mg, three times a day for 10 days"/>
  </r>
  <r>
    <x v="134"/>
    <x v="117"/>
    <n v="0"/>
    <x v="0"/>
    <x v="6"/>
    <x v="2"/>
    <x v="0"/>
    <d v="2021-05-15T00:00:00"/>
    <d v="2021-05-16T00:00:00"/>
    <n v="1677.903909477084"/>
    <s v="Meloxicam 15mg, once a day for 10 days; Amlodipine 5mg, three times a day for 10 days; Escitalopram 10mg, once a day for 7 days"/>
  </r>
  <r>
    <x v="135"/>
    <x v="118"/>
    <n v="9"/>
    <x v="0"/>
    <x v="4"/>
    <x v="1"/>
    <x v="1"/>
    <d v="2021-05-16T00:00:00"/>
    <d v="2021-05-17T00:00:00"/>
    <n v="16213.153059203991"/>
    <s v="Lisinopril 20mg, twice a day for 10 days; Sertraline 100mg, three times a day for 10 days; Duloxetine 60mg, once a day for 5 days; Ciprofloxacin 500mg, twice a day for 7 days"/>
  </r>
  <r>
    <x v="136"/>
    <x v="119"/>
    <n v="36"/>
    <x v="1"/>
    <x v="5"/>
    <x v="1"/>
    <x v="1"/>
    <d v="2021-05-17T00:00:00"/>
    <d v="2021-05-18T00:00:00"/>
    <m/>
    <s v="Clopidogrel 75mg, once a day for 7 days; Losartan 50mg, three times a day for 7 days; Loratadine 10mg, twice a day for 5 days; Amoxicillin 500mg, twice a day for 7 days"/>
  </r>
  <r>
    <x v="137"/>
    <x v="120"/>
    <n v="89"/>
    <x v="2"/>
    <x v="5"/>
    <x v="1"/>
    <x v="1"/>
    <d v="2021-05-18T00:00:00"/>
    <d v="2021-05-19T00:00:00"/>
    <n v="18403.062044695889"/>
    <s v="Meloxicam 15mg, three times a day for 10 days; Metformin 1000mg, twice a day for 10 days; Hydrochlorothiazide 25mg, once a day for 5 days; Tramadol 50mg, once a day for 7 days"/>
  </r>
  <r>
    <x v="138"/>
    <x v="121"/>
    <n v="19"/>
    <x v="0"/>
    <x v="4"/>
    <x v="2"/>
    <x v="2"/>
    <d v="2021-05-19T00:00:00"/>
    <d v="2021-05-20T00:00:00"/>
    <n v="8034.1901384466864"/>
    <s v="Amlodipine 5mg, three times a day for 5 days; Clopidogrel 75mg, once a day as needed; Atorvastatin 10mg, three times a day for 5 days"/>
  </r>
  <r>
    <x v="139"/>
    <x v="122"/>
    <n v="39"/>
    <x v="2"/>
    <x v="1"/>
    <x v="4"/>
    <x v="0"/>
    <d v="2021-05-20T00:00:00"/>
    <d v="2021-05-21T00:00:00"/>
    <n v="10104.45878489604"/>
    <s v="Meloxicam 15mg, once a day for 7 days; Atorvastatin 10mg, once a day for 5 days; Clonazepam 2mg, three times a day for 7 days; Omeprazole 40mg, twice a day for 10 days"/>
  </r>
  <r>
    <x v="140"/>
    <x v="85"/>
    <n v="36"/>
    <x v="1"/>
    <x v="4"/>
    <x v="1"/>
    <x v="0"/>
    <d v="2021-05-21T00:00:00"/>
    <d v="2021-05-22T00:00:00"/>
    <n v="14287.664377584841"/>
    <s v="Doxycycline 100mg, three times a day as needed; Escitalopram 10mg, twice a day for 5 days; Omeprazole 40mg, twice a day for 5 days; Ibuprofen 400mg, once a day as needed"/>
  </r>
  <r>
    <x v="141"/>
    <x v="0"/>
    <n v="42"/>
    <x v="0"/>
    <x v="1"/>
    <x v="0"/>
    <x v="2"/>
    <d v="2021-05-22T00:00:00"/>
    <d v="2021-05-23T00:00:00"/>
    <n v="2912.2091908781881"/>
    <s v="Ibuprofen 400mg, three times a day for 5 days; Losartan 50mg, three times a day for 7 days; Simvastatin 40mg, three times a day for 5 days"/>
  </r>
  <r>
    <x v="142"/>
    <x v="1"/>
    <n v="69"/>
    <x v="1"/>
    <x v="3"/>
    <x v="0"/>
    <x v="1"/>
    <d v="2021-05-23T00:00:00"/>
    <d v="2021-05-24T00:00:00"/>
    <n v="1376.554934513721"/>
    <s v="Hydrochlorothiazide 25mg, three times a day for 10 days; Warfarin 5mg, three times a day for 5 days; Ibuprofen 400mg, twice a day for 5 days; Metformin 1000mg, three times a day for 7 days"/>
  </r>
  <r>
    <x v="143"/>
    <x v="123"/>
    <n v="83"/>
    <x v="2"/>
    <x v="5"/>
    <x v="4"/>
    <x v="1"/>
    <d v="2021-05-24T00:00:00"/>
    <d v="2021-05-25T00:00:00"/>
    <n v="13736.164492441631"/>
    <s v="Duloxetine 60mg, twice a day for 5 days; Fluoxetine 20mg, once a day for 10 days; Furosemide 40mg, three times a day for 7 days; Clopidogrel 75mg, once a day as needed"/>
  </r>
  <r>
    <x v="144"/>
    <x v="124"/>
    <n v="71"/>
    <x v="2"/>
    <x v="4"/>
    <x v="2"/>
    <x v="1"/>
    <d v="2021-05-25T00:00:00"/>
    <d v="2021-05-26T00:00:00"/>
    <n v="2373.078234722338"/>
    <s v="Pantoprazole 40mg, once a day for 10 days; Meloxicam 15mg, once a day as needed; Amoxicillin 500mg, once a day for 7 days"/>
  </r>
  <r>
    <x v="145"/>
    <x v="125"/>
    <n v="68"/>
    <x v="1"/>
    <x v="0"/>
    <x v="4"/>
    <x v="1"/>
    <d v="2021-05-26T00:00:00"/>
    <d v="2021-05-27T00:00:00"/>
    <n v="8884.4344123229603"/>
    <s v="Doxycycline 100mg, once a day for 10 days; Furosemide 40mg, twice a day as needed"/>
  </r>
  <r>
    <x v="146"/>
    <x v="126"/>
    <n v="47"/>
    <x v="2"/>
    <x v="7"/>
    <x v="4"/>
    <x v="1"/>
    <d v="2021-05-27T00:00:00"/>
    <d v="2021-05-28T00:00:00"/>
    <n v="9072.6595641146305"/>
    <s v="Hydrochlorothiazide 25mg, once a day for 10 days; Simvastatin 40mg, twice a day as needed; Clonazepam 2mg, three times a day for 7 days; Meloxicam 15mg, three times a day for 7 days"/>
  </r>
  <r>
    <x v="147"/>
    <x v="127"/>
    <n v="97"/>
    <x v="1"/>
    <x v="4"/>
    <x v="2"/>
    <x v="0"/>
    <d v="2021-05-28T00:00:00"/>
    <d v="2021-05-29T00:00:00"/>
    <n v="10469.08670086766"/>
    <s v="Ibuprofen 400mg, twice a day as needed; Ciprofloxacin 500mg, twice a day for 7 days; Furosemide 40mg, twice a day for 7 days"/>
  </r>
  <r>
    <x v="148"/>
    <x v="1"/>
    <n v="61"/>
    <x v="1"/>
    <x v="6"/>
    <x v="4"/>
    <x v="0"/>
    <d v="2021-05-29T00:00:00"/>
    <d v="2021-05-30T00:00:00"/>
    <m/>
    <s v="Gabapentin 300mg, twice a day for 5 days; Pantoprazole 40mg, once a day for 7 days"/>
  </r>
  <r>
    <x v="149"/>
    <x v="22"/>
    <n v="59"/>
    <x v="0"/>
    <x v="0"/>
    <x v="2"/>
    <x v="2"/>
    <d v="2021-05-30T00:00:00"/>
    <d v="2021-05-31T00:00:00"/>
    <n v="9116.6669472697686"/>
    <s v="Lisinopril 20mg, once a day for 10 days; Ciprofloxacin 500mg, three times a day as needed; Furosemide 40mg, once a day as needed"/>
  </r>
  <r>
    <x v="150"/>
    <x v="128"/>
    <n v="45"/>
    <x v="2"/>
    <x v="6"/>
    <x v="1"/>
    <x v="2"/>
    <d v="2021-05-31T00:00:00"/>
    <d v="2021-06-01T00:00:00"/>
    <n v="11848.75743149992"/>
    <s v="Simvastatin 40mg, three times a day for 10 days; Insulin Glargine 100 units/mL, twice a day for 5 days"/>
  </r>
  <r>
    <x v="151"/>
    <x v="129"/>
    <n v="7"/>
    <x v="0"/>
    <x v="2"/>
    <x v="3"/>
    <x v="2"/>
    <d v="2021-06-01T00:00:00"/>
    <d v="2021-06-02T00:00:00"/>
    <n v="5563.276520668077"/>
    <s v="Loratadine 10mg, three times a day for 7 days; Citalopram 20mg, three times a day as needed; Omeprazole 40mg, three times a day for 5 days"/>
  </r>
  <r>
    <x v="152"/>
    <x v="130"/>
    <n v="61"/>
    <x v="2"/>
    <x v="1"/>
    <x v="2"/>
    <x v="1"/>
    <d v="2021-06-02T00:00:00"/>
    <d v="2021-06-03T00:00:00"/>
    <n v="18871.67525441181"/>
    <s v="Meloxicam 15mg, three times a day as needed; Citalopram 20mg, once a day for 7 days; Furosemide 40mg, once a day for 10 days; Pantoprazole 40mg, twice a day for 7 days"/>
  </r>
  <r>
    <x v="153"/>
    <x v="1"/>
    <n v="75"/>
    <x v="0"/>
    <x v="5"/>
    <x v="3"/>
    <x v="2"/>
    <d v="2021-06-03T00:00:00"/>
    <d v="2021-06-04T00:00:00"/>
    <n v="8814.4037691457197"/>
    <s v="Insulin Glargine 100 units/mL, twice a day for 10 days; Furosemide 40mg, three times a day for 7 days; Meloxicam 15mg, three times a day for 7 days"/>
  </r>
  <r>
    <x v="154"/>
    <x v="82"/>
    <n v="12"/>
    <x v="2"/>
    <x v="5"/>
    <x v="4"/>
    <x v="0"/>
    <d v="2021-06-04T00:00:00"/>
    <d v="2021-06-05T00:00:00"/>
    <n v="2672.2205641955488"/>
    <s v="Gabapentin 300mg, twice a day for 10 days; Furosemide 40mg, twice a day for 5 days; Losartan 50mg, twice a day for 7 days"/>
  </r>
  <r>
    <x v="155"/>
    <x v="50"/>
    <n v="26"/>
    <x v="1"/>
    <x v="6"/>
    <x v="1"/>
    <x v="1"/>
    <d v="2021-06-05T00:00:00"/>
    <d v="2021-06-06T00:00:00"/>
    <n v="12558.32214229391"/>
    <s v="Furosemide 40mg, three times a day as needed; Clonazepam 2mg, three times a day for 7 days; Atorvastatin 10mg, once a day for 5 days; Ibuprofen 400mg, once a day for 7 days"/>
  </r>
  <r>
    <x v="156"/>
    <x v="86"/>
    <n v="82"/>
    <x v="2"/>
    <x v="6"/>
    <x v="0"/>
    <x v="1"/>
    <d v="2021-06-06T00:00:00"/>
    <d v="2021-06-07T00:00:00"/>
    <n v="5345.0117543657934"/>
    <s v="Gabapentin 300mg, three times a day for 7 days; Ibuprofen 400mg, once a day for 10 days; Sertraline 100mg, once a day for 7 days; Ciprofloxacin 500mg, once a day for 10 days"/>
  </r>
  <r>
    <x v="157"/>
    <x v="75"/>
    <n v="60"/>
    <x v="2"/>
    <x v="7"/>
    <x v="1"/>
    <x v="0"/>
    <d v="2021-06-07T00:00:00"/>
    <d v="2021-06-08T00:00:00"/>
    <n v="7697.4556521394343"/>
    <s v="Clopidogrel 75mg, three times a day for 7 days; Duloxetine 60mg, once a day as needed; Pantoprazole 40mg, twice a day for 10 days; Doxycycline 100mg, twice a day for 7 days"/>
  </r>
  <r>
    <x v="158"/>
    <x v="131"/>
    <n v="55"/>
    <x v="2"/>
    <x v="3"/>
    <x v="4"/>
    <x v="0"/>
    <d v="2021-06-08T00:00:00"/>
    <d v="2021-06-09T00:00:00"/>
    <n v="10282.55569757854"/>
    <s v="Gabapentin 300mg, three times a day for 10 days; Prednisone 20mg, twice a day for 10 days; Lisinopril 20mg, twice a day as needed; Escitalopram 10mg, twice a day for 7 days"/>
  </r>
  <r>
    <x v="159"/>
    <x v="1"/>
    <n v="25"/>
    <x v="2"/>
    <x v="0"/>
    <x v="3"/>
    <x v="0"/>
    <d v="2021-06-09T00:00:00"/>
    <d v="2021-06-10T00:00:00"/>
    <n v="525.14452386248558"/>
    <s v="Doxycycline 100mg, once a day as needed; Fluoxetine 20mg, three times a day for 7 days"/>
  </r>
  <r>
    <x v="160"/>
    <x v="132"/>
    <n v="75"/>
    <x v="2"/>
    <x v="2"/>
    <x v="3"/>
    <x v="2"/>
    <d v="2021-06-10T00:00:00"/>
    <d v="2021-06-11T00:00:00"/>
    <n v="18933.498667667369"/>
    <s v="Prednisone 20mg, twice a day for 10 days; Lisinopril 20mg, once a day as needed"/>
  </r>
  <r>
    <x v="161"/>
    <x v="23"/>
    <n v="97"/>
    <x v="0"/>
    <x v="6"/>
    <x v="3"/>
    <x v="0"/>
    <d v="2021-06-11T00:00:00"/>
    <d v="2021-06-12T00:00:00"/>
    <n v="12098.26365003635"/>
    <s v="Sertraline 100mg, three times a day for 10 days; Duloxetine 60mg, three times a day for 5 days; Doxycycline 100mg, once a day for 7 days"/>
  </r>
  <r>
    <x v="162"/>
    <x v="133"/>
    <n v="86"/>
    <x v="0"/>
    <x v="3"/>
    <x v="1"/>
    <x v="1"/>
    <d v="2021-06-12T00:00:00"/>
    <d v="2021-06-13T00:00:00"/>
    <n v="19246.830982639229"/>
    <s v="Escitalopram 10mg, twice a day for 7 days; Doxycycline 100mg, three times a day as needed; Hydrochlorothiazide 25mg, three times a day as needed; Omeprazole 40mg, once a day for 7 days"/>
  </r>
  <r>
    <x v="163"/>
    <x v="134"/>
    <n v="35"/>
    <x v="0"/>
    <x v="5"/>
    <x v="4"/>
    <x v="2"/>
    <d v="2021-06-13T00:00:00"/>
    <d v="2021-06-14T00:00:00"/>
    <n v="2068.6067623849181"/>
    <s v="Metformin 1000mg, three times a day for 5 days; Prednisone 20mg, once a day as needed; Atorvastatin 10mg, three times a day for 7 days"/>
  </r>
  <r>
    <x v="164"/>
    <x v="135"/>
    <n v="67"/>
    <x v="0"/>
    <x v="6"/>
    <x v="2"/>
    <x v="2"/>
    <d v="2021-06-14T00:00:00"/>
    <d v="2021-06-15T00:00:00"/>
    <n v="11756.883227502571"/>
    <s v="Azithromycin 250mg, once a day for 5 days; Tramadol 50mg, once a day for 7 days; Ciprofloxacin 500mg, three times a day for 10 days"/>
  </r>
  <r>
    <x v="165"/>
    <x v="136"/>
    <n v="20"/>
    <x v="2"/>
    <x v="0"/>
    <x v="0"/>
    <x v="2"/>
    <d v="2021-06-15T00:00:00"/>
    <d v="2021-06-16T00:00:00"/>
    <n v="13057.19044255394"/>
    <s v="Amlodipine 5mg, once a day as needed; Gabapentin 300mg, once a day for 10 days; Escitalopram 10mg, three times a day for 7 days"/>
  </r>
  <r>
    <x v="166"/>
    <x v="137"/>
    <n v="47"/>
    <x v="0"/>
    <x v="1"/>
    <x v="3"/>
    <x v="2"/>
    <d v="2021-06-16T00:00:00"/>
    <d v="2021-06-17T00:00:00"/>
    <n v="2605.3149064893728"/>
    <s v="Losartan 50mg, twice a day for 5 days; Pantoprazole 40mg, once a day as needed"/>
  </r>
  <r>
    <x v="167"/>
    <x v="84"/>
    <n v="72"/>
    <x v="2"/>
    <x v="4"/>
    <x v="1"/>
    <x v="0"/>
    <d v="2021-06-17T00:00:00"/>
    <d v="2021-06-18T00:00:00"/>
    <n v="8875.9644237191405"/>
    <s v="Meloxicam 15mg, twice a day for 7 days; Prednisone 20mg, once a day for 7 days; Gabapentin 300mg, once a day for 7 days; Ciprofloxacin 500mg, twice a day as needed"/>
  </r>
  <r>
    <x v="168"/>
    <x v="138"/>
    <n v="29"/>
    <x v="2"/>
    <x v="4"/>
    <x v="0"/>
    <x v="1"/>
    <d v="2021-06-18T00:00:00"/>
    <d v="2021-06-19T00:00:00"/>
    <n v="15461.504831197"/>
    <s v="Doxycycline 100mg, three times a day for 7 days; Warfarin 5mg, twice a day for 10 days; Amoxicillin 500mg, three times a day for 7 days"/>
  </r>
  <r>
    <x v="169"/>
    <x v="73"/>
    <n v="11"/>
    <x v="2"/>
    <x v="3"/>
    <x v="0"/>
    <x v="2"/>
    <d v="2021-06-19T00:00:00"/>
    <d v="2021-06-20T00:00:00"/>
    <m/>
    <s v="Simvastatin 40mg, twice a day for 5 days; Clopidogrel 75mg, twice a day as needed; Furosemide 40mg, three times a day for 5 days; Losartan 50mg, twice a day for 7 days"/>
  </r>
  <r>
    <x v="170"/>
    <x v="139"/>
    <n v="20"/>
    <x v="2"/>
    <x v="6"/>
    <x v="4"/>
    <x v="1"/>
    <d v="2021-06-20T00:00:00"/>
    <d v="2021-06-21T00:00:00"/>
    <n v="14254.2530440178"/>
    <s v="Tramadol 50mg, three times a day for 10 days; Metformin 1000mg, once a day as needed; Levothyroxine 50mcg, once a day for 7 days"/>
  </r>
  <r>
    <x v="171"/>
    <x v="140"/>
    <n v="34"/>
    <x v="2"/>
    <x v="7"/>
    <x v="4"/>
    <x v="0"/>
    <d v="2021-06-21T00:00:00"/>
    <d v="2021-06-22T00:00:00"/>
    <n v="15029.281181451581"/>
    <s v="Warfarin 5mg, twice a day for 7 days; Simvastatin 40mg, three times a day for 10 days; Atorvastatin 10mg, once a day as needed; Lisinopril 20mg, three times a day as needed"/>
  </r>
  <r>
    <x v="172"/>
    <x v="131"/>
    <n v="55"/>
    <x v="0"/>
    <x v="7"/>
    <x v="2"/>
    <x v="0"/>
    <d v="2021-06-22T00:00:00"/>
    <d v="2021-06-23T00:00:00"/>
    <n v="2671.5916195995628"/>
    <s v="Azithromycin 250mg, twice a day for 5 days; Omeprazole 40mg, three times a day for 10 days"/>
  </r>
  <r>
    <x v="173"/>
    <x v="141"/>
    <n v="30"/>
    <x v="1"/>
    <x v="5"/>
    <x v="4"/>
    <x v="1"/>
    <d v="2021-06-23T00:00:00"/>
    <d v="2021-06-24T00:00:00"/>
    <n v="3655.0488965681338"/>
    <s v="Omeprazole 40mg, twice a day for 7 days; Meloxicam 15mg, twice a day for 10 days; Lisinopril 20mg, twice a day as needed"/>
  </r>
  <r>
    <x v="174"/>
    <x v="142"/>
    <n v="38"/>
    <x v="1"/>
    <x v="2"/>
    <x v="4"/>
    <x v="1"/>
    <d v="2021-06-24T00:00:00"/>
    <d v="2021-06-25T00:00:00"/>
    <n v="14994.987208193341"/>
    <s v="Ibuprofen 400mg, three times a day for 10 days; Simvastatin 40mg, once a day for 7 days"/>
  </r>
  <r>
    <x v="175"/>
    <x v="143"/>
    <n v="64"/>
    <x v="1"/>
    <x v="4"/>
    <x v="0"/>
    <x v="1"/>
    <d v="2021-06-25T00:00:00"/>
    <d v="2021-06-26T00:00:00"/>
    <n v="446.24210785887112"/>
    <s v="Sertraline 100mg, once a day for 5 days; Azithromycin 250mg, three times a day for 5 days; Fluoxetine 20mg, once a day for 10 days"/>
  </r>
  <r>
    <x v="176"/>
    <x v="144"/>
    <n v="56"/>
    <x v="1"/>
    <x v="6"/>
    <x v="4"/>
    <x v="1"/>
    <d v="2021-06-26T00:00:00"/>
    <d v="2021-06-27T00:00:00"/>
    <n v="2785.11605901337"/>
    <s v="Omeprazole 40mg, three times a day for 5 days; Losartan 50mg, once a day as needed"/>
  </r>
  <r>
    <x v="177"/>
    <x v="145"/>
    <n v="11"/>
    <x v="1"/>
    <x v="3"/>
    <x v="1"/>
    <x v="1"/>
    <d v="2021-06-27T00:00:00"/>
    <d v="2021-06-28T00:00:00"/>
    <n v="12130.032800231131"/>
    <s v="Clopidogrel 75mg, twice a day for 5 days; Atorvastatin 10mg, twice a day for 10 days; Amlodipine 5mg, once a day as needed; Duloxetine 60mg, three times a day for 10 days"/>
  </r>
  <r>
    <x v="178"/>
    <x v="95"/>
    <n v="9"/>
    <x v="0"/>
    <x v="7"/>
    <x v="4"/>
    <x v="1"/>
    <d v="2021-06-28T00:00:00"/>
    <d v="2021-06-29T00:00:00"/>
    <n v="16641.535627257312"/>
    <s v="Sertraline 100mg, three times a day for 5 days; Escitalopram 10mg, once a day as needed; Omeprazole 40mg, once a day for 5 days"/>
  </r>
  <r>
    <x v="179"/>
    <x v="146"/>
    <n v="82"/>
    <x v="0"/>
    <x v="4"/>
    <x v="4"/>
    <x v="1"/>
    <d v="2021-06-29T00:00:00"/>
    <d v="2021-06-30T00:00:00"/>
    <n v="4295.0366288275336"/>
    <s v="Sertraline 100mg, once a day for 10 days; Levothyroxine 50mcg, three times a day for 5 days; Azithromycin 250mg, twice a day for 5 days; Lisinopril 20mg, three times a day as needed"/>
  </r>
  <r>
    <x v="180"/>
    <x v="100"/>
    <n v="96"/>
    <x v="1"/>
    <x v="6"/>
    <x v="0"/>
    <x v="0"/>
    <d v="2021-06-30T00:00:00"/>
    <d v="2021-07-01T00:00:00"/>
    <n v="16207.218454758489"/>
    <s v="Furosemide 40mg, twice a day as needed; Hydrochlorothiazide 25mg, once a day as needed"/>
  </r>
  <r>
    <x v="181"/>
    <x v="1"/>
    <n v="42"/>
    <x v="2"/>
    <x v="1"/>
    <x v="1"/>
    <x v="1"/>
    <d v="2021-07-01T00:00:00"/>
    <d v="2021-07-02T00:00:00"/>
    <n v="13485.92494353674"/>
    <s v="Hydrochlorothiazide 25mg, once a day for 5 days; Prednisone 20mg, once a day for 7 days; Warfarin 5mg, twice a day for 5 days; Clonazepam 2mg, twice a day for 10 days"/>
  </r>
  <r>
    <x v="182"/>
    <x v="145"/>
    <n v="26"/>
    <x v="2"/>
    <x v="3"/>
    <x v="0"/>
    <x v="0"/>
    <d v="2021-07-02T00:00:00"/>
    <d v="2021-07-03T00:00:00"/>
    <n v="7094.6486587400404"/>
    <s v="Sertraline 100mg, three times a day for 5 days; Levothyroxine 50mcg, three times a day for 7 days; Clonazepam 2mg, twice a day for 7 days; Warfarin 5mg, once a day as needed"/>
  </r>
  <r>
    <x v="183"/>
    <x v="147"/>
    <n v="89"/>
    <x v="2"/>
    <x v="1"/>
    <x v="0"/>
    <x v="1"/>
    <d v="2021-07-03T00:00:00"/>
    <d v="2021-07-04T00:00:00"/>
    <n v="5578.8229934978308"/>
    <s v="Amoxicillin 500mg, twice a day for 5 days; Ibuprofen 400mg, once a day as needed; Prednisone 20mg, three times a day for 7 days"/>
  </r>
  <r>
    <x v="184"/>
    <x v="148"/>
    <n v="8"/>
    <x v="2"/>
    <x v="2"/>
    <x v="0"/>
    <x v="2"/>
    <d v="2021-07-04T00:00:00"/>
    <d v="2021-07-05T00:00:00"/>
    <n v="8962.4316917119449"/>
    <s v="Citalopram 20mg, three times a day for 10 days; Clonazepam 2mg, three times a day for 7 days"/>
  </r>
  <r>
    <x v="185"/>
    <x v="149"/>
    <n v="2"/>
    <x v="0"/>
    <x v="4"/>
    <x v="4"/>
    <x v="0"/>
    <d v="2021-07-05T00:00:00"/>
    <d v="2021-07-06T00:00:00"/>
    <n v="607.5985781574509"/>
    <s v="Gabapentin 300mg, three times a day for 7 days; Atorvastatin 10mg, once a day as needed; Sertraline 100mg, twice a day for 5 days"/>
  </r>
  <r>
    <x v="186"/>
    <x v="150"/>
    <n v="94"/>
    <x v="2"/>
    <x v="2"/>
    <x v="1"/>
    <x v="0"/>
    <d v="2021-07-06T00:00:00"/>
    <d v="2021-07-07T00:00:00"/>
    <n v="412.23165134583098"/>
    <s v="Doxycycline 100mg, twice a day for 10 days; Loratadine 10mg, three times a day for 7 days"/>
  </r>
  <r>
    <x v="187"/>
    <x v="151"/>
    <n v="99"/>
    <x v="0"/>
    <x v="2"/>
    <x v="1"/>
    <x v="2"/>
    <d v="2021-07-07T00:00:00"/>
    <d v="2021-07-08T00:00:00"/>
    <n v="15893.88961681647"/>
    <s v="Atorvastatin 10mg, twice a day for 5 days; Simvastatin 40mg, twice a day as needed"/>
  </r>
  <r>
    <x v="188"/>
    <x v="152"/>
    <n v="58"/>
    <x v="2"/>
    <x v="3"/>
    <x v="1"/>
    <x v="0"/>
    <d v="2021-07-08T00:00:00"/>
    <d v="2021-07-09T00:00:00"/>
    <m/>
    <s v="Warfarin 5mg, once a day for 10 days; Lisinopril 20mg, three times a day for 5 days; Gabapentin 300mg, twice a day for 7 days"/>
  </r>
  <r>
    <x v="189"/>
    <x v="153"/>
    <n v="30"/>
    <x v="1"/>
    <x v="4"/>
    <x v="4"/>
    <x v="2"/>
    <d v="2021-07-09T00:00:00"/>
    <d v="2021-07-10T00:00:00"/>
    <n v="1401.0225582629139"/>
    <s v="Amoxicillin 500mg, once a day for 7 days; Gabapentin 300mg, three times a day for 5 days"/>
  </r>
  <r>
    <x v="190"/>
    <x v="154"/>
    <n v="22"/>
    <x v="2"/>
    <x v="3"/>
    <x v="1"/>
    <x v="2"/>
    <d v="2021-07-10T00:00:00"/>
    <d v="2021-07-11T00:00:00"/>
    <n v="9727.1997210910395"/>
    <s v="Escitalopram 10mg, twice a day for 7 days; Atorvastatin 10mg, once a day for 5 days; Furosemide 40mg, three times a day for 5 days; Omeprazole 40mg, three times a day as needed"/>
  </r>
  <r>
    <x v="191"/>
    <x v="70"/>
    <n v="14"/>
    <x v="1"/>
    <x v="7"/>
    <x v="4"/>
    <x v="2"/>
    <d v="2021-07-11T00:00:00"/>
    <d v="2021-07-12T00:00:00"/>
    <n v="8596.1808748630938"/>
    <s v="Tramadol 50mg, three times a day as needed; Metformin 1000mg, three times a day for 7 days; Citalopram 20mg, once a day as needed"/>
  </r>
  <r>
    <x v="192"/>
    <x v="155"/>
    <n v="9"/>
    <x v="2"/>
    <x v="3"/>
    <x v="4"/>
    <x v="1"/>
    <d v="2021-07-12T00:00:00"/>
    <d v="2021-07-13T00:00:00"/>
    <n v="11283.165631900411"/>
    <s v="Losartan 50mg, twice a day for 5 days; Duloxetine 60mg, twice a day for 7 days; Meloxicam 15mg, three times a day for 7 days"/>
  </r>
  <r>
    <x v="193"/>
    <x v="85"/>
    <n v="9"/>
    <x v="0"/>
    <x v="7"/>
    <x v="1"/>
    <x v="0"/>
    <d v="2021-07-13T00:00:00"/>
    <d v="2021-07-14T00:00:00"/>
    <n v="8934.0328042191377"/>
    <s v="Amoxicillin 500mg, twice a day for 5 days; Levothyroxine 50mcg, twice a day for 10 days; Escitalopram 10mg, twice a day for 7 days; Ciprofloxacin 500mg, three times a day for 5 days"/>
  </r>
  <r>
    <x v="194"/>
    <x v="0"/>
    <n v="92"/>
    <x v="0"/>
    <x v="1"/>
    <x v="2"/>
    <x v="2"/>
    <d v="2021-07-14T00:00:00"/>
    <d v="2021-07-15T00:00:00"/>
    <m/>
    <s v="Levothyroxine 50mcg, three times a day for 7 days; Metformin 1000mg, twice a day for 5 days; Omeprazole 40mg, once a day for 10 days"/>
  </r>
  <r>
    <x v="195"/>
    <x v="156"/>
    <n v="18"/>
    <x v="2"/>
    <x v="1"/>
    <x v="1"/>
    <x v="0"/>
    <d v="2021-07-15T00:00:00"/>
    <d v="2021-07-16T00:00:00"/>
    <n v="2033.7907572969259"/>
    <s v="Atorvastatin 10mg, three times a day as needed; Fluoxetine 20mg, three times a day for 5 days; Metformin 1000mg, three times a day for 7 days"/>
  </r>
  <r>
    <x v="196"/>
    <x v="157"/>
    <n v="67"/>
    <x v="2"/>
    <x v="4"/>
    <x v="1"/>
    <x v="1"/>
    <d v="2021-07-16T00:00:00"/>
    <d v="2021-07-17T00:00:00"/>
    <n v="15404.76950345761"/>
    <s v="Ibuprofen 400mg, once a day for 5 days; Warfarin 5mg, once a day for 7 days; Lisinopril 20mg, three times a day for 5 days"/>
  </r>
  <r>
    <x v="197"/>
    <x v="158"/>
    <n v="16"/>
    <x v="1"/>
    <x v="2"/>
    <x v="1"/>
    <x v="2"/>
    <d v="2021-07-17T00:00:00"/>
    <d v="2021-07-18T00:00:00"/>
    <n v="17187.672214302071"/>
    <s v="Omeprazole 40mg, three times a day as needed; Ibuprofen 400mg, twice a day as needed"/>
  </r>
  <r>
    <x v="198"/>
    <x v="159"/>
    <n v="9"/>
    <x v="1"/>
    <x v="0"/>
    <x v="2"/>
    <x v="1"/>
    <d v="2021-07-18T00:00:00"/>
    <d v="2021-07-19T00:00:00"/>
    <n v="5620.118368741365"/>
    <s v="Warfarin 5mg, twice a day for 7 days; Sertraline 100mg, twice a day as needed; Doxycycline 100mg, once a day for 10 days"/>
  </r>
  <r>
    <x v="199"/>
    <x v="160"/>
    <n v="65"/>
    <x v="0"/>
    <x v="4"/>
    <x v="4"/>
    <x v="0"/>
    <d v="2021-07-19T00:00:00"/>
    <d v="2021-07-20T00:00:00"/>
    <n v="19930.330376282469"/>
    <s v="Amlodipine 5mg, twice a day for 10 days; Insulin Glargine 100 units/mL, once a day for 10 days"/>
  </r>
  <r>
    <x v="200"/>
    <x v="145"/>
    <n v="95"/>
    <x v="2"/>
    <x v="0"/>
    <x v="3"/>
    <x v="1"/>
    <d v="2021-07-20T00:00:00"/>
    <d v="2021-07-21T00:00:00"/>
    <n v="581.74762103270939"/>
    <s v="Duloxetine 60mg, once a day for 7 days; Ibuprofen 400mg, twice a day as needed"/>
  </r>
  <r>
    <x v="201"/>
    <x v="161"/>
    <n v="85"/>
    <x v="1"/>
    <x v="7"/>
    <x v="1"/>
    <x v="1"/>
    <d v="2021-07-21T00:00:00"/>
    <d v="2021-07-22T00:00:00"/>
    <n v="2085.352253272737"/>
    <s v="Sertraline 100mg, once a day as needed; Amoxicillin 500mg, once a day for 10 days"/>
  </r>
  <r>
    <x v="202"/>
    <x v="162"/>
    <n v="23"/>
    <x v="1"/>
    <x v="1"/>
    <x v="0"/>
    <x v="0"/>
    <d v="2021-07-22T00:00:00"/>
    <d v="2021-07-23T00:00:00"/>
    <n v="14347.218437877929"/>
    <s v="Sertraline 100mg, twice a day for 5 days; Loratadine 10mg, twice a day for 10 days; Ciprofloxacin 500mg, three times a day for 7 days; Warfarin 5mg, twice a day for 10 days"/>
  </r>
  <r>
    <x v="203"/>
    <x v="148"/>
    <n v="85"/>
    <x v="0"/>
    <x v="3"/>
    <x v="2"/>
    <x v="1"/>
    <d v="2021-07-23T00:00:00"/>
    <d v="2021-07-24T00:00:00"/>
    <n v="8727.131732602913"/>
    <s v="Metformin 1000mg, twice a day for 7 days; Atorvastatin 10mg, once a day for 5 days; Simvastatin 40mg, twice a day as needed; Clonazepam 2mg, once a day for 5 days"/>
  </r>
  <r>
    <x v="204"/>
    <x v="163"/>
    <n v="23"/>
    <x v="1"/>
    <x v="4"/>
    <x v="2"/>
    <x v="2"/>
    <d v="2021-07-24T00:00:00"/>
    <d v="2021-07-25T00:00:00"/>
    <n v="6006.7464825885982"/>
    <s v="Insulin Glargine 100 units/mL, three times a day as needed; Fluoxetine 20mg, once a day as needed"/>
  </r>
  <r>
    <x v="205"/>
    <x v="73"/>
    <n v="15"/>
    <x v="2"/>
    <x v="0"/>
    <x v="2"/>
    <x v="0"/>
    <d v="2021-07-25T00:00:00"/>
    <d v="2021-07-26T00:00:00"/>
    <n v="2900.1330143749042"/>
    <s v="Insulin Glargine 100 units/mL, three times a day for 5 days; Simvastatin 40mg, once a day for 5 days; Clopidogrel 75mg, twice a day for 10 days; Metformin 1000mg, three times a day for 5 days"/>
  </r>
  <r>
    <x v="206"/>
    <x v="164"/>
    <n v="69"/>
    <x v="2"/>
    <x v="1"/>
    <x v="1"/>
    <x v="0"/>
    <d v="2021-07-26T00:00:00"/>
    <d v="2021-07-27T00:00:00"/>
    <m/>
    <s v="Loratadine 10mg, once a day as needed; Levothyroxine 50mcg, three times a day for 10 days; Gabapentin 300mg, three times a day for 10 days"/>
  </r>
  <r>
    <x v="207"/>
    <x v="165"/>
    <n v="58"/>
    <x v="1"/>
    <x v="7"/>
    <x v="4"/>
    <x v="1"/>
    <d v="2021-07-27T00:00:00"/>
    <d v="2021-07-28T00:00:00"/>
    <n v="17753.489391385661"/>
    <s v="Clopidogrel 75mg, twice a day as needed; Citalopram 20mg, twice a day for 5 days; Amlodipine 5mg, once a day for 5 days; Ibuprofen 400mg, once a day as needed"/>
  </r>
  <r>
    <x v="208"/>
    <x v="166"/>
    <n v="69"/>
    <x v="1"/>
    <x v="7"/>
    <x v="3"/>
    <x v="0"/>
    <d v="2021-07-28T00:00:00"/>
    <d v="2021-07-29T00:00:00"/>
    <n v="6545.5726810026636"/>
    <s v="Citalopram 20mg, twice a day for 10 days; Azithromycin 250mg, once a day for 10 days"/>
  </r>
  <r>
    <x v="209"/>
    <x v="84"/>
    <n v="47"/>
    <x v="2"/>
    <x v="6"/>
    <x v="0"/>
    <x v="2"/>
    <d v="2021-07-29T00:00:00"/>
    <d v="2021-07-30T00:00:00"/>
    <n v="2929.04973184758"/>
    <s v="Duloxetine 60mg, three times a day for 7 days; Gabapentin 300mg, twice a day for 7 days"/>
  </r>
  <r>
    <x v="210"/>
    <x v="81"/>
    <n v="52"/>
    <x v="1"/>
    <x v="0"/>
    <x v="1"/>
    <x v="1"/>
    <d v="2021-07-30T00:00:00"/>
    <d v="2021-07-31T00:00:00"/>
    <n v="14564.74914664469"/>
    <s v="Clonazepam 2mg, twice a day for 10 days; Clopidogrel 75mg, twice a day for 10 days; Ibuprofen 400mg, three times a day for 5 days; Azithromycin 250mg, three times a day for 7 days"/>
  </r>
  <r>
    <x v="211"/>
    <x v="167"/>
    <n v="0"/>
    <x v="1"/>
    <x v="6"/>
    <x v="2"/>
    <x v="2"/>
    <d v="2021-07-31T00:00:00"/>
    <d v="2021-08-01T00:00:00"/>
    <n v="17885.030201051009"/>
    <s v="Azithromycin 250mg, twice a day as needed; Insulin Glargine 100 units/mL, twice a day for 7 days; Ibuprofen 400mg, three times a day for 10 days"/>
  </r>
  <r>
    <x v="212"/>
    <x v="168"/>
    <n v="7"/>
    <x v="1"/>
    <x v="4"/>
    <x v="0"/>
    <x v="2"/>
    <d v="2021-08-01T00:00:00"/>
    <d v="2021-08-02T00:00:00"/>
    <n v="3118.3039134419578"/>
    <s v="Levothyroxine 50mcg, three times a day for 7 days; Atorvastatin 10mg, three times a day for 7 days; Azithromycin 250mg, once a day for 5 days; Hydrochlorothiazide 25mg, three times a day for 5 days"/>
  </r>
  <r>
    <x v="213"/>
    <x v="169"/>
    <n v="18"/>
    <x v="2"/>
    <x v="2"/>
    <x v="0"/>
    <x v="0"/>
    <d v="2021-08-02T00:00:00"/>
    <d v="2021-08-03T00:00:00"/>
    <n v="13189.477270401299"/>
    <s v="Ibuprofen 400mg, twice a day as needed; Amlodipine 5mg, once a day for 5 days; Clopidogrel 75mg, three times a day for 5 days"/>
  </r>
  <r>
    <x v="214"/>
    <x v="170"/>
    <n v="62"/>
    <x v="0"/>
    <x v="1"/>
    <x v="4"/>
    <x v="1"/>
    <d v="2021-08-03T00:00:00"/>
    <d v="2021-08-04T00:00:00"/>
    <n v="14170.42490996591"/>
    <s v="Furosemide 40mg, twice a day for 5 days; Prednisone 20mg, twice a day for 5 days; Fluoxetine 20mg, three times a day for 7 days"/>
  </r>
  <r>
    <x v="215"/>
    <x v="92"/>
    <n v="42"/>
    <x v="1"/>
    <x v="6"/>
    <x v="2"/>
    <x v="2"/>
    <d v="2021-08-04T00:00:00"/>
    <d v="2021-08-05T00:00:00"/>
    <n v="11765.642996719591"/>
    <s v="Citalopram 20mg, twice a day for 10 days; Pantoprazole 40mg, once a day as needed; Levothyroxine 50mcg, three times a day for 5 days"/>
  </r>
  <r>
    <x v="216"/>
    <x v="171"/>
    <n v="40"/>
    <x v="1"/>
    <x v="7"/>
    <x v="1"/>
    <x v="1"/>
    <d v="2021-08-05T00:00:00"/>
    <d v="2021-08-06T00:00:00"/>
    <n v="16814.61270951758"/>
    <s v="Warfarin 5mg, twice a day as needed; Losartan 50mg, three times a day for 10 days"/>
  </r>
  <r>
    <x v="217"/>
    <x v="147"/>
    <n v="70"/>
    <x v="1"/>
    <x v="2"/>
    <x v="1"/>
    <x v="0"/>
    <d v="2021-08-06T00:00:00"/>
    <d v="2021-08-07T00:00:00"/>
    <n v="11778.75255126831"/>
    <s v="Losartan 50mg, three times a day for 5 days; Sertraline 100mg, three times a day for 7 days"/>
  </r>
  <r>
    <x v="218"/>
    <x v="47"/>
    <n v="0"/>
    <x v="1"/>
    <x v="4"/>
    <x v="1"/>
    <x v="2"/>
    <d v="2021-08-07T00:00:00"/>
    <d v="2021-08-08T00:00:00"/>
    <n v="13822.019939718741"/>
    <s v="Levothyroxine 50mcg, three times a day as needed; Omeprazole 40mg, twice a day for 5 days; Atorvastatin 10mg, twice a day as needed"/>
  </r>
  <r>
    <x v="219"/>
    <x v="172"/>
    <n v="74"/>
    <x v="0"/>
    <x v="3"/>
    <x v="2"/>
    <x v="2"/>
    <d v="2021-08-08T00:00:00"/>
    <d v="2021-08-09T00:00:00"/>
    <n v="1412.7729654915379"/>
    <s v="Citalopram 20mg, twice a day as needed; Insulin Glargine 100 units/mL, twice a day as needed; Pantoprazole 40mg, twice a day for 5 days"/>
  </r>
  <r>
    <x v="220"/>
    <x v="123"/>
    <n v="5"/>
    <x v="1"/>
    <x v="6"/>
    <x v="2"/>
    <x v="0"/>
    <d v="2021-08-09T00:00:00"/>
    <d v="2021-08-10T00:00:00"/>
    <n v="1096.7684854235999"/>
    <s v="Levothyroxine 50mcg, once a day for 5 days; Warfarin 5mg, three times a day for 5 days; Simvastatin 40mg, once a day for 5 days; Clopidogrel 75mg, three times a day for 10 days"/>
  </r>
  <r>
    <x v="221"/>
    <x v="113"/>
    <n v="4"/>
    <x v="2"/>
    <x v="6"/>
    <x v="1"/>
    <x v="2"/>
    <d v="2021-08-10T00:00:00"/>
    <d v="2021-08-11T00:00:00"/>
    <n v="4668.4551329665173"/>
    <s v="Meloxicam 15mg, three times a day for 7 days; Levothyroxine 50mcg, three times a day for 5 days; Duloxetine 60mg, twice a day for 7 days; Fluoxetine 20mg, once a day for 7 days"/>
  </r>
  <r>
    <x v="222"/>
    <x v="127"/>
    <n v="88"/>
    <x v="1"/>
    <x v="3"/>
    <x v="3"/>
    <x v="0"/>
    <d v="2021-08-11T00:00:00"/>
    <d v="2021-08-12T00:00:00"/>
    <n v="18328.242041776852"/>
    <s v="Ciprofloxacin 500mg, once a day as needed; Ibuprofen 400mg, twice a day for 7 days"/>
  </r>
  <r>
    <x v="223"/>
    <x v="173"/>
    <n v="21"/>
    <x v="0"/>
    <x v="0"/>
    <x v="1"/>
    <x v="2"/>
    <d v="2021-08-12T00:00:00"/>
    <d v="2021-08-13T00:00:00"/>
    <n v="18144.0060093879"/>
    <s v="Lisinopril 20mg, once a day for 10 days; Gabapentin 300mg, three times a day for 10 days; Clopidogrel 75mg, once a day for 7 days"/>
  </r>
  <r>
    <x v="224"/>
    <x v="160"/>
    <n v="19"/>
    <x v="1"/>
    <x v="1"/>
    <x v="2"/>
    <x v="0"/>
    <d v="2021-08-13T00:00:00"/>
    <d v="2021-08-14T00:00:00"/>
    <n v="12136.22990327198"/>
    <s v="Doxycycline 100mg, three times a day for 5 days; Insulin Glargine 100 units/mL, twice a day as needed"/>
  </r>
  <r>
    <x v="225"/>
    <x v="174"/>
    <n v="7"/>
    <x v="1"/>
    <x v="7"/>
    <x v="4"/>
    <x v="1"/>
    <d v="2021-08-14T00:00:00"/>
    <d v="2021-08-15T00:00:00"/>
    <n v="18965.750899572551"/>
    <s v="Furosemide 40mg, three times a day for 5 days; Azithromycin 250mg, once a day for 7 days; Levothyroxine 50mcg, once a day for 10 days; Escitalopram 10mg, once a day as needed"/>
  </r>
  <r>
    <x v="226"/>
    <x v="55"/>
    <n v="59"/>
    <x v="0"/>
    <x v="7"/>
    <x v="0"/>
    <x v="1"/>
    <d v="2021-08-15T00:00:00"/>
    <d v="2021-08-16T00:00:00"/>
    <n v="14039.92909903996"/>
    <s v="Citalopram 20mg, three times a day for 10 days; Levothyroxine 50mcg, three times a day for 7 days"/>
  </r>
  <r>
    <x v="227"/>
    <x v="76"/>
    <n v="38"/>
    <x v="0"/>
    <x v="1"/>
    <x v="3"/>
    <x v="2"/>
    <d v="2021-08-16T00:00:00"/>
    <d v="2021-08-17T00:00:00"/>
    <n v="5665.2640896363673"/>
    <s v="Metformin 1000mg, three times a day as needed; Furosemide 40mg, once a day for 7 days; Gabapentin 300mg, three times a day for 5 days; Doxycycline 100mg, once a day as needed"/>
  </r>
  <r>
    <x v="228"/>
    <x v="175"/>
    <n v="42"/>
    <x v="1"/>
    <x v="5"/>
    <x v="2"/>
    <x v="2"/>
    <d v="2021-08-17T00:00:00"/>
    <d v="2021-08-18T00:00:00"/>
    <n v="8841.8497639599045"/>
    <s v="Prednisone 20mg, three times a day for 7 days; Loratadine 10mg, three times a day for 10 days; Atorvastatin 10mg, three times a day for 10 days; Gabapentin 300mg, twice a day for 7 days"/>
  </r>
  <r>
    <x v="229"/>
    <x v="176"/>
    <n v="87"/>
    <x v="2"/>
    <x v="2"/>
    <x v="0"/>
    <x v="0"/>
    <d v="2021-08-18T00:00:00"/>
    <d v="2021-08-19T00:00:00"/>
    <n v="17798.36169743985"/>
    <s v="Escitalopram 10mg, twice a day for 5 days; Prednisone 20mg, twice a day as needed"/>
  </r>
  <r>
    <x v="230"/>
    <x v="38"/>
    <n v="9"/>
    <x v="0"/>
    <x v="4"/>
    <x v="2"/>
    <x v="0"/>
    <d v="2021-08-19T00:00:00"/>
    <d v="2021-08-20T00:00:00"/>
    <n v="16483.91819647848"/>
    <s v="Escitalopram 10mg, three times a day for 7 days; Furosemide 40mg, three times a day for 5 days"/>
  </r>
  <r>
    <x v="231"/>
    <x v="177"/>
    <n v="90"/>
    <x v="0"/>
    <x v="0"/>
    <x v="2"/>
    <x v="0"/>
    <d v="2021-08-20T00:00:00"/>
    <d v="2021-08-21T00:00:00"/>
    <n v="2096.352656060692"/>
    <s v="Pantoprazole 40mg, twice a day for 7 days; Amoxicillin 500mg, three times a day for 5 days; Simvastatin 40mg, three times a day for 5 days"/>
  </r>
  <r>
    <x v="232"/>
    <x v="76"/>
    <n v="17"/>
    <x v="1"/>
    <x v="2"/>
    <x v="1"/>
    <x v="0"/>
    <d v="2021-08-21T00:00:00"/>
    <d v="2021-08-22T00:00:00"/>
    <n v="12992.728173916779"/>
    <s v="Furosemide 40mg, three times a day for 7 days; Gabapentin 300mg, three times a day for 7 days; Azithromycin 250mg, three times a day for 7 days"/>
  </r>
  <r>
    <x v="233"/>
    <x v="178"/>
    <n v="94"/>
    <x v="2"/>
    <x v="2"/>
    <x v="1"/>
    <x v="0"/>
    <d v="2021-08-22T00:00:00"/>
    <d v="2021-08-23T00:00:00"/>
    <n v="19880.89980635732"/>
    <s v="Levothyroxine 50mcg, twice a day for 10 days; Sertraline 100mg, three times a day for 10 days"/>
  </r>
  <r>
    <x v="234"/>
    <x v="179"/>
    <n v="34"/>
    <x v="1"/>
    <x v="5"/>
    <x v="4"/>
    <x v="0"/>
    <d v="2021-08-23T00:00:00"/>
    <d v="2021-08-24T00:00:00"/>
    <n v="12327.028023751271"/>
    <s v="Azithromycin 250mg, three times a day for 5 days; Insulin Glargine 100 units/mL, three times a day for 7 days; Losartan 50mg, three times a day for 10 days"/>
  </r>
  <r>
    <x v="235"/>
    <x v="117"/>
    <n v="50"/>
    <x v="1"/>
    <x v="4"/>
    <x v="4"/>
    <x v="1"/>
    <d v="2021-08-24T00:00:00"/>
    <d v="2021-08-25T00:00:00"/>
    <n v="5437.7690904120436"/>
    <s v="Ciprofloxacin 500mg, three times a day for 5 days; Prednisone 20mg, three times a day for 10 days; Lisinopril 20mg, once a day for 7 days; Sertraline 100mg, twice a day for 10 days"/>
  </r>
  <r>
    <x v="236"/>
    <x v="180"/>
    <n v="66"/>
    <x v="0"/>
    <x v="4"/>
    <x v="0"/>
    <x v="2"/>
    <d v="2021-08-25T00:00:00"/>
    <d v="2021-08-26T00:00:00"/>
    <m/>
    <s v="Fluoxetine 20mg, once a day for 10 days; Levothyroxine 50mcg, twice a day for 10 days"/>
  </r>
  <r>
    <x v="237"/>
    <x v="181"/>
    <n v="60"/>
    <x v="1"/>
    <x v="6"/>
    <x v="4"/>
    <x v="1"/>
    <d v="2021-08-26T00:00:00"/>
    <d v="2021-08-27T00:00:00"/>
    <n v="12124.62048871777"/>
    <s v="Amoxicillin 500mg, twice a day for 5 days; Pantoprazole 40mg, once a day for 10 days"/>
  </r>
  <r>
    <x v="238"/>
    <x v="97"/>
    <n v="19"/>
    <x v="2"/>
    <x v="2"/>
    <x v="1"/>
    <x v="1"/>
    <d v="2021-08-27T00:00:00"/>
    <d v="2021-08-28T00:00:00"/>
    <n v="4144.2473791935963"/>
    <s v="Citalopram 20mg, three times a day for 10 days; Omeprazole 40mg, three times a day for 7 days; Doxycycline 100mg, three times a day for 10 days"/>
  </r>
  <r>
    <x v="239"/>
    <x v="1"/>
    <n v="63"/>
    <x v="1"/>
    <x v="7"/>
    <x v="4"/>
    <x v="1"/>
    <d v="2021-08-28T00:00:00"/>
    <d v="2021-08-29T00:00:00"/>
    <n v="1868.8821507215241"/>
    <s v="Azithromycin 250mg, twice a day as needed; Clopidogrel 75mg, three times a day as needed; Meloxicam 15mg, once a day as needed; Citalopram 20mg, once a day for 10 days"/>
  </r>
  <r>
    <x v="240"/>
    <x v="182"/>
    <n v="92"/>
    <x v="0"/>
    <x v="6"/>
    <x v="1"/>
    <x v="1"/>
    <d v="2021-08-29T00:00:00"/>
    <d v="2021-08-30T00:00:00"/>
    <n v="1762.261770029176"/>
    <s v="Omeprazole 40mg, twice a day as needed; Meloxicam 15mg, once a day for 5 days"/>
  </r>
  <r>
    <x v="241"/>
    <x v="183"/>
    <n v="63"/>
    <x v="1"/>
    <x v="4"/>
    <x v="0"/>
    <x v="1"/>
    <d v="2021-08-30T00:00:00"/>
    <d v="2021-08-31T00:00:00"/>
    <n v="12057.44459050303"/>
    <s v="Levothyroxine 50mcg, once a day for 7 days; Escitalopram 10mg, three times a day as needed; Hydrochlorothiazide 25mg, twice a day for 10 days"/>
  </r>
  <r>
    <x v="242"/>
    <x v="161"/>
    <n v="83"/>
    <x v="2"/>
    <x v="5"/>
    <x v="1"/>
    <x v="0"/>
    <d v="2021-08-31T00:00:00"/>
    <d v="2021-09-01T00:00:00"/>
    <n v="14843.92684604637"/>
    <s v="Clopidogrel 75mg, three times a day for 10 days; Simvastatin 40mg, twice a day for 5 days; Losartan 50mg, once a day as needed; Citalopram 20mg, twice a day as needed"/>
  </r>
  <r>
    <x v="243"/>
    <x v="124"/>
    <n v="23"/>
    <x v="1"/>
    <x v="6"/>
    <x v="0"/>
    <x v="2"/>
    <d v="2021-09-01T00:00:00"/>
    <d v="2021-09-02T00:00:00"/>
    <n v="15392.614713094041"/>
    <s v="Azithromycin 250mg, once a day for 7 days; Gabapentin 300mg, three times a day for 5 days; Pantoprazole 40mg, three times a day for 10 days"/>
  </r>
  <r>
    <x v="244"/>
    <x v="184"/>
    <n v="2"/>
    <x v="1"/>
    <x v="3"/>
    <x v="4"/>
    <x v="2"/>
    <d v="2021-09-02T00:00:00"/>
    <d v="2021-09-03T00:00:00"/>
    <n v="9359.6554962686696"/>
    <s v="Losartan 50mg, once a day for 10 days; Levothyroxine 50mcg, twice a day for 5 days; Clopidogrel 75mg, three times a day for 7 days; Simvastatin 40mg, twice a day for 10 days"/>
  </r>
  <r>
    <x v="245"/>
    <x v="185"/>
    <n v="10"/>
    <x v="1"/>
    <x v="3"/>
    <x v="1"/>
    <x v="2"/>
    <d v="2021-09-03T00:00:00"/>
    <d v="2021-09-04T00:00:00"/>
    <n v="250.10562954591089"/>
    <s v="Amlodipine 5mg, twice a day for 7 days; Lisinopril 20mg, once a day for 10 days; Citalopram 20mg, once a day as needed; Ciprofloxacin 500mg, three times a day for 5 days"/>
  </r>
  <r>
    <x v="246"/>
    <x v="186"/>
    <n v="61"/>
    <x v="2"/>
    <x v="2"/>
    <x v="1"/>
    <x v="0"/>
    <d v="2021-09-04T00:00:00"/>
    <d v="2021-09-05T00:00:00"/>
    <n v="17218.382277497469"/>
    <s v="Insulin Glargine 100 units/mL, three times a day for 10 days; Duloxetine 60mg, twice a day for 5 days; Sertraline 100mg, once a day for 5 days; Azithromycin 250mg, once a day for 7 days"/>
  </r>
  <r>
    <x v="247"/>
    <x v="187"/>
    <n v="95"/>
    <x v="0"/>
    <x v="0"/>
    <x v="4"/>
    <x v="1"/>
    <d v="2021-09-05T00:00:00"/>
    <d v="2021-09-06T00:00:00"/>
    <n v="18291.60252038921"/>
    <s v="Prednisone 20mg, twice a day for 5 days; Ibuprofen 400mg, twice a day for 10 days; Furosemide 40mg, three times a day for 5 days; Amlodipine 5mg, once a day for 5 days"/>
  </r>
  <r>
    <x v="248"/>
    <x v="188"/>
    <n v="28"/>
    <x v="0"/>
    <x v="0"/>
    <x v="1"/>
    <x v="0"/>
    <d v="2021-09-06T00:00:00"/>
    <d v="2021-09-07T00:00:00"/>
    <n v="12864.7731894147"/>
    <s v="Ibuprofen 400mg, twice a day as needed; Meloxicam 15mg, once a day as needed"/>
  </r>
  <r>
    <x v="249"/>
    <x v="189"/>
    <n v="3"/>
    <x v="1"/>
    <x v="3"/>
    <x v="3"/>
    <x v="0"/>
    <d v="2021-09-07T00:00:00"/>
    <d v="2021-09-08T00:00:00"/>
    <n v="6096.3815069443854"/>
    <s v="Metformin 1000mg, twice a day for 7 days; Escitalopram 10mg, three times a day for 5 days; Ciprofloxacin 500mg, twice a day as needed; Furosemide 40mg, twice a day as needed"/>
  </r>
  <r>
    <x v="250"/>
    <x v="190"/>
    <n v="38"/>
    <x v="1"/>
    <x v="6"/>
    <x v="4"/>
    <x v="0"/>
    <d v="2021-09-08T00:00:00"/>
    <d v="2021-09-09T00:00:00"/>
    <n v="4235.1840302721084"/>
    <s v="Hydrochlorothiazide 25mg, once a day for 5 days; Insulin Glargine 100 units/mL, three times a day for 5 days; Warfarin 5mg, once a day for 5 days; Loratadine 10mg, three times a day for 7 days"/>
  </r>
  <r>
    <x v="251"/>
    <x v="142"/>
    <n v="61"/>
    <x v="1"/>
    <x v="2"/>
    <x v="4"/>
    <x v="0"/>
    <d v="2021-09-09T00:00:00"/>
    <d v="2021-09-10T00:00:00"/>
    <n v="5813.1375534979243"/>
    <s v="Sertraline 100mg, three times a day as needed; Omeprazole 40mg, once a day as needed; Duloxetine 60mg, once a day for 7 days"/>
  </r>
  <r>
    <x v="252"/>
    <x v="191"/>
    <n v="74"/>
    <x v="2"/>
    <x v="3"/>
    <x v="4"/>
    <x v="0"/>
    <d v="2021-09-10T00:00:00"/>
    <d v="2021-09-11T00:00:00"/>
    <n v="18432.017182340409"/>
    <s v="Gabapentin 300mg, once a day as needed; Escitalopram 10mg, three times a day for 7 days"/>
  </r>
  <r>
    <x v="253"/>
    <x v="192"/>
    <n v="69"/>
    <x v="0"/>
    <x v="7"/>
    <x v="3"/>
    <x v="0"/>
    <d v="2021-09-11T00:00:00"/>
    <d v="2021-09-12T00:00:00"/>
    <n v="4636.0678815182418"/>
    <s v="Clonazepam 2mg, once a day for 10 days; Gabapentin 300mg, twice a day as needed; Simvastatin 40mg, three times a day for 7 days; Pantoprazole 40mg, three times a day for 5 days"/>
  </r>
  <r>
    <x v="254"/>
    <x v="94"/>
    <n v="40"/>
    <x v="0"/>
    <x v="3"/>
    <x v="1"/>
    <x v="1"/>
    <d v="2021-09-12T00:00:00"/>
    <d v="2021-09-13T00:00:00"/>
    <n v="4159.7112818019305"/>
    <s v="Simvastatin 40mg, three times a day for 7 days; Citalopram 20mg, once a day for 7 days; Losartan 50mg, once a day for 10 days"/>
  </r>
  <r>
    <x v="255"/>
    <x v="193"/>
    <n v="90"/>
    <x v="1"/>
    <x v="3"/>
    <x v="3"/>
    <x v="2"/>
    <d v="2021-09-13T00:00:00"/>
    <d v="2021-09-14T00:00:00"/>
    <n v="17507.625756313799"/>
    <s v="Clonazepam 2mg, twice a day for 7 days; Levothyroxine 50mcg, once a day for 5 days; Tramadol 50mg, twice a day as needed; Amlodipine 5mg, once a day for 7 days"/>
  </r>
  <r>
    <x v="256"/>
    <x v="194"/>
    <n v="93"/>
    <x v="0"/>
    <x v="7"/>
    <x v="4"/>
    <x v="0"/>
    <d v="2021-09-14T00:00:00"/>
    <d v="2021-09-15T00:00:00"/>
    <n v="13124.34807367736"/>
    <s v="Omeprazole 40mg, twice a day for 5 days; Escitalopram 10mg, three times a day for 10 days"/>
  </r>
  <r>
    <x v="257"/>
    <x v="195"/>
    <n v="88"/>
    <x v="1"/>
    <x v="1"/>
    <x v="4"/>
    <x v="2"/>
    <d v="2021-09-15T00:00:00"/>
    <d v="2021-09-16T00:00:00"/>
    <n v="6486.2291361658681"/>
    <s v="Pantoprazole 40mg, twice a day for 5 days; Fluoxetine 20mg, once a day as needed; Furosemide 40mg, twice a day for 10 days; Losartan 50mg, three times a day for 7 days"/>
  </r>
  <r>
    <x v="258"/>
    <x v="196"/>
    <n v="53"/>
    <x v="1"/>
    <x v="0"/>
    <x v="1"/>
    <x v="0"/>
    <d v="2021-09-16T00:00:00"/>
    <d v="2021-09-17T00:00:00"/>
    <m/>
    <s v="Meloxicam 15mg, three times a day as needed; Omeprazole 40mg, once a day for 7 days"/>
  </r>
  <r>
    <x v="259"/>
    <x v="116"/>
    <n v="36"/>
    <x v="1"/>
    <x v="0"/>
    <x v="4"/>
    <x v="1"/>
    <d v="2021-09-17T00:00:00"/>
    <d v="2021-09-18T00:00:00"/>
    <n v="4431.8947830436928"/>
    <s v="Doxycycline 100mg, once a day for 7 days; Hydrochlorothiazide 25mg, once a day as needed; Fluoxetine 20mg, twice a day for 10 days; Warfarin 5mg, twice a day for 7 days"/>
  </r>
  <r>
    <x v="260"/>
    <x v="197"/>
    <n v="59"/>
    <x v="0"/>
    <x v="3"/>
    <x v="1"/>
    <x v="0"/>
    <d v="2021-09-18T00:00:00"/>
    <d v="2021-09-19T00:00:00"/>
    <n v="13852.055932632809"/>
    <s v="Ibuprofen 400mg, twice a day for 7 days; Escitalopram 10mg, three times a day for 7 days"/>
  </r>
  <r>
    <x v="261"/>
    <x v="11"/>
    <n v="46"/>
    <x v="1"/>
    <x v="0"/>
    <x v="4"/>
    <x v="1"/>
    <d v="2021-09-19T00:00:00"/>
    <d v="2021-09-20T00:00:00"/>
    <n v="12019.38957146044"/>
    <s v="Clonazepam 2mg, three times a day for 7 days; Amoxicillin 500mg, three times a day for 7 days"/>
  </r>
  <r>
    <x v="262"/>
    <x v="187"/>
    <n v="74"/>
    <x v="2"/>
    <x v="0"/>
    <x v="4"/>
    <x v="1"/>
    <d v="2021-09-20T00:00:00"/>
    <d v="2021-09-21T00:00:00"/>
    <n v="8654.4226122249438"/>
    <s v="Amoxicillin 500mg, three times a day as needed; Insulin Glargine 100 units/mL, once a day for 10 days"/>
  </r>
  <r>
    <x v="263"/>
    <x v="198"/>
    <n v="6"/>
    <x v="2"/>
    <x v="3"/>
    <x v="1"/>
    <x v="2"/>
    <d v="2021-09-21T00:00:00"/>
    <d v="2021-09-22T00:00:00"/>
    <n v="16075.63938222274"/>
    <s v="Citalopram 20mg, three times a day for 7 days; Losartan 50mg, three times a day for 5 days; Amoxicillin 500mg, three times a day as needed; Warfarin 5mg, once a day as needed"/>
  </r>
  <r>
    <x v="264"/>
    <x v="199"/>
    <n v="6"/>
    <x v="2"/>
    <x v="0"/>
    <x v="3"/>
    <x v="0"/>
    <d v="2021-09-22T00:00:00"/>
    <d v="2021-09-23T00:00:00"/>
    <n v="3660.3091881198429"/>
    <s v="Meloxicam 15mg, three times a day for 10 days; Levothyroxine 50mcg, once a day for 7 days; Atorvastatin 10mg, three times a day as needed; Hydrochlorothiazide 25mg, once a day for 5 days"/>
  </r>
  <r>
    <x v="265"/>
    <x v="200"/>
    <n v="42"/>
    <x v="2"/>
    <x v="4"/>
    <x v="1"/>
    <x v="2"/>
    <d v="2021-09-23T00:00:00"/>
    <d v="2021-09-24T00:00:00"/>
    <n v="1708.7752819044649"/>
    <s v="Meloxicam 15mg, three times a day as needed; Escitalopram 10mg, twice a day for 10 days"/>
  </r>
  <r>
    <x v="266"/>
    <x v="201"/>
    <n v="77"/>
    <x v="0"/>
    <x v="5"/>
    <x v="4"/>
    <x v="2"/>
    <d v="2021-09-24T00:00:00"/>
    <d v="2021-09-25T00:00:00"/>
    <n v="9759.9996199536527"/>
    <s v="Tramadol 50mg, once a day as needed; Hydrochlorothiazide 25mg, once a day as needed; Simvastatin 40mg, three times a day for 7 days"/>
  </r>
  <r>
    <x v="267"/>
    <x v="10"/>
    <n v="92"/>
    <x v="2"/>
    <x v="4"/>
    <x v="2"/>
    <x v="1"/>
    <d v="2021-09-25T00:00:00"/>
    <d v="2021-09-26T00:00:00"/>
    <n v="12636.4524617999"/>
    <s v="Levothyroxine 50mcg, three times a day for 5 days; Sertraline 100mg, three times a day for 5 days; Hydrochlorothiazide 25mg, once a day for 10 days; Tramadol 50mg, once a day for 7 days"/>
  </r>
  <r>
    <x v="268"/>
    <x v="17"/>
    <n v="77"/>
    <x v="1"/>
    <x v="0"/>
    <x v="4"/>
    <x v="2"/>
    <d v="2021-09-26T00:00:00"/>
    <d v="2021-09-27T00:00:00"/>
    <n v="19622.135358757201"/>
    <s v="Furosemide 40mg, three times a day for 5 days; Ciprofloxacin 500mg, twice a day for 7 days"/>
  </r>
  <r>
    <x v="269"/>
    <x v="1"/>
    <n v="76"/>
    <x v="1"/>
    <x v="0"/>
    <x v="4"/>
    <x v="0"/>
    <d v="2021-09-27T00:00:00"/>
    <d v="2021-09-28T00:00:00"/>
    <n v="15553.103792247"/>
    <s v="Amlodipine 5mg, once a day for 5 days; Ciprofloxacin 500mg, once a day for 10 days; Prednisone 20mg, twice a day for 5 days; Simvastatin 40mg, three times a day for 5 days"/>
  </r>
  <r>
    <x v="270"/>
    <x v="202"/>
    <n v="93"/>
    <x v="2"/>
    <x v="0"/>
    <x v="2"/>
    <x v="2"/>
    <d v="2021-09-28T00:00:00"/>
    <d v="2021-09-29T00:00:00"/>
    <n v="19197.549469069061"/>
    <s v="Duloxetine 60mg, once a day as needed; Furosemide 40mg, three times a day for 5 days; Azithromycin 250mg, three times a day for 7 days; Pantoprazole 40mg, twice a day for 5 days"/>
  </r>
  <r>
    <x v="271"/>
    <x v="192"/>
    <n v="45"/>
    <x v="0"/>
    <x v="0"/>
    <x v="3"/>
    <x v="0"/>
    <d v="2021-09-29T00:00:00"/>
    <d v="2021-09-30T00:00:00"/>
    <n v="573.16612868034645"/>
    <s v="Hydrochlorothiazide 25mg, three times a day for 10 days; Azithromycin 250mg, once a day for 5 days; Meloxicam 15mg, three times a day as needed; Loratadine 10mg, twice a day as needed"/>
  </r>
  <r>
    <x v="272"/>
    <x v="203"/>
    <n v="65"/>
    <x v="2"/>
    <x v="3"/>
    <x v="2"/>
    <x v="2"/>
    <d v="2021-09-30T00:00:00"/>
    <d v="2021-10-01T00:00:00"/>
    <n v="809.38971314465118"/>
    <s v="Clopidogrel 75mg, three times a day for 7 days; Hydrochlorothiazide 25mg, three times a day for 7 days; Clonazepam 2mg, once a day as needed"/>
  </r>
  <r>
    <x v="273"/>
    <x v="204"/>
    <n v="95"/>
    <x v="2"/>
    <x v="6"/>
    <x v="1"/>
    <x v="2"/>
    <d v="2021-10-01T00:00:00"/>
    <d v="2021-10-02T00:00:00"/>
    <n v="11830.577678811451"/>
    <s v="Prednisone 20mg, three times a day for 7 days; Azithromycin 250mg, once a day for 5 days; Warfarin 5mg, three times a day for 5 days"/>
  </r>
  <r>
    <x v="274"/>
    <x v="205"/>
    <n v="9"/>
    <x v="1"/>
    <x v="6"/>
    <x v="2"/>
    <x v="0"/>
    <d v="2021-10-02T00:00:00"/>
    <d v="2021-10-03T00:00:00"/>
    <n v="13613.904785794741"/>
    <s v="Prednisone 20mg, three times a day for 5 days; Furosemide 40mg, twice a day for 10 days; Citalopram 20mg, twice a day for 10 days"/>
  </r>
  <r>
    <x v="275"/>
    <x v="11"/>
    <n v="48"/>
    <x v="0"/>
    <x v="7"/>
    <x v="2"/>
    <x v="2"/>
    <d v="2021-10-03T00:00:00"/>
    <d v="2021-10-04T00:00:00"/>
    <n v="5668.7781449899076"/>
    <s v="Losartan 50mg, three times a day for 5 days; Metformin 1000mg, twice a day for 7 days"/>
  </r>
  <r>
    <x v="276"/>
    <x v="3"/>
    <n v="16"/>
    <x v="1"/>
    <x v="3"/>
    <x v="4"/>
    <x v="0"/>
    <d v="2021-10-04T00:00:00"/>
    <d v="2021-10-05T00:00:00"/>
    <n v="17669.40779728194"/>
    <s v="Ibuprofen 400mg, once a day for 7 days; Furosemide 40mg, three times a day as needed; Clonazepam 2mg, three times a day as needed; Simvastatin 40mg, twice a day for 7 days"/>
  </r>
  <r>
    <x v="277"/>
    <x v="28"/>
    <n v="98"/>
    <x v="0"/>
    <x v="2"/>
    <x v="3"/>
    <x v="1"/>
    <d v="2021-10-05T00:00:00"/>
    <d v="2021-10-06T00:00:00"/>
    <n v="13558.29572258087"/>
    <s v="Duloxetine 60mg, once a day for 10 days; Insulin Glargine 100 units/mL, twice a day for 5 days; Gabapentin 300mg, once a day as needed; Clonazepam 2mg, once a day for 7 days"/>
  </r>
  <r>
    <x v="278"/>
    <x v="206"/>
    <n v="61"/>
    <x v="0"/>
    <x v="2"/>
    <x v="2"/>
    <x v="0"/>
    <d v="2021-10-06T00:00:00"/>
    <d v="2021-10-07T00:00:00"/>
    <n v="18820.994039859052"/>
    <s v="Lisinopril 20mg, twice a day for 10 days; Amlodipine 5mg, twice a day for 10 days"/>
  </r>
  <r>
    <x v="279"/>
    <x v="207"/>
    <n v="22"/>
    <x v="1"/>
    <x v="1"/>
    <x v="0"/>
    <x v="1"/>
    <d v="2021-10-07T00:00:00"/>
    <d v="2021-10-08T00:00:00"/>
    <n v="2333.2535274654251"/>
    <s v="Tramadol 50mg, twice a day for 7 days; Loratadine 10mg, three times a day for 7 days"/>
  </r>
  <r>
    <x v="280"/>
    <x v="126"/>
    <n v="72"/>
    <x v="1"/>
    <x v="5"/>
    <x v="3"/>
    <x v="1"/>
    <d v="2021-10-08T00:00:00"/>
    <d v="2021-10-09T00:00:00"/>
    <n v="4618.0894897770349"/>
    <s v="Azithromycin 250mg, once a day as needed; Insulin Glargine 100 units/mL, once a day for 7 days; Clopidogrel 75mg, three times a day for 5 days"/>
  </r>
  <r>
    <x v="281"/>
    <x v="208"/>
    <n v="6"/>
    <x v="2"/>
    <x v="1"/>
    <x v="1"/>
    <x v="1"/>
    <d v="2021-10-09T00:00:00"/>
    <d v="2021-10-10T00:00:00"/>
    <n v="18073.965526366908"/>
    <s v="Citalopram 20mg, once a day as needed; Losartan 50mg, twice a day for 7 days"/>
  </r>
  <r>
    <x v="282"/>
    <x v="204"/>
    <n v="61"/>
    <x v="1"/>
    <x v="1"/>
    <x v="4"/>
    <x v="1"/>
    <d v="2021-10-10T00:00:00"/>
    <d v="2021-10-11T00:00:00"/>
    <m/>
    <s v="Insulin Glargine 100 units/mL, once a day for 10 days; Losartan 50mg, three times a day as needed; Fluoxetine 20mg, three times a day for 5 days"/>
  </r>
  <r>
    <x v="283"/>
    <x v="209"/>
    <n v="81"/>
    <x v="0"/>
    <x v="2"/>
    <x v="1"/>
    <x v="1"/>
    <d v="2021-10-11T00:00:00"/>
    <d v="2021-10-12T00:00:00"/>
    <n v="19025.475310593491"/>
    <s v="Amlodipine 5mg, three times a day for 10 days; Citalopram 20mg, three times a day for 7 days"/>
  </r>
  <r>
    <x v="284"/>
    <x v="210"/>
    <n v="81"/>
    <x v="0"/>
    <x v="7"/>
    <x v="1"/>
    <x v="0"/>
    <d v="2021-10-12T00:00:00"/>
    <d v="2021-10-13T00:00:00"/>
    <n v="13784.163386173939"/>
    <s v="Escitalopram 10mg, three times a day for 5 days; Omeprazole 40mg, twice a day for 10 days"/>
  </r>
  <r>
    <x v="285"/>
    <x v="211"/>
    <n v="95"/>
    <x v="1"/>
    <x v="3"/>
    <x v="1"/>
    <x v="1"/>
    <d v="2021-10-13T00:00:00"/>
    <d v="2021-10-14T00:00:00"/>
    <n v="17114.124138467141"/>
    <s v="Hydrochlorothiazide 25mg, three times a day for 7 days; Sertraline 100mg, three times a day for 10 days; Omeprazole 40mg, once a day for 7 days"/>
  </r>
  <r>
    <x v="286"/>
    <x v="212"/>
    <n v="83"/>
    <x v="2"/>
    <x v="6"/>
    <x v="3"/>
    <x v="2"/>
    <d v="2021-10-14T00:00:00"/>
    <d v="2021-10-15T00:00:00"/>
    <n v="17670.9475266386"/>
    <s v="Ciprofloxacin 500mg, twice a day for 7 days; Metformin 1000mg, three times a day for 10 days; Lisinopril 20mg, three times a day as needed"/>
  </r>
  <r>
    <x v="287"/>
    <x v="213"/>
    <n v="74"/>
    <x v="2"/>
    <x v="2"/>
    <x v="2"/>
    <x v="0"/>
    <d v="2021-10-15T00:00:00"/>
    <d v="2021-10-16T00:00:00"/>
    <n v="15134.89440245735"/>
    <s v="Losartan 50mg, twice a day for 7 days; Doxycycline 100mg, twice a day as needed; Hydrochlorothiazide 25mg, once a day for 5 days; Tramadol 50mg, twice a day for 5 days"/>
  </r>
  <r>
    <x v="288"/>
    <x v="47"/>
    <n v="31"/>
    <x v="1"/>
    <x v="0"/>
    <x v="0"/>
    <x v="0"/>
    <d v="2021-10-16T00:00:00"/>
    <d v="2021-10-17T00:00:00"/>
    <n v="18999.325360201121"/>
    <s v="Ibuprofen 400mg, twice a day for 5 days; Tramadol 50mg, once a day as needed"/>
  </r>
  <r>
    <x v="289"/>
    <x v="97"/>
    <n v="38"/>
    <x v="1"/>
    <x v="4"/>
    <x v="4"/>
    <x v="2"/>
    <d v="2021-10-17T00:00:00"/>
    <d v="2021-10-18T00:00:00"/>
    <n v="17867.36798599521"/>
    <s v="Clonazepam 2mg, once a day for 10 days; Meloxicam 15mg, once a day for 10 days; Tramadol 50mg, three times a day for 7 days; Insulin Glargine 100 units/mL, once a day for 10 days"/>
  </r>
  <r>
    <x v="290"/>
    <x v="53"/>
    <n v="9"/>
    <x v="0"/>
    <x v="0"/>
    <x v="0"/>
    <x v="1"/>
    <d v="2021-10-18T00:00:00"/>
    <d v="2021-10-19T00:00:00"/>
    <n v="13734.312961072919"/>
    <s v="Loratadine 10mg, three times a day for 7 days; Levothyroxine 50mcg, once a day as needed; Amlodipine 5mg, twice a day for 10 days"/>
  </r>
  <r>
    <x v="291"/>
    <x v="148"/>
    <n v="10"/>
    <x v="2"/>
    <x v="2"/>
    <x v="1"/>
    <x v="0"/>
    <d v="2021-10-19T00:00:00"/>
    <d v="2021-10-20T00:00:00"/>
    <n v="12377.64997823987"/>
    <s v="Clonazepam 2mg, twice a day for 10 days; Ibuprofen 400mg, three times a day for 7 days; Doxycycline 100mg, three times a day for 10 days; Warfarin 5mg, twice a day for 10 days"/>
  </r>
  <r>
    <x v="292"/>
    <x v="162"/>
    <n v="15"/>
    <x v="2"/>
    <x v="5"/>
    <x v="4"/>
    <x v="2"/>
    <d v="2021-10-20T00:00:00"/>
    <d v="2021-10-21T00:00:00"/>
    <n v="12450.855010836891"/>
    <s v="Clonazepam 2mg, twice a day for 10 days; Pantoprazole 40mg, three times a day as needed"/>
  </r>
  <r>
    <x v="293"/>
    <x v="214"/>
    <n v="23"/>
    <x v="0"/>
    <x v="1"/>
    <x v="1"/>
    <x v="1"/>
    <d v="2021-10-21T00:00:00"/>
    <d v="2021-10-22T00:00:00"/>
    <n v="6320.7156778434546"/>
    <s v="Levothyroxine 50mcg, three times a day for 10 days; Ibuprofen 400mg, three times a day for 7 days"/>
  </r>
  <r>
    <x v="294"/>
    <x v="215"/>
    <n v="80"/>
    <x v="2"/>
    <x v="3"/>
    <x v="1"/>
    <x v="2"/>
    <d v="2021-10-22T00:00:00"/>
    <d v="2021-10-23T00:00:00"/>
    <n v="1640.2447781230219"/>
    <s v="Hydrochlorothiazide 25mg, twice a day as needed; Levothyroxine 50mcg, twice a day as needed; Meloxicam 15mg, once a day as needed; Citalopram 20mg, three times a day for 5 days"/>
  </r>
  <r>
    <x v="295"/>
    <x v="216"/>
    <n v="80"/>
    <x v="0"/>
    <x v="7"/>
    <x v="0"/>
    <x v="1"/>
    <d v="2021-10-23T00:00:00"/>
    <d v="2021-10-24T00:00:00"/>
    <n v="576.90926360337539"/>
    <s v="Azithromycin 250mg, once a day as needed; Levothyroxine 50mcg, twice a day as needed; Atorvastatin 10mg, three times a day for 5 days"/>
  </r>
  <r>
    <x v="296"/>
    <x v="217"/>
    <n v="45"/>
    <x v="1"/>
    <x v="0"/>
    <x v="3"/>
    <x v="0"/>
    <d v="2021-10-24T00:00:00"/>
    <d v="2021-10-25T00:00:00"/>
    <n v="18434.85089806492"/>
    <s v="Furosemide 40mg, once a day for 10 days; Sertraline 100mg, twice a day for 7 days; Hydrochlorothiazide 25mg, twice a day for 10 days"/>
  </r>
  <r>
    <x v="297"/>
    <x v="89"/>
    <n v="45"/>
    <x v="1"/>
    <x v="4"/>
    <x v="0"/>
    <x v="2"/>
    <d v="2021-10-25T00:00:00"/>
    <d v="2021-10-26T00:00:00"/>
    <n v="10969.26026444381"/>
    <s v="Levothyroxine 50mcg, once a day for 7 days; Ibuprofen 400mg, three times a day as needed; Warfarin 5mg, once a day for 5 days; Amlodipine 5mg, twice a day for 7 days"/>
  </r>
  <r>
    <x v="298"/>
    <x v="209"/>
    <n v="67"/>
    <x v="1"/>
    <x v="6"/>
    <x v="0"/>
    <x v="1"/>
    <d v="2021-10-26T00:00:00"/>
    <d v="2021-10-27T00:00:00"/>
    <n v="9242.8973370604654"/>
    <s v="Fluoxetine 20mg, three times a day for 5 days; Metformin 1000mg, once a day as needed; Amoxicillin 500mg, once a day for 5 days"/>
  </r>
  <r>
    <x v="299"/>
    <x v="218"/>
    <n v="98"/>
    <x v="2"/>
    <x v="0"/>
    <x v="1"/>
    <x v="2"/>
    <d v="2021-10-27T00:00:00"/>
    <d v="2021-10-28T00:00:00"/>
    <n v="2433.669682519354"/>
    <s v="Duloxetine 60mg, once a day as needed; Loratadine 10mg, once a day for 10 days"/>
  </r>
  <r>
    <x v="300"/>
    <x v="74"/>
    <n v="31"/>
    <x v="2"/>
    <x v="1"/>
    <x v="4"/>
    <x v="0"/>
    <d v="2021-10-28T00:00:00"/>
    <d v="2021-10-29T00:00:00"/>
    <n v="19679.6923665738"/>
    <s v="Prednisone 20mg, twice a day for 10 days; Doxycycline 100mg, twice a day as needed"/>
  </r>
  <r>
    <x v="301"/>
    <x v="28"/>
    <n v="92"/>
    <x v="2"/>
    <x v="4"/>
    <x v="1"/>
    <x v="1"/>
    <d v="2021-10-29T00:00:00"/>
    <d v="2021-10-30T00:00:00"/>
    <n v="10056.063245046011"/>
    <s v="Amoxicillin 500mg, twice a day for 10 days; Losartan 50mg, once a day for 5 days"/>
  </r>
  <r>
    <x v="302"/>
    <x v="219"/>
    <n v="37"/>
    <x v="2"/>
    <x v="7"/>
    <x v="1"/>
    <x v="0"/>
    <d v="2021-10-30T00:00:00"/>
    <d v="2021-10-31T00:00:00"/>
    <n v="6120.3049689172749"/>
    <s v="Hydrochlorothiazide 25mg, twice a day as needed; Citalopram 20mg, twice a day as needed"/>
  </r>
  <r>
    <x v="303"/>
    <x v="220"/>
    <n v="59"/>
    <x v="2"/>
    <x v="1"/>
    <x v="0"/>
    <x v="2"/>
    <d v="2021-10-31T00:00:00"/>
    <d v="2021-11-01T00:00:00"/>
    <n v="18725.73626792054"/>
    <s v="Prednisone 20mg, three times a day for 5 days; Duloxetine 60mg, twice a day for 7 days; Fluoxetine 20mg, twice a day for 10 days"/>
  </r>
  <r>
    <x v="304"/>
    <x v="221"/>
    <n v="51"/>
    <x v="1"/>
    <x v="2"/>
    <x v="2"/>
    <x v="1"/>
    <d v="2021-11-01T00:00:00"/>
    <d v="2021-11-02T00:00:00"/>
    <n v="4881.8334534674677"/>
    <s v="Metformin 1000mg, twice a day for 5 days; Levothyroxine 50mcg, twice a day for 10 days; Ibuprofen 400mg, once a day for 5 days"/>
  </r>
  <r>
    <x v="305"/>
    <x v="222"/>
    <n v="92"/>
    <x v="0"/>
    <x v="5"/>
    <x v="4"/>
    <x v="0"/>
    <d v="2021-11-02T00:00:00"/>
    <d v="2021-11-03T00:00:00"/>
    <n v="6380.9618631743069"/>
    <s v="Atorvastatin 10mg, three times a day for 7 days; Doxycycline 100mg, three times a day for 7 days; Amoxicillin 500mg, once a day for 10 days"/>
  </r>
  <r>
    <x v="306"/>
    <x v="223"/>
    <n v="31"/>
    <x v="2"/>
    <x v="3"/>
    <x v="4"/>
    <x v="0"/>
    <d v="2021-11-03T00:00:00"/>
    <d v="2021-11-04T00:00:00"/>
    <n v="4997.5963426195731"/>
    <s v="Loratadine 10mg, twice a day for 7 days; Tramadol 50mg, once a day as needed; Losartan 50mg, twice a day as needed"/>
  </r>
  <r>
    <x v="307"/>
    <x v="45"/>
    <n v="18"/>
    <x v="0"/>
    <x v="4"/>
    <x v="1"/>
    <x v="0"/>
    <d v="2021-11-04T00:00:00"/>
    <d v="2021-11-05T00:00:00"/>
    <n v="9181.822724337213"/>
    <s v="Clopidogrel 75mg, three times a day as needed; Warfarin 5mg, once a day for 5 days; Amlodipine 5mg, three times a day for 5 days"/>
  </r>
  <r>
    <x v="308"/>
    <x v="63"/>
    <n v="4"/>
    <x v="2"/>
    <x v="4"/>
    <x v="3"/>
    <x v="0"/>
    <d v="2021-11-05T00:00:00"/>
    <d v="2021-11-06T00:00:00"/>
    <n v="2420.0040604445421"/>
    <s v="Levothyroxine 50mcg, three times a day as needed; Insulin Glargine 100 units/mL, once a day for 7 days; Loratadine 10mg, three times a day for 10 days"/>
  </r>
  <r>
    <x v="309"/>
    <x v="224"/>
    <n v="85"/>
    <x v="2"/>
    <x v="7"/>
    <x v="2"/>
    <x v="2"/>
    <d v="2021-11-06T00:00:00"/>
    <d v="2021-11-07T00:00:00"/>
    <n v="13298.37027384238"/>
    <s v="Clonazepam 2mg, three times a day for 5 days; Insulin Glargine 100 units/mL, twice a day for 7 days; Ibuprofen 400mg, twice a day for 7 days; Simvastatin 40mg, twice a day for 10 days"/>
  </r>
  <r>
    <x v="310"/>
    <x v="1"/>
    <n v="85"/>
    <x v="2"/>
    <x v="1"/>
    <x v="4"/>
    <x v="0"/>
    <d v="2021-11-07T00:00:00"/>
    <d v="2021-11-08T00:00:00"/>
    <n v="15317.913248041639"/>
    <s v="Clonazepam 2mg, twice a day for 5 days; Hydrochlorothiazide 25mg, twice a day for 10 days; Warfarin 5mg, three times a day for 10 days"/>
  </r>
  <r>
    <x v="311"/>
    <x v="168"/>
    <n v="65"/>
    <x v="2"/>
    <x v="2"/>
    <x v="3"/>
    <x v="1"/>
    <d v="2021-11-08T00:00:00"/>
    <d v="2021-11-09T00:00:00"/>
    <n v="1401.228999873676"/>
    <s v="Simvastatin 40mg, twice a day for 10 days; Meloxicam 15mg, three times a day for 7 days"/>
  </r>
  <r>
    <x v="312"/>
    <x v="1"/>
    <n v="70"/>
    <x v="1"/>
    <x v="7"/>
    <x v="4"/>
    <x v="2"/>
    <d v="2021-11-09T00:00:00"/>
    <d v="2021-11-10T00:00:00"/>
    <n v="19628.535315904501"/>
    <s v="Duloxetine 60mg, twice a day as needed; Omeprazole 40mg, once a day as needed; Losartan 50mg, once a day for 5 days"/>
  </r>
  <r>
    <x v="313"/>
    <x v="225"/>
    <n v="82"/>
    <x v="0"/>
    <x v="1"/>
    <x v="2"/>
    <x v="2"/>
    <d v="2021-11-10T00:00:00"/>
    <d v="2021-11-11T00:00:00"/>
    <n v="14486.90624407384"/>
    <s v="Ciprofloxacin 500mg, three times a day as needed; Omeprazole 40mg, once a day for 7 days; Fluoxetine 20mg, twice a day for 7 days; Simvastatin 40mg, once a day for 5 days"/>
  </r>
  <r>
    <x v="314"/>
    <x v="106"/>
    <n v="30"/>
    <x v="2"/>
    <x v="6"/>
    <x v="2"/>
    <x v="0"/>
    <d v="2021-11-11T00:00:00"/>
    <d v="2021-11-12T00:00:00"/>
    <n v="5398.3055037393306"/>
    <s v="Amoxicillin 500mg, twice a day for 10 days; Metformin 1000mg, once a day for 10 days; Citalopram 20mg, three times a day for 5 days; Prednisone 20mg, once a day as needed"/>
  </r>
  <r>
    <x v="315"/>
    <x v="1"/>
    <n v="29"/>
    <x v="0"/>
    <x v="4"/>
    <x v="2"/>
    <x v="2"/>
    <d v="2021-11-12T00:00:00"/>
    <d v="2021-11-13T00:00:00"/>
    <n v="14336.043710091801"/>
    <s v="Fluoxetine 20mg, once a day as needed; Azithromycin 250mg, once a day for 10 days; Duloxetine 60mg, twice a day for 10 days"/>
  </r>
  <r>
    <x v="316"/>
    <x v="15"/>
    <n v="22"/>
    <x v="0"/>
    <x v="3"/>
    <x v="2"/>
    <x v="2"/>
    <d v="2021-11-13T00:00:00"/>
    <d v="2021-11-14T00:00:00"/>
    <n v="314.62625931694072"/>
    <s v="Warfarin 5mg, once a day as needed; Ciprofloxacin 500mg, once a day for 10 days"/>
  </r>
  <r>
    <x v="317"/>
    <x v="110"/>
    <n v="53"/>
    <x v="0"/>
    <x v="5"/>
    <x v="0"/>
    <x v="0"/>
    <d v="2021-11-14T00:00:00"/>
    <d v="2021-11-15T00:00:00"/>
    <m/>
    <s v="Amoxicillin 500mg, twice a day as needed; Clonazepam 2mg, once a day for 7 days; Prednisone 20mg, twice a day for 10 days; Fluoxetine 20mg, twice a day for 7 days"/>
  </r>
  <r>
    <x v="318"/>
    <x v="1"/>
    <n v="76"/>
    <x v="2"/>
    <x v="0"/>
    <x v="1"/>
    <x v="1"/>
    <d v="2021-11-15T00:00:00"/>
    <d v="2021-11-16T00:00:00"/>
    <n v="13859.183508648141"/>
    <s v="Ciprofloxacin 500mg, twice a day as needed; Doxycycline 100mg, once a day for 7 days"/>
  </r>
  <r>
    <x v="319"/>
    <x v="226"/>
    <n v="43"/>
    <x v="0"/>
    <x v="1"/>
    <x v="2"/>
    <x v="2"/>
    <d v="2021-11-16T00:00:00"/>
    <d v="2021-11-17T00:00:00"/>
    <n v="13702.61898287113"/>
    <s v="Insulin Glargine 100 units/mL, once a day for 7 days; Sertraline 100mg, three times a day for 10 days; Prednisone 20mg, once a day for 5 days; Ibuprofen 400mg, once a day as needed"/>
  </r>
  <r>
    <x v="320"/>
    <x v="181"/>
    <n v="60"/>
    <x v="0"/>
    <x v="7"/>
    <x v="0"/>
    <x v="1"/>
    <d v="2021-11-17T00:00:00"/>
    <d v="2021-11-18T00:00:00"/>
    <n v="14387.612515918659"/>
    <s v="Lisinopril 20mg, three times a day for 7 days; Tramadol 50mg, twice a day as needed; Amoxicillin 500mg, three times a day for 7 days; Gabapentin 300mg, once a day for 7 days"/>
  </r>
  <r>
    <x v="321"/>
    <x v="30"/>
    <n v="84"/>
    <x v="2"/>
    <x v="2"/>
    <x v="1"/>
    <x v="2"/>
    <d v="2021-11-18T00:00:00"/>
    <d v="2021-11-19T00:00:00"/>
    <n v="12297.27785311586"/>
    <s v="Duloxetine 60mg, twice a day for 10 days; Sertraline 100mg, three times a day for 5 days; Amlodipine 5mg, twice a day for 5 days"/>
  </r>
  <r>
    <x v="322"/>
    <x v="227"/>
    <n v="13"/>
    <x v="1"/>
    <x v="4"/>
    <x v="3"/>
    <x v="2"/>
    <d v="2021-11-19T00:00:00"/>
    <d v="2021-11-20T00:00:00"/>
    <n v="11991.63316216734"/>
    <s v="Levothyroxine 50mcg, once a day for 10 days; Sertraline 100mg, twice a day for 10 days"/>
  </r>
  <r>
    <x v="323"/>
    <x v="200"/>
    <n v="6"/>
    <x v="2"/>
    <x v="4"/>
    <x v="2"/>
    <x v="0"/>
    <d v="2021-11-20T00:00:00"/>
    <d v="2021-11-21T00:00:00"/>
    <n v="2409.258056713305"/>
    <s v="Amoxicillin 500mg, once a day as needed; Clonazepam 2mg, once a day for 7 days; Citalopram 20mg, three times a day for 5 days; Amlodipine 5mg, once a day for 10 days"/>
  </r>
  <r>
    <x v="324"/>
    <x v="137"/>
    <n v="68"/>
    <x v="2"/>
    <x v="7"/>
    <x v="4"/>
    <x v="0"/>
    <d v="2021-11-21T00:00:00"/>
    <d v="2021-11-22T00:00:00"/>
    <n v="12165.34685151096"/>
    <s v="Fluoxetine 20mg, once a day for 7 days; Loratadine 10mg, once a day for 5 days; Simvastatin 40mg, twice a day for 7 days"/>
  </r>
  <r>
    <x v="325"/>
    <x v="228"/>
    <n v="27"/>
    <x v="1"/>
    <x v="6"/>
    <x v="3"/>
    <x v="1"/>
    <d v="2021-11-22T00:00:00"/>
    <d v="2021-11-23T00:00:00"/>
    <n v="1621.561607196252"/>
    <s v="Fluoxetine 20mg, once a day for 7 days; Prednisone 20mg, once a day as needed"/>
  </r>
  <r>
    <x v="326"/>
    <x v="57"/>
    <n v="63"/>
    <x v="2"/>
    <x v="7"/>
    <x v="2"/>
    <x v="0"/>
    <d v="2021-11-23T00:00:00"/>
    <d v="2021-11-24T00:00:00"/>
    <n v="9299.7000199004287"/>
    <s v="Metformin 1000mg, three times a day for 10 days; Insulin Glargine 100 units/mL, twice a day for 5 days; Citalopram 20mg, twice a day for 7 days"/>
  </r>
  <r>
    <x v="327"/>
    <x v="73"/>
    <n v="44"/>
    <x v="2"/>
    <x v="1"/>
    <x v="0"/>
    <x v="1"/>
    <d v="2021-11-24T00:00:00"/>
    <d v="2021-11-25T00:00:00"/>
    <n v="19814.421662029239"/>
    <s v="Duloxetine 60mg, twice a day for 10 days; Hydrochlorothiazide 25mg, three times a day for 10 days; Omeprazole 40mg, twice a day for 7 days; Escitalopram 10mg, twice a day for 7 days"/>
  </r>
  <r>
    <x v="328"/>
    <x v="229"/>
    <n v="54"/>
    <x v="1"/>
    <x v="4"/>
    <x v="1"/>
    <x v="0"/>
    <d v="2021-11-25T00:00:00"/>
    <d v="2021-11-26T00:00:00"/>
    <n v="6307.6163460924836"/>
    <s v="Prednisone 20mg, three times a day for 10 days; Citalopram 20mg, three times a day for 7 days"/>
  </r>
  <r>
    <x v="329"/>
    <x v="173"/>
    <n v="79"/>
    <x v="1"/>
    <x v="1"/>
    <x v="2"/>
    <x v="1"/>
    <d v="2021-11-26T00:00:00"/>
    <d v="2021-11-27T00:00:00"/>
    <n v="1363.413825743346"/>
    <s v="Tramadol 50mg, once a day for 7 days; Prednisone 20mg, once a day as needed; Citalopram 20mg, twice a day for 10 days"/>
  </r>
  <r>
    <x v="330"/>
    <x v="211"/>
    <n v="87"/>
    <x v="1"/>
    <x v="5"/>
    <x v="3"/>
    <x v="0"/>
    <d v="2021-11-27T00:00:00"/>
    <d v="2021-11-28T00:00:00"/>
    <n v="8060.9148236511401"/>
    <s v="Simvastatin 40mg, twice a day for 5 days; Pantoprazole 40mg, once a day for 10 days; Escitalopram 10mg, twice a day as needed; Prednisone 20mg, once a day for 5 days"/>
  </r>
  <r>
    <x v="331"/>
    <x v="59"/>
    <n v="71"/>
    <x v="1"/>
    <x v="6"/>
    <x v="3"/>
    <x v="2"/>
    <d v="2021-11-28T00:00:00"/>
    <d v="2021-11-29T00:00:00"/>
    <n v="10140.3329263456"/>
    <s v="Pantoprazole 40mg, three times a day for 10 days; Doxycycline 100mg, twice a day for 10 days"/>
  </r>
  <r>
    <x v="332"/>
    <x v="17"/>
    <n v="75"/>
    <x v="2"/>
    <x v="0"/>
    <x v="2"/>
    <x v="0"/>
    <d v="2021-11-29T00:00:00"/>
    <d v="2021-11-30T00:00:00"/>
    <n v="16369.51997737288"/>
    <s v="Doxycycline 100mg, three times a day as needed; Levothyroxine 50mcg, twice a day for 5 days; Clopidogrel 75mg, twice a day for 10 days; Meloxicam 15mg, three times a day for 7 days"/>
  </r>
  <r>
    <x v="333"/>
    <x v="21"/>
    <n v="1"/>
    <x v="1"/>
    <x v="1"/>
    <x v="0"/>
    <x v="0"/>
    <d v="2021-11-30T00:00:00"/>
    <d v="2021-12-01T00:00:00"/>
    <n v="18176.129016592"/>
    <s v="Tramadol 50mg, three times a day as needed; Fluoxetine 20mg, once a day for 5 days; Sertraline 100mg, twice a day for 7 days; Meloxicam 15mg, three times a day for 5 days"/>
  </r>
  <r>
    <x v="334"/>
    <x v="172"/>
    <n v="20"/>
    <x v="0"/>
    <x v="4"/>
    <x v="3"/>
    <x v="2"/>
    <d v="2021-12-01T00:00:00"/>
    <d v="2021-12-02T00:00:00"/>
    <n v="19057.838463119671"/>
    <s v="Simvastatin 40mg, twice a day for 10 days; Atorvastatin 10mg, twice a day for 10 days; Losartan 50mg, three times a day as needed; Warfarin 5mg, once a day as needed"/>
  </r>
  <r>
    <x v="335"/>
    <x v="57"/>
    <n v="9"/>
    <x v="0"/>
    <x v="1"/>
    <x v="2"/>
    <x v="0"/>
    <d v="2021-12-02T00:00:00"/>
    <d v="2021-12-03T00:00:00"/>
    <n v="19656.64670748667"/>
    <s v="Ibuprofen 400mg, once a day for 7 days; Fluoxetine 20mg, once a day for 5 days; Ciprofloxacin 500mg, once a day for 10 days; Sertraline 100mg, three times a day for 7 days"/>
  </r>
  <r>
    <x v="336"/>
    <x v="230"/>
    <n v="3"/>
    <x v="0"/>
    <x v="3"/>
    <x v="1"/>
    <x v="0"/>
    <d v="2021-12-03T00:00:00"/>
    <d v="2021-12-04T00:00:00"/>
    <n v="10211.62977388386"/>
    <s v="Clonazepam 2mg, three times a day for 5 days; Prednisone 20mg, once a day for 10 days"/>
  </r>
  <r>
    <x v="337"/>
    <x v="231"/>
    <n v="60"/>
    <x v="1"/>
    <x v="1"/>
    <x v="3"/>
    <x v="1"/>
    <d v="2021-12-04T00:00:00"/>
    <d v="2021-12-05T00:00:00"/>
    <n v="4156.2930090714799"/>
    <s v="Gabapentin 300mg, three times a day for 7 days; Sertraline 100mg, three times a day for 5 days; Warfarin 5mg, twice a day for 5 days; Azithromycin 250mg, once a day for 5 days"/>
  </r>
  <r>
    <x v="338"/>
    <x v="177"/>
    <n v="46"/>
    <x v="2"/>
    <x v="2"/>
    <x v="4"/>
    <x v="0"/>
    <d v="2021-12-05T00:00:00"/>
    <d v="2021-12-06T00:00:00"/>
    <m/>
    <s v="Azithromycin 250mg, once a day for 7 days; Fluoxetine 20mg, once a day for 7 days; Atorvastatin 10mg, once a day for 5 days; Ibuprofen 400mg, three times a day for 10 days"/>
  </r>
  <r>
    <x v="339"/>
    <x v="217"/>
    <n v="7"/>
    <x v="1"/>
    <x v="4"/>
    <x v="3"/>
    <x v="0"/>
    <d v="2021-12-06T00:00:00"/>
    <d v="2021-12-07T00:00:00"/>
    <n v="14152.21646147819"/>
    <s v="Gabapentin 300mg, once a day as needed; Losartan 50mg, once a day as needed; Clopidogrel 75mg, once a day as needed"/>
  </r>
  <r>
    <x v="340"/>
    <x v="51"/>
    <n v="12"/>
    <x v="1"/>
    <x v="4"/>
    <x v="1"/>
    <x v="1"/>
    <d v="2021-12-07T00:00:00"/>
    <d v="2021-12-08T00:00:00"/>
    <n v="2539.0672707777758"/>
    <s v="Clonazepam 2mg, three times a day for 5 days; Ciprofloxacin 500mg, twice a day for 7 days; Atorvastatin 10mg, once a day for 7 days; Azithromycin 250mg, once a day for 10 days"/>
  </r>
  <r>
    <x v="341"/>
    <x v="232"/>
    <n v="38"/>
    <x v="0"/>
    <x v="0"/>
    <x v="0"/>
    <x v="1"/>
    <d v="2021-12-08T00:00:00"/>
    <d v="2021-12-09T00:00:00"/>
    <n v="1220.1884704721999"/>
    <s v="Clonazepam 2mg, once a day for 7 days; Gabapentin 300mg, three times a day as needed; Simvastatin 40mg, twice a day for 7 days"/>
  </r>
  <r>
    <x v="342"/>
    <x v="162"/>
    <n v="94"/>
    <x v="2"/>
    <x v="0"/>
    <x v="3"/>
    <x v="2"/>
    <d v="2021-12-09T00:00:00"/>
    <d v="2021-12-10T00:00:00"/>
    <n v="2400.0245583265928"/>
    <s v="Tramadol 50mg, once a day as needed; Azithromycin 250mg, three times a day for 7 days"/>
  </r>
  <r>
    <x v="343"/>
    <x v="233"/>
    <n v="49"/>
    <x v="2"/>
    <x v="2"/>
    <x v="3"/>
    <x v="2"/>
    <d v="2021-12-10T00:00:00"/>
    <d v="2021-12-11T00:00:00"/>
    <n v="13480.176646893509"/>
    <s v="Losartan 50mg, once a day for 7 days; Clonazepam 2mg, once a day as needed; Citalopram 20mg, twice a day for 5 days; Sertraline 100mg, twice a day for 7 days"/>
  </r>
  <r>
    <x v="344"/>
    <x v="100"/>
    <n v="88"/>
    <x v="2"/>
    <x v="3"/>
    <x v="3"/>
    <x v="0"/>
    <d v="2021-12-11T00:00:00"/>
    <d v="2021-12-12T00:00:00"/>
    <n v="8671.0906060662837"/>
    <s v="Loratadine 10mg, twice a day for 5 days; Omeprazole 40mg, three times a day for 7 days; Duloxetine 60mg, once a day as needed; Gabapentin 300mg, twice a day as needed"/>
  </r>
  <r>
    <x v="345"/>
    <x v="231"/>
    <n v="14"/>
    <x v="0"/>
    <x v="3"/>
    <x v="0"/>
    <x v="2"/>
    <d v="2021-12-12T00:00:00"/>
    <d v="2021-12-13T00:00:00"/>
    <n v="16196.512462757881"/>
    <s v="Simvastatin 40mg, once a day as needed; Furosemide 40mg, once a day for 5 days"/>
  </r>
  <r>
    <x v="346"/>
    <x v="234"/>
    <n v="62"/>
    <x v="2"/>
    <x v="4"/>
    <x v="2"/>
    <x v="0"/>
    <d v="2021-12-13T00:00:00"/>
    <d v="2021-12-14T00:00:00"/>
    <n v="9592.0880607512499"/>
    <s v="Omeprazole 40mg, three times a day as needed; Clopidogrel 75mg, once a day for 10 days; Escitalopram 10mg, once a day as needed"/>
  </r>
  <r>
    <x v="347"/>
    <x v="235"/>
    <n v="97"/>
    <x v="2"/>
    <x v="5"/>
    <x v="4"/>
    <x v="1"/>
    <d v="2021-12-14T00:00:00"/>
    <d v="2021-12-15T00:00:00"/>
    <n v="18115.281502131718"/>
    <s v="Pantoprazole 40mg, twice a day for 5 days; Metformin 1000mg, once a day for 10 days"/>
  </r>
  <r>
    <x v="348"/>
    <x v="116"/>
    <n v="84"/>
    <x v="0"/>
    <x v="7"/>
    <x v="3"/>
    <x v="0"/>
    <d v="2021-12-15T00:00:00"/>
    <d v="2021-12-16T00:00:00"/>
    <n v="2467.8157965477408"/>
    <s v="Ciprofloxacin 500mg, three times a day for 7 days; Warfarin 5mg, once a day for 5 days"/>
  </r>
  <r>
    <x v="349"/>
    <x v="233"/>
    <n v="64"/>
    <x v="1"/>
    <x v="5"/>
    <x v="0"/>
    <x v="0"/>
    <d v="2021-12-16T00:00:00"/>
    <d v="2021-12-17T00:00:00"/>
    <n v="11758.73797291512"/>
    <s v="Insulin Glargine 100 units/mL, once a day as needed; Furosemide 40mg, three times a day for 10 days; Levothyroxine 50mcg, three times a day for 10 days"/>
  </r>
  <r>
    <x v="350"/>
    <x v="1"/>
    <n v="31"/>
    <x v="0"/>
    <x v="2"/>
    <x v="0"/>
    <x v="0"/>
    <d v="2021-12-17T00:00:00"/>
    <d v="2021-12-18T00:00:00"/>
    <n v="10731.637695951869"/>
    <s v="Escitalopram 10mg, three times a day for 5 days; Furosemide 40mg, three times a day for 5 days"/>
  </r>
  <r>
    <x v="351"/>
    <x v="52"/>
    <n v="92"/>
    <x v="0"/>
    <x v="3"/>
    <x v="4"/>
    <x v="1"/>
    <d v="2021-12-18T00:00:00"/>
    <d v="2021-12-19T00:00:00"/>
    <n v="6191.1174055044394"/>
    <s v="Ibuprofen 400mg, twice a day as needed; Levothyroxine 50mcg, three times a day for 10 days; Warfarin 5mg, twice a day for 5 days; Clonazepam 2mg, once a day for 10 days"/>
  </r>
  <r>
    <x v="352"/>
    <x v="34"/>
    <n v="41"/>
    <x v="2"/>
    <x v="0"/>
    <x v="2"/>
    <x v="0"/>
    <d v="2021-12-19T00:00:00"/>
    <d v="2021-12-20T00:00:00"/>
    <n v="17168.412716211609"/>
    <s v="Ciprofloxacin 500mg, twice a day for 5 days; Gabapentin 300mg, three times a day for 7 days; Hydrochlorothiazide 25mg, once a day for 5 days; Furosemide 40mg, twice a day for 7 days"/>
  </r>
  <r>
    <x v="353"/>
    <x v="100"/>
    <n v="54"/>
    <x v="0"/>
    <x v="6"/>
    <x v="3"/>
    <x v="0"/>
    <d v="2021-12-20T00:00:00"/>
    <d v="2021-12-21T00:00:00"/>
    <n v="2015.523537918699"/>
    <s v="Pantoprazole 40mg, three times a day as needed; Tramadol 50mg, three times a day for 5 days; Gabapentin 300mg, twice a day for 7 days"/>
  </r>
  <r>
    <x v="354"/>
    <x v="178"/>
    <n v="33"/>
    <x v="2"/>
    <x v="2"/>
    <x v="4"/>
    <x v="1"/>
    <d v="2021-12-21T00:00:00"/>
    <d v="2021-12-22T00:00:00"/>
    <n v="1329.44096386"/>
    <s v="Hydrochlorothiazide 25mg, twice a day for 10 days; Ibuprofen 400mg, once a day for 7 days; Insulin Glargine 100 units/mL, twice a day for 7 days; Doxycycline 100mg, once a day for 5 days"/>
  </r>
  <r>
    <x v="355"/>
    <x v="11"/>
    <n v="96"/>
    <x v="0"/>
    <x v="5"/>
    <x v="2"/>
    <x v="0"/>
    <d v="2021-12-22T00:00:00"/>
    <d v="2021-12-23T00:00:00"/>
    <m/>
    <s v="Azithromycin 250mg, three times a day for 5 days; Sertraline 100mg, three times a day for 7 days"/>
  </r>
  <r>
    <x v="356"/>
    <x v="125"/>
    <n v="8"/>
    <x v="1"/>
    <x v="0"/>
    <x v="3"/>
    <x v="1"/>
    <d v="2021-12-23T00:00:00"/>
    <d v="2021-12-24T00:00:00"/>
    <m/>
    <s v="Fluoxetine 20mg, once a day for 5 days; Metformin 1000mg, three times a day for 10 days; Insulin Glargine 100 units/mL, twice a day for 10 days; Pantoprazole 40mg, twice a day for 7 days"/>
  </r>
  <r>
    <x v="357"/>
    <x v="227"/>
    <n v="33"/>
    <x v="0"/>
    <x v="0"/>
    <x v="4"/>
    <x v="0"/>
    <d v="2021-12-24T00:00:00"/>
    <d v="2021-12-25T00:00:00"/>
    <n v="7667.4312862799597"/>
    <s v="Atorvastatin 10mg, three times a day as needed; Losartan 50mg, once a day for 10 days; Hydrochlorothiazide 25mg, twice a day as needed"/>
  </r>
  <r>
    <x v="358"/>
    <x v="83"/>
    <n v="68"/>
    <x v="0"/>
    <x v="2"/>
    <x v="3"/>
    <x v="2"/>
    <d v="2021-12-25T00:00:00"/>
    <d v="2021-12-26T00:00:00"/>
    <n v="10404.14141666477"/>
    <s v="Clonazepam 2mg, twice a day for 5 days; Prednisone 20mg, three times a day for 5 days; Sertraline 100mg, three times a day for 10 days; Warfarin 5mg, once a day for 7 days"/>
  </r>
  <r>
    <x v="359"/>
    <x v="236"/>
    <n v="14"/>
    <x v="0"/>
    <x v="1"/>
    <x v="3"/>
    <x v="1"/>
    <d v="2021-12-26T00:00:00"/>
    <d v="2021-12-27T00:00:00"/>
    <n v="4850.1088033463138"/>
    <s v="Ibuprofen 400mg, three times a day for 7 days; Lisinopril 20mg, three times a day for 7 days; Losartan 50mg, once a day for 10 days; Doxycycline 100mg, once a day as needed"/>
  </r>
  <r>
    <x v="360"/>
    <x v="68"/>
    <n v="78"/>
    <x v="2"/>
    <x v="7"/>
    <x v="3"/>
    <x v="2"/>
    <d v="2021-12-27T00:00:00"/>
    <d v="2021-12-28T00:00:00"/>
    <n v="15670.59345681953"/>
    <s v="Ibuprofen 400mg, once a day for 10 days; Escitalopram 10mg, three times a day for 5 days"/>
  </r>
  <r>
    <x v="361"/>
    <x v="226"/>
    <n v="37"/>
    <x v="1"/>
    <x v="5"/>
    <x v="2"/>
    <x v="0"/>
    <d v="2021-12-28T00:00:00"/>
    <d v="2021-12-29T00:00:00"/>
    <n v="6652.4958939492353"/>
    <s v="Doxycycline 100mg, once a day for 5 days; Prednisone 20mg, twice a day for 5 days"/>
  </r>
  <r>
    <x v="362"/>
    <x v="170"/>
    <n v="26"/>
    <x v="0"/>
    <x v="6"/>
    <x v="0"/>
    <x v="2"/>
    <d v="2021-12-29T00:00:00"/>
    <d v="2021-12-30T00:00:00"/>
    <n v="689.60441103120365"/>
    <s v="Ciprofloxacin 500mg, three times a day for 5 days; Escitalopram 10mg, twice a day for 10 days; Pantoprazole 40mg, three times a day as needed; Ibuprofen 400mg, twice a day for 7 days"/>
  </r>
  <r>
    <x v="363"/>
    <x v="237"/>
    <n v="59"/>
    <x v="1"/>
    <x v="5"/>
    <x v="3"/>
    <x v="1"/>
    <d v="2021-12-30T00:00:00"/>
    <d v="2021-12-31T00:00:00"/>
    <n v="12967.621013151669"/>
    <s v="Ciprofloxacin 500mg, once a day as needed; Hydrochlorothiazide 25mg, once a day for 7 days"/>
  </r>
  <r>
    <x v="364"/>
    <x v="238"/>
    <n v="79"/>
    <x v="0"/>
    <x v="2"/>
    <x v="2"/>
    <x v="0"/>
    <d v="2021-12-31T00:00:00"/>
    <d v="2022-01-01T00:00:00"/>
    <n v="14396.0419198933"/>
    <s v="Lisinopril 20mg, three times a day for 7 days; Amlodipine 5mg, twice a day as needed"/>
  </r>
  <r>
    <x v="365"/>
    <x v="238"/>
    <n v="88"/>
    <x v="2"/>
    <x v="5"/>
    <x v="1"/>
    <x v="2"/>
    <d v="2022-01-01T00:00:00"/>
    <d v="2022-01-02T00:00:00"/>
    <n v="18915.439608498338"/>
    <s v="Gabapentin 300mg, once a day for 7 days; Duloxetine 60mg, once a day as needed; Prednisone 20mg, three times a day for 7 days"/>
  </r>
  <r>
    <x v="366"/>
    <x v="213"/>
    <n v="60"/>
    <x v="2"/>
    <x v="3"/>
    <x v="4"/>
    <x v="0"/>
    <d v="2022-01-02T00:00:00"/>
    <d v="2022-01-03T00:00:00"/>
    <n v="13907.791428479421"/>
    <s v="Fluoxetine 20mg, twice a day as needed; Loratadine 10mg, once a day for 10 days; Amlodipine 5mg, twice a day for 10 days; Prednisone 20mg, once a day for 7 days"/>
  </r>
  <r>
    <x v="367"/>
    <x v="155"/>
    <n v="76"/>
    <x v="0"/>
    <x v="2"/>
    <x v="1"/>
    <x v="2"/>
    <d v="2022-01-03T00:00:00"/>
    <d v="2022-01-04T00:00:00"/>
    <n v="11552.94613199177"/>
    <s v="Atorvastatin 10mg, twice a day for 7 days; Amoxicillin 500mg, three times a day for 5 days"/>
  </r>
  <r>
    <x v="368"/>
    <x v="239"/>
    <n v="65"/>
    <x v="2"/>
    <x v="6"/>
    <x v="4"/>
    <x v="2"/>
    <d v="2022-01-04T00:00:00"/>
    <d v="2022-01-05T00:00:00"/>
    <m/>
    <s v="Citalopram 20mg, three times a day as needed; Meloxicam 15mg, twice a day for 7 days; Metformin 1000mg, twice a day for 10 days; Insulin Glargine 100 units/mL, once a day for 5 days"/>
  </r>
  <r>
    <x v="369"/>
    <x v="139"/>
    <n v="59"/>
    <x v="1"/>
    <x v="4"/>
    <x v="3"/>
    <x v="2"/>
    <d v="2022-01-05T00:00:00"/>
    <d v="2022-01-06T00:00:00"/>
    <n v="15493.2464099315"/>
    <s v="Clopidogrel 75mg, once a day as needed; Gabapentin 300mg, once a day for 7 days; Loratadine 10mg, twice a day for 7 days; Omeprazole 40mg, once a day as needed"/>
  </r>
  <r>
    <x v="370"/>
    <x v="240"/>
    <n v="5"/>
    <x v="2"/>
    <x v="2"/>
    <x v="3"/>
    <x v="1"/>
    <d v="2022-01-06T00:00:00"/>
    <d v="2022-01-07T00:00:00"/>
    <n v="7568.6777571755902"/>
    <s v="Pantoprazole 40mg, three times a day for 5 days; Escitalopram 10mg, three times a day for 5 days"/>
  </r>
  <r>
    <x v="371"/>
    <x v="241"/>
    <n v="94"/>
    <x v="1"/>
    <x v="6"/>
    <x v="2"/>
    <x v="0"/>
    <d v="2022-01-07T00:00:00"/>
    <d v="2022-01-08T00:00:00"/>
    <n v="6643.2736131817474"/>
    <s v="Atorvastatin 10mg, three times a day for 7 days; Furosemide 40mg, twice a day for 5 days; Omeprazole 40mg, once a day for 5 days; Tramadol 50mg, once a day for 10 days"/>
  </r>
  <r>
    <x v="372"/>
    <x v="120"/>
    <n v="5"/>
    <x v="0"/>
    <x v="4"/>
    <x v="0"/>
    <x v="1"/>
    <d v="2022-01-08T00:00:00"/>
    <d v="2022-01-09T00:00:00"/>
    <n v="7795.5728831369934"/>
    <s v="Citalopram 20mg, twice a day for 5 days; Amoxicillin 500mg, once a day for 5 days; Warfarin 5mg, twice a day for 7 days; Losartan 50mg, three times a day for 5 days"/>
  </r>
  <r>
    <x v="373"/>
    <x v="242"/>
    <n v="27"/>
    <x v="2"/>
    <x v="2"/>
    <x v="2"/>
    <x v="2"/>
    <d v="2022-01-09T00:00:00"/>
    <d v="2022-01-10T00:00:00"/>
    <n v="1830.7136137871951"/>
    <s v="Amoxicillin 500mg, twice a day as needed; Clonazepam 2mg, twice a day for 7 days; Metformin 1000mg, twice a day for 5 days"/>
  </r>
  <r>
    <x v="374"/>
    <x v="24"/>
    <n v="49"/>
    <x v="1"/>
    <x v="0"/>
    <x v="0"/>
    <x v="0"/>
    <d v="2022-01-10T00:00:00"/>
    <d v="2022-01-11T00:00:00"/>
    <n v="5183.9491992199091"/>
    <s v="Amlodipine 5mg, three times a day for 7 days; Escitalopram 10mg, once a day for 7 days; Atorvastatin 10mg, three times a day for 10 days"/>
  </r>
  <r>
    <x v="375"/>
    <x v="157"/>
    <n v="68"/>
    <x v="1"/>
    <x v="5"/>
    <x v="3"/>
    <x v="1"/>
    <d v="2022-01-11T00:00:00"/>
    <d v="2022-01-12T00:00:00"/>
    <n v="1435.053047323292"/>
    <s v="Loratadine 10mg, twice a day as needed; Sertraline 100mg, twice a day for 10 days; Losartan 50mg, three times a day as needed; Furosemide 40mg, three times a day as needed"/>
  </r>
  <r>
    <x v="376"/>
    <x v="243"/>
    <n v="48"/>
    <x v="2"/>
    <x v="0"/>
    <x v="3"/>
    <x v="2"/>
    <d v="2022-01-12T00:00:00"/>
    <d v="2022-01-13T00:00:00"/>
    <n v="11757.94905829753"/>
    <s v="Tramadol 50mg, once a day for 5 days; Prednisone 20mg, twice a day for 10 days; Gabapentin 300mg, three times a day for 7 days; Sertraline 100mg, once a day for 5 days"/>
  </r>
  <r>
    <x v="377"/>
    <x v="24"/>
    <n v="63"/>
    <x v="0"/>
    <x v="5"/>
    <x v="3"/>
    <x v="0"/>
    <d v="2022-01-13T00:00:00"/>
    <d v="2022-01-14T00:00:00"/>
    <n v="8707.3540926604564"/>
    <s v="Doxycycline 100mg, three times a day for 7 days; Hydrochlorothiazide 25mg, three times a day for 7 days; Loratadine 10mg, three times a day for 10 days; Lisinopril 20mg, once a day for 5 days"/>
  </r>
  <r>
    <x v="378"/>
    <x v="244"/>
    <n v="66"/>
    <x v="0"/>
    <x v="0"/>
    <x v="4"/>
    <x v="0"/>
    <d v="2022-01-14T00:00:00"/>
    <d v="2022-01-15T00:00:00"/>
    <n v="7305.3779169950903"/>
    <s v="Furosemide 40mg, three times a day for 5 days; Ibuprofen 400mg, three times a day for 10 days; Sertraline 100mg, three times a day for 7 days; Amlodipine 5mg, three times a day as needed"/>
  </r>
  <r>
    <x v="379"/>
    <x v="1"/>
    <n v="5"/>
    <x v="1"/>
    <x v="3"/>
    <x v="1"/>
    <x v="2"/>
    <d v="2022-01-15T00:00:00"/>
    <d v="2022-01-16T00:00:00"/>
    <n v="6059.0627455332569"/>
    <s v="Citalopram 20mg, once a day for 5 days; Loratadine 10mg, once a day as needed; Hydrochlorothiazide 25mg, three times a day for 7 days; Amlodipine 5mg, three times a day for 10 days"/>
  </r>
  <r>
    <x v="380"/>
    <x v="191"/>
    <n v="52"/>
    <x v="0"/>
    <x v="2"/>
    <x v="0"/>
    <x v="1"/>
    <d v="2022-01-16T00:00:00"/>
    <d v="2022-01-17T00:00:00"/>
    <n v="2229.1546051427531"/>
    <s v="Prednisone 20mg, three times a day for 10 days; Amoxicillin 500mg, three times a day for 5 days"/>
  </r>
  <r>
    <x v="381"/>
    <x v="185"/>
    <n v="38"/>
    <x v="2"/>
    <x v="0"/>
    <x v="2"/>
    <x v="1"/>
    <d v="2022-01-17T00:00:00"/>
    <d v="2022-01-18T00:00:00"/>
    <n v="13808.71456811678"/>
    <s v="Azithromycin 250mg, twice a day for 5 days; Citalopram 20mg, once a day as needed; Escitalopram 10mg, twice a day as needed"/>
  </r>
  <r>
    <x v="382"/>
    <x v="245"/>
    <n v="29"/>
    <x v="2"/>
    <x v="7"/>
    <x v="2"/>
    <x v="0"/>
    <d v="2022-01-18T00:00:00"/>
    <d v="2022-01-19T00:00:00"/>
    <n v="13374.600043669039"/>
    <s v="Sertraline 100mg, twice a day as needed; Metformin 1000mg, twice a day for 5 days"/>
  </r>
  <r>
    <x v="383"/>
    <x v="121"/>
    <n v="40"/>
    <x v="0"/>
    <x v="2"/>
    <x v="4"/>
    <x v="1"/>
    <d v="2022-01-19T00:00:00"/>
    <d v="2022-01-20T00:00:00"/>
    <n v="10299.01516769198"/>
    <s v="Furosemide 40mg, once a day for 7 days; Lisinopril 20mg, twice a day as needed; Doxycycline 100mg, three times a day as needed; Prednisone 20mg, three times a day for 7 days"/>
  </r>
  <r>
    <x v="384"/>
    <x v="29"/>
    <n v="81"/>
    <x v="2"/>
    <x v="5"/>
    <x v="0"/>
    <x v="2"/>
    <d v="2022-01-20T00:00:00"/>
    <d v="2022-01-21T00:00:00"/>
    <n v="16697.41928539077"/>
    <s v="Duloxetine 60mg, once a day for 10 days; Prednisone 20mg, twice a day for 7 days"/>
  </r>
  <r>
    <x v="385"/>
    <x v="42"/>
    <n v="70"/>
    <x v="2"/>
    <x v="4"/>
    <x v="3"/>
    <x v="1"/>
    <d v="2022-01-21T00:00:00"/>
    <d v="2022-01-22T00:00:00"/>
    <n v="14806.67759872526"/>
    <s v="Gabapentin 300mg, three times a day as needed; Ibuprofen 400mg, three times a day for 10 days; Simvastatin 40mg, three times a day for 5 days; Clopidogrel 75mg, once a day for 7 days"/>
  </r>
  <r>
    <x v="386"/>
    <x v="18"/>
    <n v="32"/>
    <x v="2"/>
    <x v="7"/>
    <x v="3"/>
    <x v="1"/>
    <d v="2022-01-22T00:00:00"/>
    <d v="2022-01-23T00:00:00"/>
    <n v="14565.532495027581"/>
    <s v="Meloxicam 15mg, once a day for 7 days; Fluoxetine 20mg, three times a day for 5 days; Simvastatin 40mg, three times a day for 10 days"/>
  </r>
  <r>
    <x v="387"/>
    <x v="122"/>
    <n v="97"/>
    <x v="1"/>
    <x v="3"/>
    <x v="3"/>
    <x v="1"/>
    <d v="2022-01-23T00:00:00"/>
    <d v="2022-01-24T00:00:00"/>
    <n v="6596.793329479664"/>
    <s v="Fluoxetine 20mg, three times a day for 10 days; Omeprazole 40mg, once a day as needed"/>
  </r>
  <r>
    <x v="388"/>
    <x v="169"/>
    <n v="17"/>
    <x v="0"/>
    <x v="6"/>
    <x v="0"/>
    <x v="2"/>
    <d v="2022-01-24T00:00:00"/>
    <d v="2022-01-25T00:00:00"/>
    <n v="15246.11562403365"/>
    <s v="Ciprofloxacin 500mg, twice a day for 7 days; Tramadol 50mg, once a day for 7 days"/>
  </r>
  <r>
    <x v="389"/>
    <x v="67"/>
    <n v="54"/>
    <x v="2"/>
    <x v="2"/>
    <x v="4"/>
    <x v="2"/>
    <d v="2022-01-25T00:00:00"/>
    <d v="2022-01-26T00:00:00"/>
    <n v="19272.344996425531"/>
    <s v="Citalopram 20mg, three times a day for 5 days; Doxycycline 100mg, once a day for 5 days; Tramadol 50mg, three times a day for 7 days"/>
  </r>
  <r>
    <x v="390"/>
    <x v="188"/>
    <n v="13"/>
    <x v="0"/>
    <x v="2"/>
    <x v="1"/>
    <x v="0"/>
    <d v="2022-01-26T00:00:00"/>
    <d v="2022-01-27T00:00:00"/>
    <n v="12952.528401537649"/>
    <s v="Gabapentin 300mg, twice a day for 5 days; Ciprofloxacin 500mg, three times a day for 10 days; Warfarin 5mg, three times a day for 10 days"/>
  </r>
  <r>
    <x v="391"/>
    <x v="246"/>
    <n v="6"/>
    <x v="0"/>
    <x v="0"/>
    <x v="1"/>
    <x v="0"/>
    <d v="2022-01-27T00:00:00"/>
    <d v="2022-01-28T00:00:00"/>
    <n v="12294.70939210062"/>
    <s v="Meloxicam 15mg, three times a day for 5 days; Citalopram 20mg, once a day as needed"/>
  </r>
  <r>
    <x v="392"/>
    <x v="36"/>
    <n v="31"/>
    <x v="0"/>
    <x v="5"/>
    <x v="3"/>
    <x v="2"/>
    <d v="2022-01-28T00:00:00"/>
    <d v="2022-01-29T00:00:00"/>
    <n v="3880.3113510800599"/>
    <s v="Omeprazole 40mg, twice a day for 5 days; Hydrochlorothiazide 25mg, three times a day for 7 days; Escitalopram 10mg, once a day for 10 days; Pantoprazole 40mg, twice a day for 5 days"/>
  </r>
  <r>
    <x v="393"/>
    <x v="1"/>
    <n v="53"/>
    <x v="1"/>
    <x v="4"/>
    <x v="2"/>
    <x v="0"/>
    <d v="2022-01-29T00:00:00"/>
    <d v="2022-01-30T00:00:00"/>
    <n v="6679.2429235782547"/>
    <s v="Amlodipine 5mg, once a day as needed; Ibuprofen 400mg, three times a day as needed"/>
  </r>
  <r>
    <x v="394"/>
    <x v="247"/>
    <n v="84"/>
    <x v="0"/>
    <x v="0"/>
    <x v="3"/>
    <x v="2"/>
    <d v="2022-01-30T00:00:00"/>
    <d v="2022-01-31T00:00:00"/>
    <n v="12173.25091106529"/>
    <s v="Amoxicillin 500mg, once a day as needed; Simvastatin 40mg, twice a day for 7 days"/>
  </r>
  <r>
    <x v="395"/>
    <x v="160"/>
    <n v="88"/>
    <x v="2"/>
    <x v="0"/>
    <x v="1"/>
    <x v="2"/>
    <d v="2022-01-31T00:00:00"/>
    <d v="2022-02-01T00:00:00"/>
    <n v="10287.15014329808"/>
    <s v="Warfarin 5mg, once a day for 5 days; Omeprazole 40mg, twice a day for 5 days; Ibuprofen 400mg, once a day for 7 days"/>
  </r>
  <r>
    <x v="396"/>
    <x v="189"/>
    <n v="8"/>
    <x v="2"/>
    <x v="2"/>
    <x v="2"/>
    <x v="2"/>
    <d v="2022-02-01T00:00:00"/>
    <d v="2022-02-02T00:00:00"/>
    <n v="8961.9371261903107"/>
    <s v="Losartan 50mg, twice a day for 7 days; Clonazepam 2mg, twice a day for 7 days"/>
  </r>
  <r>
    <x v="397"/>
    <x v="248"/>
    <n v="91"/>
    <x v="2"/>
    <x v="7"/>
    <x v="3"/>
    <x v="1"/>
    <d v="2022-02-02T00:00:00"/>
    <d v="2022-02-03T00:00:00"/>
    <n v="9628.1373760697843"/>
    <s v="Gabapentin 300mg, once a day for 10 days; Ibuprofen 400mg, twice a day for 10 days"/>
  </r>
  <r>
    <x v="398"/>
    <x v="128"/>
    <n v="53"/>
    <x v="2"/>
    <x v="3"/>
    <x v="3"/>
    <x v="0"/>
    <d v="2022-02-03T00:00:00"/>
    <d v="2022-02-04T00:00:00"/>
    <n v="11023.91407872576"/>
    <s v="Lisinopril 20mg, once a day for 10 days; Levothyroxine 50mcg, three times a day for 7 days; Azithromycin 250mg, three times a day for 10 days; Ciprofloxacin 500mg, three times a day for 10 days"/>
  </r>
  <r>
    <x v="399"/>
    <x v="45"/>
    <n v="28"/>
    <x v="2"/>
    <x v="6"/>
    <x v="0"/>
    <x v="2"/>
    <d v="2022-02-04T00:00:00"/>
    <d v="2022-02-05T00:00:00"/>
    <n v="540.51154582437823"/>
    <s v="Ciprofloxacin 500mg, three times a day for 10 days; Duloxetine 60mg, twice a day for 10 days; Loratadine 10mg, twice a day for 10 days; Losartan 50mg, twice a day for 10 days"/>
  </r>
  <r>
    <x v="400"/>
    <x v="249"/>
    <n v="21"/>
    <x v="1"/>
    <x v="6"/>
    <x v="3"/>
    <x v="1"/>
    <d v="2022-02-05T00:00:00"/>
    <d v="2022-02-06T00:00:00"/>
    <n v="4121.174342158336"/>
    <s v="Warfarin 5mg, three times a day for 7 days; Lisinopril 20mg, twice a day for 7 days; Pantoprazole 40mg, twice a day for 5 days; Meloxicam 15mg, once a day as needed"/>
  </r>
  <r>
    <x v="401"/>
    <x v="1"/>
    <n v="72"/>
    <x v="0"/>
    <x v="1"/>
    <x v="2"/>
    <x v="0"/>
    <d v="2022-02-06T00:00:00"/>
    <d v="2022-02-07T00:00:00"/>
    <n v="14736.574793110771"/>
    <s v="Amoxicillin 500mg, three times a day for 5 days; Clonazepam 2mg, three times a day as needed"/>
  </r>
  <r>
    <x v="402"/>
    <x v="111"/>
    <n v="98"/>
    <x v="0"/>
    <x v="3"/>
    <x v="3"/>
    <x v="1"/>
    <d v="2022-02-07T00:00:00"/>
    <d v="2022-02-08T00:00:00"/>
    <n v="11260.884312639009"/>
    <s v="Clonazepam 2mg, once a day for 7 days; Omeprazole 40mg, twice a day for 7 days"/>
  </r>
  <r>
    <x v="403"/>
    <x v="1"/>
    <n v="5"/>
    <x v="2"/>
    <x v="3"/>
    <x v="2"/>
    <x v="2"/>
    <d v="2022-02-08T00:00:00"/>
    <d v="2022-02-09T00:00:00"/>
    <n v="18078.300384562132"/>
    <s v="Lisinopril 20mg, once a day for 5 days; Levothyroxine 50mcg, once a day for 5 days; Doxycycline 100mg, three times a day as needed; Ibuprofen 400mg, three times a day as needed"/>
  </r>
  <r>
    <x v="404"/>
    <x v="213"/>
    <n v="76"/>
    <x v="0"/>
    <x v="6"/>
    <x v="4"/>
    <x v="2"/>
    <d v="2022-02-09T00:00:00"/>
    <d v="2022-02-10T00:00:00"/>
    <n v="17402.52375584155"/>
    <s v="Omeprazole 40mg, once a day for 10 days; Levothyroxine 50mcg, twice a day for 5 days; Escitalopram 10mg, once a day for 7 days"/>
  </r>
  <r>
    <x v="405"/>
    <x v="48"/>
    <n v="9"/>
    <x v="2"/>
    <x v="3"/>
    <x v="2"/>
    <x v="1"/>
    <d v="2022-02-10T00:00:00"/>
    <d v="2022-02-11T00:00:00"/>
    <n v="3517.904261880431"/>
    <s v="Clopidogrel 75mg, once a day for 7 days; Furosemide 40mg, three times a day for 5 days; Citalopram 20mg, three times a day as needed"/>
  </r>
  <r>
    <x v="406"/>
    <x v="250"/>
    <n v="47"/>
    <x v="0"/>
    <x v="7"/>
    <x v="1"/>
    <x v="1"/>
    <d v="2022-02-11T00:00:00"/>
    <d v="2022-02-12T00:00:00"/>
    <n v="11954.81984043567"/>
    <s v="Meloxicam 15mg, three times a day for 7 days; Hydrochlorothiazide 25mg, twice a day for 10 days"/>
  </r>
  <r>
    <x v="407"/>
    <x v="251"/>
    <n v="19"/>
    <x v="0"/>
    <x v="7"/>
    <x v="1"/>
    <x v="2"/>
    <d v="2022-02-12T00:00:00"/>
    <d v="2022-02-13T00:00:00"/>
    <n v="1067.2606811021101"/>
    <s v="Meloxicam 15mg, twice a day for 7 days; Duloxetine 60mg, once a day for 10 days; Clopidogrel 75mg, three times a day for 7 days"/>
  </r>
  <r>
    <x v="408"/>
    <x v="192"/>
    <n v="93"/>
    <x v="2"/>
    <x v="4"/>
    <x v="4"/>
    <x v="2"/>
    <d v="2022-02-13T00:00:00"/>
    <d v="2022-02-14T00:00:00"/>
    <n v="604.25922330639628"/>
    <s v="Amlodipine 5mg, once a day for 10 days; Simvastatin 40mg, once a day as needed"/>
  </r>
  <r>
    <x v="409"/>
    <x v="237"/>
    <n v="72"/>
    <x v="1"/>
    <x v="3"/>
    <x v="1"/>
    <x v="1"/>
    <d v="2022-02-14T00:00:00"/>
    <d v="2022-02-15T00:00:00"/>
    <n v="3464.69120172865"/>
    <s v="Clonazepam 2mg, three times a day for 10 days; Hydrochlorothiazide 25mg, three times a day for 10 days; Loratadine 10mg, twice a day as needed; Escitalopram 10mg, three times a day as needed"/>
  </r>
  <r>
    <x v="410"/>
    <x v="160"/>
    <n v="80"/>
    <x v="2"/>
    <x v="3"/>
    <x v="0"/>
    <x v="1"/>
    <d v="2022-02-15T00:00:00"/>
    <d v="2022-02-16T00:00:00"/>
    <n v="10834.88005929799"/>
    <s v="Ciprofloxacin 500mg, twice a day for 10 days; Amlodipine 5mg, twice a day as needed"/>
  </r>
  <r>
    <x v="411"/>
    <x v="48"/>
    <n v="66"/>
    <x v="1"/>
    <x v="1"/>
    <x v="1"/>
    <x v="1"/>
    <d v="2022-02-16T00:00:00"/>
    <d v="2022-02-17T00:00:00"/>
    <n v="7960.1738086875921"/>
    <s v="Omeprazole 40mg, once a day for 10 days; Gabapentin 300mg, three times a day for 7 days; Tramadol 50mg, twice a day as needed"/>
  </r>
  <r>
    <x v="412"/>
    <x v="231"/>
    <n v="82"/>
    <x v="1"/>
    <x v="6"/>
    <x v="3"/>
    <x v="0"/>
    <d v="2022-02-17T00:00:00"/>
    <d v="2022-02-18T00:00:00"/>
    <n v="16058.903428201091"/>
    <s v="Meloxicam 15mg, once a day for 7 days; Warfarin 5mg, once a day as needed"/>
  </r>
  <r>
    <x v="413"/>
    <x v="252"/>
    <n v="9"/>
    <x v="2"/>
    <x v="3"/>
    <x v="2"/>
    <x v="1"/>
    <d v="2022-02-18T00:00:00"/>
    <d v="2022-02-19T00:00:00"/>
    <n v="3218.4773493929511"/>
    <s v="Duloxetine 60mg, three times a day for 5 days; Clopidogrel 75mg, once a day for 5 days"/>
  </r>
  <r>
    <x v="414"/>
    <x v="243"/>
    <n v="71"/>
    <x v="0"/>
    <x v="3"/>
    <x v="3"/>
    <x v="0"/>
    <d v="2022-02-19T00:00:00"/>
    <d v="2022-02-20T00:00:00"/>
    <n v="14286.572665012671"/>
    <s v="Gabapentin 300mg, once a day for 7 days; Losartan 50mg, three times a day for 7 days"/>
  </r>
  <r>
    <x v="415"/>
    <x v="20"/>
    <n v="42"/>
    <x v="0"/>
    <x v="4"/>
    <x v="3"/>
    <x v="0"/>
    <d v="2022-02-20T00:00:00"/>
    <d v="2022-02-21T00:00:00"/>
    <n v="8989.3725852735333"/>
    <s v="Doxycycline 100mg, three times a day for 10 days; Insulin Glargine 100 units/mL, once a day as needed"/>
  </r>
  <r>
    <x v="416"/>
    <x v="253"/>
    <n v="22"/>
    <x v="1"/>
    <x v="6"/>
    <x v="2"/>
    <x v="2"/>
    <d v="2022-02-21T00:00:00"/>
    <d v="2022-02-22T00:00:00"/>
    <n v="15413.579217172361"/>
    <s v="Losartan 50mg, once a day for 10 days; Pantoprazole 40mg, twice a day for 5 days"/>
  </r>
  <r>
    <x v="417"/>
    <x v="203"/>
    <n v="43"/>
    <x v="2"/>
    <x v="6"/>
    <x v="4"/>
    <x v="0"/>
    <d v="2022-02-22T00:00:00"/>
    <d v="2022-02-23T00:00:00"/>
    <n v="2241.6408477908449"/>
    <s v="Levothyroxine 50mcg, once a day as needed; Warfarin 5mg, twice a day for 5 days; Prednisone 20mg, once a day as needed; Omeprazole 40mg, twice a day for 5 days"/>
  </r>
  <r>
    <x v="418"/>
    <x v="210"/>
    <n v="43"/>
    <x v="1"/>
    <x v="1"/>
    <x v="4"/>
    <x v="0"/>
    <d v="2022-02-23T00:00:00"/>
    <d v="2022-02-24T00:00:00"/>
    <n v="9009.5917584629406"/>
    <s v="Furosemide 40mg, three times a day for 5 days; Warfarin 5mg, once a day for 10 days"/>
  </r>
  <r>
    <x v="419"/>
    <x v="8"/>
    <n v="90"/>
    <x v="2"/>
    <x v="7"/>
    <x v="1"/>
    <x v="2"/>
    <d v="2022-02-24T00:00:00"/>
    <d v="2022-02-25T00:00:00"/>
    <n v="6912.3397745266348"/>
    <s v="Prednisone 20mg, once a day for 10 days; Meloxicam 15mg, twice a day as needed"/>
  </r>
  <r>
    <x v="420"/>
    <x v="155"/>
    <n v="64"/>
    <x v="1"/>
    <x v="3"/>
    <x v="4"/>
    <x v="2"/>
    <d v="2022-02-25T00:00:00"/>
    <d v="2022-02-26T00:00:00"/>
    <n v="6569.7682594456073"/>
    <s v="Warfarin 5mg, three times a day for 10 days; Duloxetine 60mg, twice a day for 10 days; Amlodipine 5mg, three times a day as needed; Fluoxetine 20mg, once a day for 10 days"/>
  </r>
  <r>
    <x v="421"/>
    <x v="254"/>
    <n v="41"/>
    <x v="1"/>
    <x v="2"/>
    <x v="4"/>
    <x v="0"/>
    <d v="2022-02-26T00:00:00"/>
    <d v="2022-02-27T00:00:00"/>
    <n v="7239.3763460773371"/>
    <s v="Lisinopril 20mg, twice a day for 10 days; Amlodipine 5mg, once a day for 10 days"/>
  </r>
  <r>
    <x v="422"/>
    <x v="74"/>
    <n v="14"/>
    <x v="1"/>
    <x v="6"/>
    <x v="3"/>
    <x v="0"/>
    <d v="2022-02-27T00:00:00"/>
    <d v="2022-02-28T00:00:00"/>
    <n v="9102.5936913538917"/>
    <s v="Omeprazole 40mg, twice a day as needed; Meloxicam 15mg, twice a day for 5 days; Clopidogrel 75mg, twice a day for 5 days; Tramadol 50mg, twice a day for 10 days"/>
  </r>
  <r>
    <x v="423"/>
    <x v="97"/>
    <n v="74"/>
    <x v="0"/>
    <x v="2"/>
    <x v="3"/>
    <x v="0"/>
    <d v="2022-02-28T00:00:00"/>
    <d v="2022-03-01T00:00:00"/>
    <n v="4850.5905949792532"/>
    <s v="Pantoprazole 40mg, once a day for 10 days; Metformin 1000mg, three times a day for 5 days; Ciprofloxacin 500mg, three times a day for 7 days; Furosemide 40mg, three times a day for 7 days"/>
  </r>
  <r>
    <x v="424"/>
    <x v="255"/>
    <n v="50"/>
    <x v="0"/>
    <x v="5"/>
    <x v="3"/>
    <x v="2"/>
    <d v="2022-03-01T00:00:00"/>
    <d v="2022-03-02T00:00:00"/>
    <n v="4120.7419326613272"/>
    <s v="Amlodipine 5mg, three times a day for 7 days; Furosemide 40mg, twice a day for 5 days"/>
  </r>
  <r>
    <x v="425"/>
    <x v="39"/>
    <n v="20"/>
    <x v="2"/>
    <x v="3"/>
    <x v="3"/>
    <x v="1"/>
    <d v="2022-03-02T00:00:00"/>
    <d v="2022-03-03T00:00:00"/>
    <n v="12086.4248678966"/>
    <s v="Warfarin 5mg, twice a day for 7 days; Insulin Glargine 100 units/mL, twice a day for 5 days; Ibuprofen 400mg, once a day as needed"/>
  </r>
  <r>
    <x v="426"/>
    <x v="256"/>
    <n v="52"/>
    <x v="2"/>
    <x v="1"/>
    <x v="4"/>
    <x v="2"/>
    <d v="2022-03-03T00:00:00"/>
    <d v="2022-03-04T00:00:00"/>
    <n v="7580.1803812834823"/>
    <s v="Fluoxetine 20mg, three times a day for 7 days; Escitalopram 10mg, twice a day for 7 days; Furosemide 40mg, twice a day for 5 days"/>
  </r>
  <r>
    <x v="427"/>
    <x v="247"/>
    <n v="4"/>
    <x v="1"/>
    <x v="1"/>
    <x v="3"/>
    <x v="1"/>
    <d v="2022-03-04T00:00:00"/>
    <d v="2022-03-05T00:00:00"/>
    <n v="12426.538586648679"/>
    <s v="Levothyroxine 50mcg, three times a day as needed; Omeprazole 40mg, once a day as needed; Loratadine 10mg, once a day for 10 days; Simvastatin 40mg, twice a day for 10 days"/>
  </r>
  <r>
    <x v="428"/>
    <x v="127"/>
    <n v="9"/>
    <x v="2"/>
    <x v="7"/>
    <x v="2"/>
    <x v="1"/>
    <d v="2022-03-05T00:00:00"/>
    <d v="2022-03-06T00:00:00"/>
    <n v="18423.974033621729"/>
    <s v="Escitalopram 10mg, three times a day as needed; Lisinopril 20mg, once a day for 10 days; Sertraline 100mg, once a day for 10 days; Simvastatin 40mg, three times a day for 7 days"/>
  </r>
  <r>
    <x v="429"/>
    <x v="195"/>
    <n v="65"/>
    <x v="0"/>
    <x v="0"/>
    <x v="0"/>
    <x v="1"/>
    <d v="2022-03-06T00:00:00"/>
    <d v="2022-03-07T00:00:00"/>
    <n v="1419.205825016305"/>
    <s v="Sertraline 100mg, three times a day for 10 days; Furosemide 40mg, once a day for 5 days; Azithromycin 250mg, three times a day for 5 days"/>
  </r>
  <r>
    <x v="430"/>
    <x v="257"/>
    <n v="9"/>
    <x v="0"/>
    <x v="6"/>
    <x v="1"/>
    <x v="1"/>
    <d v="2022-03-07T00:00:00"/>
    <d v="2022-03-08T00:00:00"/>
    <n v="10938.409777207031"/>
    <s v="Citalopram 20mg, twice a day for 5 days; Hydrochlorothiazide 25mg, once a day for 7 days; Ciprofloxacin 500mg, twice a day for 5 days; Escitalopram 10mg, once a day for 5 days"/>
  </r>
  <r>
    <x v="431"/>
    <x v="254"/>
    <n v="68"/>
    <x v="1"/>
    <x v="3"/>
    <x v="0"/>
    <x v="0"/>
    <d v="2022-03-08T00:00:00"/>
    <d v="2022-03-09T00:00:00"/>
    <n v="6067.6942542583574"/>
    <s v="Tramadol 50mg, twice a day for 5 days; Fluoxetine 20mg, once a day for 10 days"/>
  </r>
  <r>
    <x v="432"/>
    <x v="229"/>
    <n v="67"/>
    <x v="2"/>
    <x v="4"/>
    <x v="1"/>
    <x v="2"/>
    <d v="2022-03-09T00:00:00"/>
    <d v="2022-03-10T00:00:00"/>
    <n v="11541.743890775961"/>
    <s v="Omeprazole 40mg, twice a day for 7 days; Meloxicam 15mg, three times a day for 7 days; Escitalopram 10mg, twice a day for 7 days; Tramadol 50mg, twice a day for 7 days"/>
  </r>
  <r>
    <x v="433"/>
    <x v="119"/>
    <n v="31"/>
    <x v="2"/>
    <x v="6"/>
    <x v="0"/>
    <x v="0"/>
    <d v="2022-03-10T00:00:00"/>
    <d v="2022-03-11T00:00:00"/>
    <n v="2302.7326086912758"/>
    <s v="Fluoxetine 20mg, once a day for 7 days; Furosemide 40mg, once a day as needed; Prednisone 20mg, once a day for 5 days; Doxycycline 100mg, twice a day as needed"/>
  </r>
  <r>
    <x v="434"/>
    <x v="206"/>
    <n v="61"/>
    <x v="0"/>
    <x v="6"/>
    <x v="4"/>
    <x v="0"/>
    <d v="2022-03-11T00:00:00"/>
    <d v="2022-03-12T00:00:00"/>
    <n v="7147.3678693810671"/>
    <s v="Meloxicam 15mg, twice a day for 7 days; Warfarin 5mg, once a day as needed; Furosemide 40mg, once a day for 7 days; Lisinopril 20mg, twice a day for 10 days"/>
  </r>
  <r>
    <x v="435"/>
    <x v="206"/>
    <n v="38"/>
    <x v="1"/>
    <x v="1"/>
    <x v="0"/>
    <x v="0"/>
    <d v="2022-03-12T00:00:00"/>
    <d v="2022-03-13T00:00:00"/>
    <n v="18895.32567933746"/>
    <s v="Metformin 1000mg, twice a day for 10 days; Amoxicillin 500mg, three times a day for 5 days; Ciprofloxacin 500mg, twice a day for 7 days"/>
  </r>
  <r>
    <x v="436"/>
    <x v="141"/>
    <n v="70"/>
    <x v="2"/>
    <x v="1"/>
    <x v="1"/>
    <x v="2"/>
    <d v="2022-03-13T00:00:00"/>
    <d v="2022-03-14T00:00:00"/>
    <n v="5915.6097463279657"/>
    <s v="Tramadol 50mg, three times a day for 10 days; Levothyroxine 50mcg, twice a day for 5 days; Clonazepam 2mg, three times a day for 10 days"/>
  </r>
  <r>
    <x v="437"/>
    <x v="58"/>
    <n v="27"/>
    <x v="1"/>
    <x v="3"/>
    <x v="4"/>
    <x v="0"/>
    <d v="2022-03-14T00:00:00"/>
    <d v="2022-03-15T00:00:00"/>
    <n v="16363.912044808339"/>
    <s v="Doxycycline 100mg, twice a day for 7 days; Meloxicam 15mg, once a day for 5 days; Tramadol 50mg, three times a day for 10 days; Insulin Glargine 100 units/mL, twice a day for 5 days"/>
  </r>
  <r>
    <x v="438"/>
    <x v="258"/>
    <n v="61"/>
    <x v="2"/>
    <x v="1"/>
    <x v="1"/>
    <x v="0"/>
    <d v="2022-03-15T00:00:00"/>
    <d v="2022-03-16T00:00:00"/>
    <n v="17648.5815737087"/>
    <s v="Levothyroxine 50mcg, twice a day for 7 days; Atorvastatin 10mg, once a day for 7 days"/>
  </r>
  <r>
    <x v="439"/>
    <x v="259"/>
    <n v="83"/>
    <x v="0"/>
    <x v="7"/>
    <x v="1"/>
    <x v="2"/>
    <d v="2022-03-16T00:00:00"/>
    <d v="2022-03-17T00:00:00"/>
    <n v="15334.73292501242"/>
    <s v="Escitalopram 10mg, once a day as needed; Omeprazole 40mg, twice a day as needed; Furosemide 40mg, once a day for 5 days; Amoxicillin 500mg, once a day for 7 days"/>
  </r>
  <r>
    <x v="440"/>
    <x v="256"/>
    <n v="82"/>
    <x v="1"/>
    <x v="5"/>
    <x v="0"/>
    <x v="0"/>
    <d v="2022-03-17T00:00:00"/>
    <d v="2022-03-18T00:00:00"/>
    <n v="14476.60632892574"/>
    <s v="Clopidogrel 75mg, once a day as needed; Gabapentin 300mg, three times a day as needed"/>
  </r>
  <r>
    <x v="441"/>
    <x v="131"/>
    <n v="75"/>
    <x v="2"/>
    <x v="4"/>
    <x v="4"/>
    <x v="0"/>
    <d v="2022-03-18T00:00:00"/>
    <d v="2022-03-19T00:00:00"/>
    <n v="13075.965088333451"/>
    <s v="Gabapentin 300mg, once a day as needed; Duloxetine 60mg, once a day as needed; Ibuprofen 400mg, three times a day for 5 days; Atorvastatin 10mg, three times a day for 7 days"/>
  </r>
  <r>
    <x v="442"/>
    <x v="138"/>
    <n v="62"/>
    <x v="1"/>
    <x v="3"/>
    <x v="3"/>
    <x v="2"/>
    <d v="2022-03-19T00:00:00"/>
    <d v="2022-03-20T00:00:00"/>
    <n v="3072.8276782710459"/>
    <s v="Ibuprofen 400mg, three times a day as needed; Gabapentin 300mg, once a day as needed"/>
  </r>
  <r>
    <x v="443"/>
    <x v="260"/>
    <n v="45"/>
    <x v="0"/>
    <x v="0"/>
    <x v="2"/>
    <x v="1"/>
    <d v="2022-03-20T00:00:00"/>
    <d v="2022-03-21T00:00:00"/>
    <n v="1668.0004294127491"/>
    <s v="Duloxetine 60mg, three times a day for 5 days; Loratadine 10mg, once a day as needed"/>
  </r>
  <r>
    <x v="444"/>
    <x v="261"/>
    <n v="63"/>
    <x v="0"/>
    <x v="6"/>
    <x v="4"/>
    <x v="0"/>
    <d v="2022-03-21T00:00:00"/>
    <d v="2022-03-22T00:00:00"/>
    <n v="4369.0477177555813"/>
    <s v="Losartan 50mg, twice a day for 5 days; Hydrochlorothiazide 25mg, twice a day as needed"/>
  </r>
  <r>
    <x v="445"/>
    <x v="103"/>
    <n v="59"/>
    <x v="0"/>
    <x v="5"/>
    <x v="0"/>
    <x v="1"/>
    <d v="2022-03-22T00:00:00"/>
    <d v="2022-03-23T00:00:00"/>
    <n v="5252.4952025761231"/>
    <s v="Ibuprofen 400mg, once a day for 5 days; Lisinopril 20mg, once a day for 7 days; Doxycycline 100mg, twice a day for 10 days; Citalopram 20mg, twice a day for 7 days"/>
  </r>
  <r>
    <x v="446"/>
    <x v="47"/>
    <n v="72"/>
    <x v="0"/>
    <x v="1"/>
    <x v="4"/>
    <x v="2"/>
    <d v="2022-03-23T00:00:00"/>
    <d v="2022-03-24T00:00:00"/>
    <n v="8506.7081635859158"/>
    <s v="Meloxicam 15mg, three times a day for 10 days; Omeprazole 40mg, three times a day for 10 days; Losartan 50mg, twice a day as needed; Pantoprazole 40mg, once a day for 7 days"/>
  </r>
  <r>
    <x v="447"/>
    <x v="1"/>
    <n v="62"/>
    <x v="2"/>
    <x v="3"/>
    <x v="2"/>
    <x v="2"/>
    <d v="2022-03-24T00:00:00"/>
    <d v="2022-03-25T00:00:00"/>
    <n v="14490.57265184525"/>
    <s v="Loratadine 10mg, twice a day as needed; Pantoprazole 40mg, three times a day for 7 days; Levothyroxine 50mcg, twice a day for 10 days"/>
  </r>
  <r>
    <x v="448"/>
    <x v="24"/>
    <n v="69"/>
    <x v="2"/>
    <x v="0"/>
    <x v="4"/>
    <x v="1"/>
    <d v="2022-03-25T00:00:00"/>
    <d v="2022-03-26T00:00:00"/>
    <n v="2653.1826973097959"/>
    <s v="Azithromycin 250mg, once a day as needed; Hydrochlorothiazide 25mg, once a day for 10 days; Lisinopril 20mg, three times a day as needed"/>
  </r>
  <r>
    <x v="449"/>
    <x v="17"/>
    <n v="26"/>
    <x v="1"/>
    <x v="6"/>
    <x v="4"/>
    <x v="0"/>
    <d v="2022-03-26T00:00:00"/>
    <d v="2022-03-27T00:00:00"/>
    <m/>
    <s v="Simvastatin 40mg, three times a day as needed; Furosemide 40mg, three times a day as needed; Azithromycin 250mg, three times a day for 5 days"/>
  </r>
  <r>
    <x v="450"/>
    <x v="259"/>
    <n v="75"/>
    <x v="1"/>
    <x v="3"/>
    <x v="3"/>
    <x v="1"/>
    <d v="2022-03-27T00:00:00"/>
    <d v="2022-03-28T00:00:00"/>
    <n v="11417.94842290375"/>
    <s v="Simvastatin 40mg, twice a day for 10 days; Furosemide 40mg, three times a day for 10 days; Meloxicam 15mg, twice a day as needed"/>
  </r>
  <r>
    <x v="451"/>
    <x v="78"/>
    <n v="6"/>
    <x v="1"/>
    <x v="2"/>
    <x v="1"/>
    <x v="2"/>
    <d v="2022-03-28T00:00:00"/>
    <d v="2022-03-29T00:00:00"/>
    <n v="15791.60470645949"/>
    <s v="Atorvastatin 10mg, twice a day for 7 days; Azithromycin 250mg, twice a day as needed; Loratadine 10mg, once a day for 7 days; Doxycycline 100mg, once a day for 5 days"/>
  </r>
  <r>
    <x v="452"/>
    <x v="201"/>
    <n v="84"/>
    <x v="2"/>
    <x v="0"/>
    <x v="0"/>
    <x v="1"/>
    <d v="2022-03-29T00:00:00"/>
    <d v="2022-03-30T00:00:00"/>
    <n v="7622.4332173804469"/>
    <s v="Fluoxetine 20mg, three times a day for 5 days; Lisinopril 20mg, twice a day for 7 days; Simvastatin 40mg, three times a day for 10 days"/>
  </r>
  <r>
    <x v="453"/>
    <x v="239"/>
    <n v="3"/>
    <x v="0"/>
    <x v="1"/>
    <x v="0"/>
    <x v="1"/>
    <d v="2022-03-30T00:00:00"/>
    <d v="2022-03-31T00:00:00"/>
    <m/>
    <s v="Levothyroxine 50mcg, once a day for 5 days; Amoxicillin 500mg, three times a day as needed; Pantoprazole 40mg, twice a day for 10 days"/>
  </r>
  <r>
    <x v="454"/>
    <x v="167"/>
    <n v="65"/>
    <x v="0"/>
    <x v="4"/>
    <x v="2"/>
    <x v="2"/>
    <d v="2022-03-31T00:00:00"/>
    <d v="2022-04-01T00:00:00"/>
    <n v="15436.755440838229"/>
    <s v="Hydrochlorothiazide 25mg, once a day for 7 days; Duloxetine 60mg, twice a day for 5 days; Atorvastatin 10mg, twice a day as needed; Tramadol 50mg, twice a day for 7 days"/>
  </r>
  <r>
    <x v="455"/>
    <x v="27"/>
    <n v="49"/>
    <x v="0"/>
    <x v="4"/>
    <x v="2"/>
    <x v="1"/>
    <d v="2022-04-01T00:00:00"/>
    <d v="2022-04-02T00:00:00"/>
    <n v="1478.8923810057561"/>
    <s v="Warfarin 5mg, twice a day for 10 days; Gabapentin 300mg, twice a day for 10 days; Lisinopril 20mg, three times a day for 10 days"/>
  </r>
  <r>
    <x v="456"/>
    <x v="262"/>
    <n v="68"/>
    <x v="1"/>
    <x v="4"/>
    <x v="2"/>
    <x v="2"/>
    <d v="2022-04-02T00:00:00"/>
    <d v="2022-04-03T00:00:00"/>
    <n v="18311.255680397069"/>
    <s v="Citalopram 20mg, three times a day for 7 days; Fluoxetine 20mg, twice a day as needed; Ciprofloxacin 500mg, twice a day as needed; Metformin 1000mg, twice a day for 5 days"/>
  </r>
  <r>
    <x v="457"/>
    <x v="263"/>
    <n v="71"/>
    <x v="0"/>
    <x v="6"/>
    <x v="2"/>
    <x v="0"/>
    <d v="2022-04-03T00:00:00"/>
    <d v="2022-04-04T00:00:00"/>
    <n v="18083.088817654971"/>
    <s v="Clopidogrel 75mg, twice a day for 5 days; Pantoprazole 40mg, once a day for 5 days; Meloxicam 15mg, three times a day as needed"/>
  </r>
  <r>
    <x v="458"/>
    <x v="212"/>
    <n v="39"/>
    <x v="1"/>
    <x v="4"/>
    <x v="3"/>
    <x v="1"/>
    <d v="2022-04-04T00:00:00"/>
    <d v="2022-04-05T00:00:00"/>
    <n v="1295.2798376025489"/>
    <s v="Sertraline 100mg, once a day for 10 days; Azithromycin 250mg, twice a day as needed; Doxycycline 100mg, twice a day as needed; Ibuprofen 400mg, three times a day for 5 days"/>
  </r>
  <r>
    <x v="459"/>
    <x v="11"/>
    <n v="33"/>
    <x v="0"/>
    <x v="7"/>
    <x v="3"/>
    <x v="1"/>
    <d v="2022-04-05T00:00:00"/>
    <d v="2022-04-06T00:00:00"/>
    <m/>
    <s v="Fluoxetine 20mg, once a day as needed; Gabapentin 300mg, three times a day for 7 days"/>
  </r>
  <r>
    <x v="460"/>
    <x v="264"/>
    <n v="57"/>
    <x v="0"/>
    <x v="7"/>
    <x v="1"/>
    <x v="1"/>
    <d v="2022-04-06T00:00:00"/>
    <d v="2022-04-07T00:00:00"/>
    <n v="16894.478479581379"/>
    <s v="Amlodipine 5mg, three times a day as needed; Simvastatin 40mg, once a day for 5 days; Prednisone 20mg, three times a day for 5 days; Ciprofloxacin 500mg, three times a day for 5 days"/>
  </r>
  <r>
    <x v="461"/>
    <x v="265"/>
    <n v="21"/>
    <x v="0"/>
    <x v="1"/>
    <x v="2"/>
    <x v="2"/>
    <d v="2022-04-07T00:00:00"/>
    <d v="2022-04-08T00:00:00"/>
    <n v="7521.2572587936866"/>
    <s v="Ibuprofen 400mg, twice a day for 5 days; Azithromycin 250mg, once a day for 7 days"/>
  </r>
  <r>
    <x v="462"/>
    <x v="136"/>
    <n v="83"/>
    <x v="2"/>
    <x v="6"/>
    <x v="3"/>
    <x v="2"/>
    <d v="2022-04-08T00:00:00"/>
    <d v="2022-04-09T00:00:00"/>
    <n v="17638.67601114024"/>
    <s v="Losartan 50mg, three times a day for 5 days; Gabapentin 300mg, twice a day as needed; Metformin 1000mg, once a day as needed; Azithromycin 250mg, three times a day as needed"/>
  </r>
  <r>
    <x v="463"/>
    <x v="266"/>
    <n v="34"/>
    <x v="0"/>
    <x v="5"/>
    <x v="0"/>
    <x v="0"/>
    <d v="2022-04-09T00:00:00"/>
    <d v="2022-04-10T00:00:00"/>
    <n v="18896.138093549689"/>
    <s v="Insulin Glargine 100 units/mL, three times a day as needed; Pantoprazole 40mg, once a day for 10 days; Levothyroxine 50mcg, once a day as needed; Gabapentin 300mg, three times a day for 10 days"/>
  </r>
  <r>
    <x v="464"/>
    <x v="267"/>
    <n v="89"/>
    <x v="0"/>
    <x v="6"/>
    <x v="0"/>
    <x v="0"/>
    <d v="2022-04-10T00:00:00"/>
    <d v="2022-04-11T00:00:00"/>
    <n v="8645.3341887572406"/>
    <s v="Prednisone 20mg, twice a day as needed; Atorvastatin 10mg, once a day for 10 days; Hydrochlorothiazide 25mg, twice a day for 7 days"/>
  </r>
  <r>
    <x v="465"/>
    <x v="166"/>
    <n v="50"/>
    <x v="2"/>
    <x v="2"/>
    <x v="1"/>
    <x v="1"/>
    <d v="2022-04-11T00:00:00"/>
    <d v="2022-04-12T00:00:00"/>
    <n v="13439.11998887001"/>
    <s v="Citalopram 20mg, once a day for 10 days; Gabapentin 300mg, three times a day for 10 days; Prednisone 20mg, three times a day for 7 days; Furosemide 40mg, twice a day for 10 days"/>
  </r>
  <r>
    <x v="466"/>
    <x v="268"/>
    <n v="75"/>
    <x v="1"/>
    <x v="2"/>
    <x v="3"/>
    <x v="1"/>
    <d v="2022-04-12T00:00:00"/>
    <d v="2022-04-13T00:00:00"/>
    <n v="19881.83481696757"/>
    <s v="Citalopram 20mg, twice a day for 10 days; Hydrochlorothiazide 25mg, three times a day as needed; Azithromycin 250mg, once a day for 5 days; Levothyroxine 50mcg, once a day for 10 days"/>
  </r>
  <r>
    <x v="467"/>
    <x v="269"/>
    <n v="66"/>
    <x v="1"/>
    <x v="6"/>
    <x v="0"/>
    <x v="2"/>
    <d v="2022-04-13T00:00:00"/>
    <d v="2022-04-14T00:00:00"/>
    <n v="3954.4720632448898"/>
    <s v="Ciprofloxacin 500mg, once a day for 7 days; Citalopram 20mg, once a day as needed"/>
  </r>
  <r>
    <x v="468"/>
    <x v="268"/>
    <n v="52"/>
    <x v="2"/>
    <x v="5"/>
    <x v="2"/>
    <x v="0"/>
    <d v="2022-04-14T00:00:00"/>
    <d v="2022-04-15T00:00:00"/>
    <n v="14768.480540391631"/>
    <s v="Tramadol 50mg, once a day for 7 days; Duloxetine 60mg, once a day for 10 days; Gabapentin 300mg, twice a day for 5 days"/>
  </r>
  <r>
    <x v="469"/>
    <x v="270"/>
    <n v="15"/>
    <x v="2"/>
    <x v="1"/>
    <x v="3"/>
    <x v="2"/>
    <d v="2022-04-15T00:00:00"/>
    <d v="2022-04-16T00:00:00"/>
    <n v="10739.05351451577"/>
    <s v="Losartan 50mg, twice a day for 5 days; Loratadine 10mg, twice a day as needed"/>
  </r>
  <r>
    <x v="470"/>
    <x v="1"/>
    <n v="48"/>
    <x v="2"/>
    <x v="2"/>
    <x v="1"/>
    <x v="2"/>
    <d v="2022-04-16T00:00:00"/>
    <d v="2022-04-17T00:00:00"/>
    <n v="1291.547696585694"/>
    <s v="Hydrochlorothiazide 25mg, twice a day for 5 days; Insulin Glargine 100 units/mL, three times a day for 10 days; Furosemide 40mg, twice a day as needed"/>
  </r>
  <r>
    <x v="471"/>
    <x v="271"/>
    <n v="57"/>
    <x v="1"/>
    <x v="4"/>
    <x v="4"/>
    <x v="1"/>
    <d v="2022-04-17T00:00:00"/>
    <d v="2022-04-18T00:00:00"/>
    <n v="11776.373114915261"/>
    <s v="Fluoxetine 20mg, three times a day as needed; Amoxicillin 500mg, once a day for 5 days; Ibuprofen 400mg, three times a day as needed"/>
  </r>
  <r>
    <x v="472"/>
    <x v="272"/>
    <n v="88"/>
    <x v="0"/>
    <x v="5"/>
    <x v="4"/>
    <x v="1"/>
    <d v="2022-04-18T00:00:00"/>
    <d v="2022-04-19T00:00:00"/>
    <n v="14789.08175222548"/>
    <s v="Pantoprazole 40mg, three times a day for 7 days; Fluoxetine 20mg, once a day for 5 days; Escitalopram 10mg, three times a day for 10 days"/>
  </r>
  <r>
    <x v="473"/>
    <x v="249"/>
    <n v="39"/>
    <x v="2"/>
    <x v="1"/>
    <x v="1"/>
    <x v="0"/>
    <d v="2022-04-19T00:00:00"/>
    <d v="2022-04-20T00:00:00"/>
    <n v="11477.68778159974"/>
    <s v="Lisinopril 20mg, once a day for 7 days; Azithromycin 250mg, twice a day for 7 days; Simvastatin 40mg, once a day for 7 days; Fluoxetine 20mg, twice a day for 10 days"/>
  </r>
  <r>
    <x v="474"/>
    <x v="273"/>
    <n v="89"/>
    <x v="0"/>
    <x v="0"/>
    <x v="0"/>
    <x v="2"/>
    <d v="2022-04-20T00:00:00"/>
    <d v="2022-04-21T00:00:00"/>
    <n v="18328.254723697439"/>
    <s v="Tramadol 50mg, twice a day for 5 days; Duloxetine 60mg, once a day for 5 days; Omeprazole 40mg, three times a day for 10 days"/>
  </r>
  <r>
    <x v="475"/>
    <x v="135"/>
    <n v="95"/>
    <x v="2"/>
    <x v="2"/>
    <x v="0"/>
    <x v="2"/>
    <d v="2022-04-21T00:00:00"/>
    <d v="2022-04-22T00:00:00"/>
    <n v="6408.0846610222179"/>
    <s v="Sertraline 100mg, once a day as needed; Amoxicillin 500mg, three times a day for 7 days"/>
  </r>
  <r>
    <x v="476"/>
    <x v="148"/>
    <n v="25"/>
    <x v="1"/>
    <x v="2"/>
    <x v="3"/>
    <x v="1"/>
    <d v="2022-04-22T00:00:00"/>
    <d v="2022-04-23T00:00:00"/>
    <n v="13275.69018771544"/>
    <s v="Tramadol 50mg, once a day for 10 days; Atorvastatin 10mg, three times a day for 10 days; Furosemide 40mg, once a day for 5 days"/>
  </r>
  <r>
    <x v="477"/>
    <x v="274"/>
    <n v="20"/>
    <x v="2"/>
    <x v="5"/>
    <x v="4"/>
    <x v="2"/>
    <d v="2022-04-23T00:00:00"/>
    <d v="2022-04-24T00:00:00"/>
    <n v="6731.6559632394319"/>
    <s v="Omeprazole 40mg, three times a day for 7 days; Escitalopram 10mg, twice a day as needed; Gabapentin 300mg, once a day as needed; Losartan 50mg, once a day for 7 days"/>
  </r>
  <r>
    <x v="478"/>
    <x v="223"/>
    <n v="83"/>
    <x v="0"/>
    <x v="1"/>
    <x v="4"/>
    <x v="2"/>
    <d v="2022-04-24T00:00:00"/>
    <d v="2022-04-25T00:00:00"/>
    <n v="4788.9659100373601"/>
    <s v="Doxycycline 100mg, once a day as needed; Sertraline 100mg, twice a day for 10 days; Levothyroxine 50mcg, twice a day for 10 days; Duloxetine 60mg, three times a day for 7 days"/>
  </r>
  <r>
    <x v="479"/>
    <x v="275"/>
    <n v="73"/>
    <x v="0"/>
    <x v="2"/>
    <x v="3"/>
    <x v="0"/>
    <d v="2022-04-25T00:00:00"/>
    <d v="2022-04-26T00:00:00"/>
    <n v="16753.93839265759"/>
    <s v="Azithromycin 250mg, once a day as needed; Sertraline 100mg, twice a day for 5 days; Omeprazole 40mg, twice a day for 7 days; Ibuprofen 400mg, twice a day for 10 days"/>
  </r>
  <r>
    <x v="480"/>
    <x v="105"/>
    <n v="22"/>
    <x v="1"/>
    <x v="3"/>
    <x v="4"/>
    <x v="1"/>
    <d v="2022-04-26T00:00:00"/>
    <d v="2022-04-27T00:00:00"/>
    <n v="9391.6218162930672"/>
    <s v="Warfarin 5mg, twice a day for 5 days; Doxycycline 100mg, once a day for 10 days"/>
  </r>
  <r>
    <x v="481"/>
    <x v="276"/>
    <n v="92"/>
    <x v="0"/>
    <x v="2"/>
    <x v="3"/>
    <x v="2"/>
    <d v="2022-04-27T00:00:00"/>
    <d v="2022-04-28T00:00:00"/>
    <n v="17596.91339066291"/>
    <s v="Prednisone 20mg, three times a day for 5 days; Levothyroxine 50mcg, twice a day for 10 days"/>
  </r>
  <r>
    <x v="482"/>
    <x v="277"/>
    <n v="77"/>
    <x v="2"/>
    <x v="6"/>
    <x v="0"/>
    <x v="1"/>
    <d v="2022-04-28T00:00:00"/>
    <d v="2022-04-29T00:00:00"/>
    <n v="14142.298732233659"/>
    <s v="Ibuprofen 400mg, three times a day for 5 days; Citalopram 20mg, three times a day for 10 days; Amlodipine 5mg, three times a day for 10 days"/>
  </r>
  <r>
    <x v="483"/>
    <x v="278"/>
    <n v="80"/>
    <x v="2"/>
    <x v="6"/>
    <x v="1"/>
    <x v="2"/>
    <d v="2022-04-29T00:00:00"/>
    <d v="2022-04-30T00:00:00"/>
    <n v="2770.9520437902238"/>
    <s v="Meloxicam 15mg, twice a day as needed; Gabapentin 300mg, once a day for 5 days"/>
  </r>
  <r>
    <x v="484"/>
    <x v="267"/>
    <n v="83"/>
    <x v="0"/>
    <x v="4"/>
    <x v="0"/>
    <x v="0"/>
    <d v="2022-04-30T00:00:00"/>
    <d v="2022-05-01T00:00:00"/>
    <n v="9691.3173164787731"/>
    <s v="Doxycycline 100mg, three times a day for 7 days; Simvastatin 40mg, three times a day for 5 days; Prednisone 20mg, three times a day as needed; Clopidogrel 75mg, three times a day for 7 days"/>
  </r>
  <r>
    <x v="485"/>
    <x v="39"/>
    <n v="92"/>
    <x v="2"/>
    <x v="4"/>
    <x v="2"/>
    <x v="2"/>
    <d v="2022-05-01T00:00:00"/>
    <d v="2022-05-02T00:00:00"/>
    <n v="12974.30834521935"/>
    <s v="Gabapentin 300mg, three times a day for 5 days; Tramadol 50mg, once a day for 7 days"/>
  </r>
  <r>
    <x v="486"/>
    <x v="203"/>
    <n v="32"/>
    <x v="2"/>
    <x v="1"/>
    <x v="2"/>
    <x v="1"/>
    <d v="2022-05-02T00:00:00"/>
    <d v="2022-05-03T00:00:00"/>
    <m/>
    <s v="Loratadine 10mg, once a day for 5 days; Fluoxetine 20mg, once a day as needed; Citalopram 20mg, once a day for 5 days; Azithromycin 250mg, twice a day for 10 days"/>
  </r>
  <r>
    <x v="487"/>
    <x v="95"/>
    <n v="68"/>
    <x v="0"/>
    <x v="3"/>
    <x v="3"/>
    <x v="1"/>
    <d v="2022-05-03T00:00:00"/>
    <d v="2022-05-04T00:00:00"/>
    <n v="18177.805712600551"/>
    <s v="Azithromycin 250mg, once a day as needed; Citalopram 20mg, twice a day for 10 days; Escitalopram 10mg, twice a day as needed; Losartan 50mg, twice a day for 7 days"/>
  </r>
  <r>
    <x v="488"/>
    <x v="1"/>
    <n v="13"/>
    <x v="1"/>
    <x v="5"/>
    <x v="1"/>
    <x v="0"/>
    <d v="2022-05-04T00:00:00"/>
    <d v="2022-05-05T00:00:00"/>
    <n v="1396.457370740661"/>
    <s v="Fluoxetine 20mg, twice a day for 10 days; Lisinopril 20mg, twice a day for 5 days; Omeprazole 40mg, three times a day for 10 days; Tramadol 50mg, twice a day for 10 days"/>
  </r>
  <r>
    <x v="489"/>
    <x v="104"/>
    <n v="77"/>
    <x v="2"/>
    <x v="3"/>
    <x v="1"/>
    <x v="2"/>
    <d v="2022-05-05T00:00:00"/>
    <d v="2022-05-06T00:00:00"/>
    <n v="3344.7995271550408"/>
    <s v="Tramadol 50mg, twice a day for 10 days; Fluoxetine 20mg, twice a day as needed; Clopidogrel 75mg, twice a day for 7 days; Amlodipine 5mg, once a day as needed"/>
  </r>
  <r>
    <x v="490"/>
    <x v="196"/>
    <n v="9"/>
    <x v="1"/>
    <x v="5"/>
    <x v="4"/>
    <x v="0"/>
    <d v="2022-05-06T00:00:00"/>
    <d v="2022-05-07T00:00:00"/>
    <m/>
    <s v="Insulin Glargine 100 units/mL, three times a day as needed; Warfarin 5mg, once a day as needed"/>
  </r>
  <r>
    <x v="491"/>
    <x v="66"/>
    <n v="63"/>
    <x v="2"/>
    <x v="5"/>
    <x v="3"/>
    <x v="0"/>
    <d v="2022-05-07T00:00:00"/>
    <d v="2022-05-08T00:00:00"/>
    <n v="13499.575383940741"/>
    <s v="Warfarin 5mg, twice a day for 5 days; Metformin 1000mg, twice a day for 10 days"/>
  </r>
  <r>
    <x v="492"/>
    <x v="174"/>
    <n v="99"/>
    <x v="0"/>
    <x v="5"/>
    <x v="4"/>
    <x v="1"/>
    <d v="2022-05-08T00:00:00"/>
    <d v="2022-05-09T00:00:00"/>
    <n v="6546.4920525632569"/>
    <s v="Pantoprazole 40mg, three times a day for 10 days; Citalopram 20mg, once a day for 10 days; Simvastatin 40mg, twice a day as needed"/>
  </r>
  <r>
    <x v="493"/>
    <x v="133"/>
    <n v="67"/>
    <x v="1"/>
    <x v="3"/>
    <x v="0"/>
    <x v="2"/>
    <d v="2022-05-09T00:00:00"/>
    <d v="2022-05-10T00:00:00"/>
    <n v="15046.10135365956"/>
    <s v="Omeprazole 40mg, twice a day for 10 days; Prednisone 20mg, twice a day as needed; Loratadine 10mg, twice a day as needed"/>
  </r>
  <r>
    <x v="494"/>
    <x v="39"/>
    <n v="44"/>
    <x v="1"/>
    <x v="0"/>
    <x v="3"/>
    <x v="1"/>
    <d v="2022-05-10T00:00:00"/>
    <d v="2022-05-11T00:00:00"/>
    <n v="9622.4125111286321"/>
    <s v="Duloxetine 60mg, once a day for 7 days; Loratadine 10mg, once a day as needed; Escitalopram 10mg, once a day for 5 days"/>
  </r>
  <r>
    <x v="495"/>
    <x v="279"/>
    <n v="75"/>
    <x v="1"/>
    <x v="4"/>
    <x v="0"/>
    <x v="1"/>
    <d v="2022-05-11T00:00:00"/>
    <d v="2022-05-12T00:00:00"/>
    <n v="16888.72845379711"/>
    <s v="Atorvastatin 10mg, twice a day for 7 days; Omeprazole 40mg, twice a day for 10 days; Tramadol 50mg, once a day for 10 days"/>
  </r>
  <r>
    <x v="496"/>
    <x v="280"/>
    <n v="34"/>
    <x v="0"/>
    <x v="3"/>
    <x v="1"/>
    <x v="1"/>
    <d v="2022-05-12T00:00:00"/>
    <d v="2022-05-13T00:00:00"/>
    <n v="914.3035050862303"/>
    <s v="Doxycycline 100mg, once a day for 10 days; Insulin Glargine 100 units/mL, three times a day as needed; Clonazepam 2mg, once a day for 10 days"/>
  </r>
  <r>
    <x v="497"/>
    <x v="6"/>
    <n v="36"/>
    <x v="2"/>
    <x v="5"/>
    <x v="4"/>
    <x v="2"/>
    <d v="2022-05-13T00:00:00"/>
    <d v="2022-05-14T00:00:00"/>
    <n v="4463.2310432297027"/>
    <s v="Amoxicillin 500mg, once a day for 5 days; Levothyroxine 50mcg, twice a day as needed"/>
  </r>
  <r>
    <x v="498"/>
    <x v="143"/>
    <n v="88"/>
    <x v="0"/>
    <x v="3"/>
    <x v="0"/>
    <x v="2"/>
    <d v="2022-05-14T00:00:00"/>
    <d v="2022-05-15T00:00:00"/>
    <n v="16961.35146550518"/>
    <s v="Atorvastatin 10mg, three times a day for 10 days; Citalopram 20mg, twice a day for 10 days; Amlodipine 5mg, three times a day as needed"/>
  </r>
  <r>
    <x v="499"/>
    <x v="210"/>
    <n v="28"/>
    <x v="1"/>
    <x v="3"/>
    <x v="3"/>
    <x v="1"/>
    <d v="2022-05-15T00:00:00"/>
    <d v="2022-05-16T00:00:00"/>
    <n v="7622.3683892675926"/>
    <s v="Metformin 1000mg, twice a day as needed; Pantoprazole 40mg, once a day for 5 days"/>
  </r>
  <r>
    <x v="500"/>
    <x v="105"/>
    <n v="51"/>
    <x v="0"/>
    <x v="2"/>
    <x v="4"/>
    <x v="0"/>
    <d v="2022-05-16T00:00:00"/>
    <d v="2022-05-17T00:00:00"/>
    <n v="10036.795054632241"/>
    <s v="Azithromycin 250mg, once a day for 10 days; Doxycycline 100mg, twice a day for 7 days; Warfarin 5mg, once a day for 7 days"/>
  </r>
  <r>
    <x v="501"/>
    <x v="81"/>
    <n v="14"/>
    <x v="1"/>
    <x v="1"/>
    <x v="2"/>
    <x v="0"/>
    <d v="2022-05-17T00:00:00"/>
    <d v="2022-05-18T00:00:00"/>
    <n v="11085.29030401855"/>
    <s v="Fluoxetine 20mg, twice a day for 10 days; Tramadol 50mg, twice a day for 10 days; Warfarin 5mg, once a day for 5 days"/>
  </r>
  <r>
    <x v="502"/>
    <x v="188"/>
    <n v="27"/>
    <x v="0"/>
    <x v="0"/>
    <x v="3"/>
    <x v="0"/>
    <d v="2022-05-18T00:00:00"/>
    <d v="2022-05-19T00:00:00"/>
    <n v="4797.8226031025279"/>
    <s v="Tramadol 50mg, three times a day for 10 days; Fluoxetine 20mg, three times a day for 7 days"/>
  </r>
  <r>
    <x v="503"/>
    <x v="161"/>
    <n v="71"/>
    <x v="0"/>
    <x v="4"/>
    <x v="4"/>
    <x v="1"/>
    <d v="2022-05-19T00:00:00"/>
    <d v="2022-05-20T00:00:00"/>
    <m/>
    <s v="Furosemide 40mg, three times a day for 5 days; Ciprofloxacin 500mg, once a day for 7 days"/>
  </r>
  <r>
    <x v="504"/>
    <x v="167"/>
    <n v="69"/>
    <x v="0"/>
    <x v="6"/>
    <x v="4"/>
    <x v="0"/>
    <d v="2022-05-20T00:00:00"/>
    <d v="2022-05-21T00:00:00"/>
    <n v="15109.36229660718"/>
    <s v="Fluoxetine 20mg, three times a day as needed; Clonazepam 2mg, three times a day as needed; Loratadine 10mg, three times a day for 10 days"/>
  </r>
  <r>
    <x v="505"/>
    <x v="281"/>
    <n v="62"/>
    <x v="1"/>
    <x v="5"/>
    <x v="2"/>
    <x v="2"/>
    <d v="2022-05-21T00:00:00"/>
    <d v="2022-05-22T00:00:00"/>
    <n v="15462.588754893561"/>
    <s v="Lisinopril 20mg, twice a day for 7 days; Prednisone 20mg, once a day for 7 days; Atorvastatin 10mg, twice a day for 10 days"/>
  </r>
  <r>
    <x v="506"/>
    <x v="282"/>
    <n v="15"/>
    <x v="0"/>
    <x v="1"/>
    <x v="3"/>
    <x v="1"/>
    <d v="2022-05-22T00:00:00"/>
    <d v="2022-05-23T00:00:00"/>
    <n v="17062.496012115698"/>
    <s v="Lisinopril 20mg, once a day for 7 days; Sertraline 100mg, once a day as needed; Doxycycline 100mg, three times a day for 10 days; Pantoprazole 40mg, three times a day for 10 days"/>
  </r>
  <r>
    <x v="507"/>
    <x v="96"/>
    <n v="49"/>
    <x v="0"/>
    <x v="7"/>
    <x v="2"/>
    <x v="2"/>
    <d v="2022-05-23T00:00:00"/>
    <d v="2022-05-24T00:00:00"/>
    <n v="11349.64416045898"/>
    <s v="Simvastatin 40mg, three times a day for 7 days; Levothyroxine 50mcg, once a day for 7 days; Doxycycline 100mg, once a day as needed; Clopidogrel 75mg, three times a day as needed"/>
  </r>
  <r>
    <x v="508"/>
    <x v="65"/>
    <n v="78"/>
    <x v="1"/>
    <x v="6"/>
    <x v="3"/>
    <x v="0"/>
    <d v="2022-05-24T00:00:00"/>
    <d v="2022-05-25T00:00:00"/>
    <n v="7690.6906527509818"/>
    <s v="Losartan 50mg, once a day for 10 days; Lisinopril 20mg, three times a day for 7 days; Gabapentin 300mg, once a day for 5 days; Sertraline 100mg, once a day for 5 days"/>
  </r>
  <r>
    <x v="509"/>
    <x v="176"/>
    <n v="31"/>
    <x v="2"/>
    <x v="2"/>
    <x v="4"/>
    <x v="1"/>
    <d v="2022-05-25T00:00:00"/>
    <d v="2022-05-26T00:00:00"/>
    <n v="19520.889413644189"/>
    <s v="Ibuprofen 400mg, twice a day for 10 days; Clopidogrel 75mg, three times a day for 10 days"/>
  </r>
  <r>
    <x v="510"/>
    <x v="104"/>
    <n v="45"/>
    <x v="1"/>
    <x v="7"/>
    <x v="3"/>
    <x v="0"/>
    <d v="2022-05-26T00:00:00"/>
    <d v="2022-05-27T00:00:00"/>
    <n v="9924.6106212822979"/>
    <s v="Escitalopram 10mg, twice a day for 5 days; Atorvastatin 10mg, once a day for 5 days"/>
  </r>
  <r>
    <x v="511"/>
    <x v="139"/>
    <n v="86"/>
    <x v="1"/>
    <x v="1"/>
    <x v="0"/>
    <x v="2"/>
    <d v="2022-05-27T00:00:00"/>
    <d v="2022-05-28T00:00:00"/>
    <n v="15866.430607225369"/>
    <s v="Tramadol 50mg, three times a day as needed; Doxycycline 100mg, once a day for 7 days; Atorvastatin 10mg, three times a day for 5 days; Citalopram 20mg, twice a day for 5 days"/>
  </r>
  <r>
    <x v="512"/>
    <x v="1"/>
    <n v="10"/>
    <x v="1"/>
    <x v="3"/>
    <x v="4"/>
    <x v="0"/>
    <d v="2022-05-28T00:00:00"/>
    <d v="2022-05-29T00:00:00"/>
    <n v="4200.9607086172664"/>
    <s v="Insulin Glargine 100 units/mL, once a day for 10 days; Duloxetine 60mg, once a day for 10 days; Azithromycin 250mg, three times a day for 10 days"/>
  </r>
  <r>
    <x v="513"/>
    <x v="207"/>
    <n v="62"/>
    <x v="0"/>
    <x v="2"/>
    <x v="2"/>
    <x v="1"/>
    <d v="2022-05-29T00:00:00"/>
    <d v="2022-05-30T00:00:00"/>
    <n v="12658.305763400969"/>
    <s v="Simvastatin 40mg, once a day for 7 days; Azithromycin 250mg, once a day as needed"/>
  </r>
  <r>
    <x v="514"/>
    <x v="232"/>
    <n v="68"/>
    <x v="0"/>
    <x v="2"/>
    <x v="4"/>
    <x v="1"/>
    <d v="2022-05-30T00:00:00"/>
    <d v="2022-05-31T00:00:00"/>
    <n v="9260.8702383303989"/>
    <s v="Clonazepam 2mg, once a day for 5 days; Tramadol 50mg, three times a day for 7 days"/>
  </r>
  <r>
    <x v="515"/>
    <x v="218"/>
    <n v="33"/>
    <x v="0"/>
    <x v="2"/>
    <x v="2"/>
    <x v="1"/>
    <d v="2022-05-31T00:00:00"/>
    <d v="2022-06-01T00:00:00"/>
    <n v="11359.050850273061"/>
    <s v="Clopidogrel 75mg, three times a day as needed; Hydrochlorothiazide 25mg, once a day for 7 days; Ibuprofen 400mg, three times a day for 7 days; Lisinopril 20mg, three times a day for 10 days"/>
  </r>
  <r>
    <x v="516"/>
    <x v="281"/>
    <n v="91"/>
    <x v="1"/>
    <x v="7"/>
    <x v="1"/>
    <x v="2"/>
    <d v="2022-06-01T00:00:00"/>
    <d v="2022-06-02T00:00:00"/>
    <n v="18597.715812776871"/>
    <s v="Losartan 50mg, twice a day for 7 days; Gabapentin 300mg, once a day for 10 days; Amoxicillin 500mg, once a day for 10 days; Citalopram 20mg, twice a day for 10 days"/>
  </r>
  <r>
    <x v="517"/>
    <x v="17"/>
    <n v="1"/>
    <x v="1"/>
    <x v="1"/>
    <x v="2"/>
    <x v="2"/>
    <d v="2022-06-02T00:00:00"/>
    <d v="2022-06-03T00:00:00"/>
    <n v="17932.524938519779"/>
    <s v="Prednisone 20mg, three times a day for 5 days; Insulin Glargine 100 units/mL, twice a day for 5 days"/>
  </r>
  <r>
    <x v="518"/>
    <x v="81"/>
    <n v="82"/>
    <x v="1"/>
    <x v="6"/>
    <x v="2"/>
    <x v="1"/>
    <d v="2022-06-03T00:00:00"/>
    <d v="2022-06-04T00:00:00"/>
    <n v="6040.3304863563844"/>
    <s v="Omeprazole 40mg, once a day for 5 days; Prednisone 20mg, three times a day for 10 days; Gabapentin 300mg, once a day as needed"/>
  </r>
  <r>
    <x v="519"/>
    <x v="126"/>
    <n v="24"/>
    <x v="2"/>
    <x v="4"/>
    <x v="3"/>
    <x v="2"/>
    <d v="2022-06-04T00:00:00"/>
    <d v="2022-06-05T00:00:00"/>
    <n v="7611.8465177193912"/>
    <s v="Fluoxetine 20mg, once a day for 7 days; Meloxicam 15mg, once a day for 5 days; Omeprazole 40mg, once a day for 10 days; Furosemide 40mg, once a day for 7 days"/>
  </r>
  <r>
    <x v="520"/>
    <x v="114"/>
    <n v="85"/>
    <x v="0"/>
    <x v="3"/>
    <x v="3"/>
    <x v="0"/>
    <d v="2022-06-05T00:00:00"/>
    <d v="2022-06-06T00:00:00"/>
    <n v="4047.0049499239608"/>
    <s v="Loratadine 10mg, three times a day for 7 days; Prednisone 20mg, once a day for 5 days; Tramadol 50mg, twice a day for 5 days"/>
  </r>
  <r>
    <x v="521"/>
    <x v="1"/>
    <n v="78"/>
    <x v="2"/>
    <x v="6"/>
    <x v="0"/>
    <x v="2"/>
    <d v="2022-06-06T00:00:00"/>
    <d v="2022-06-07T00:00:00"/>
    <n v="3500.7355295066341"/>
    <s v="Gabapentin 300mg, once a day for 7 days; Tramadol 50mg, three times a day for 10 days; Warfarin 5mg, twice a day as needed; Loratadine 10mg, once a day as needed"/>
  </r>
  <r>
    <x v="522"/>
    <x v="128"/>
    <n v="58"/>
    <x v="2"/>
    <x v="2"/>
    <x v="1"/>
    <x v="2"/>
    <d v="2022-06-07T00:00:00"/>
    <d v="2022-06-08T00:00:00"/>
    <n v="18372.875038726281"/>
    <s v="Simvastatin 40mg, once a day for 10 days; Azithromycin 250mg, once a day for 5 days; Losartan 50mg, once a day for 7 days"/>
  </r>
  <r>
    <x v="523"/>
    <x v="283"/>
    <n v="84"/>
    <x v="1"/>
    <x v="6"/>
    <x v="4"/>
    <x v="2"/>
    <d v="2022-06-08T00:00:00"/>
    <d v="2022-06-09T00:00:00"/>
    <n v="14130.739819616399"/>
    <s v="Omeprazole 40mg, once a day for 7 days; Citalopram 20mg, twice a day as needed; Amoxicillin 500mg, three times a day as needed"/>
  </r>
  <r>
    <x v="524"/>
    <x v="239"/>
    <n v="7"/>
    <x v="2"/>
    <x v="2"/>
    <x v="3"/>
    <x v="1"/>
    <d v="2022-06-09T00:00:00"/>
    <d v="2022-06-10T00:00:00"/>
    <n v="13252.994074789791"/>
    <s v="Prednisone 20mg, once a day for 7 days; Amoxicillin 500mg, three times a day for 7 days"/>
  </r>
  <r>
    <x v="525"/>
    <x v="284"/>
    <n v="76"/>
    <x v="2"/>
    <x v="7"/>
    <x v="4"/>
    <x v="1"/>
    <d v="2022-06-10T00:00:00"/>
    <d v="2022-06-11T00:00:00"/>
    <n v="3230.4589327577578"/>
    <s v="Metformin 1000mg, three times a day for 7 days; Clopidogrel 75mg, once a day for 5 days; Meloxicam 15mg, twice a day for 5 days; Escitalopram 10mg, twice a day as needed"/>
  </r>
  <r>
    <x v="526"/>
    <x v="285"/>
    <n v="22"/>
    <x v="0"/>
    <x v="5"/>
    <x v="0"/>
    <x v="1"/>
    <d v="2022-06-11T00:00:00"/>
    <d v="2022-06-12T00:00:00"/>
    <n v="3513.294875076745"/>
    <s v="Escitalopram 10mg, three times a day as needed; Ibuprofen 400mg, twice a day for 10 days; Gabapentin 300mg, three times a day as needed"/>
  </r>
  <r>
    <x v="527"/>
    <x v="1"/>
    <n v="63"/>
    <x v="2"/>
    <x v="6"/>
    <x v="3"/>
    <x v="1"/>
    <d v="2022-06-12T00:00:00"/>
    <d v="2022-06-13T00:00:00"/>
    <n v="16552.640173931071"/>
    <s v="Simvastatin 40mg, once a day as needed; Metformin 1000mg, once a day for 5 days; Pantoprazole 40mg, once a day for 10 days; Insulin Glargine 100 units/mL, three times a day for 5 days"/>
  </r>
  <r>
    <x v="528"/>
    <x v="1"/>
    <n v="0"/>
    <x v="0"/>
    <x v="1"/>
    <x v="3"/>
    <x v="0"/>
    <d v="2022-06-13T00:00:00"/>
    <d v="2022-06-14T00:00:00"/>
    <n v="7108.4263629748129"/>
    <s v="Clopidogrel 75mg, three times a day for 7 days; Doxycycline 100mg, once a day for 5 days"/>
  </r>
  <r>
    <x v="529"/>
    <x v="1"/>
    <n v="47"/>
    <x v="1"/>
    <x v="5"/>
    <x v="1"/>
    <x v="1"/>
    <d v="2022-06-14T00:00:00"/>
    <d v="2022-06-15T00:00:00"/>
    <n v="920.60779853958445"/>
    <s v="Clopidogrel 75mg, twice a day as needed; Azithromycin 250mg, once a day for 7 days"/>
  </r>
  <r>
    <x v="530"/>
    <x v="286"/>
    <n v="21"/>
    <x v="0"/>
    <x v="2"/>
    <x v="0"/>
    <x v="2"/>
    <d v="2022-06-15T00:00:00"/>
    <d v="2022-06-16T00:00:00"/>
    <n v="11223.75446340517"/>
    <s v="Citalopram 20mg, three times a day for 7 days; Metformin 1000mg, twice a day for 7 days; Warfarin 5mg, twice a day for 10 days; Pantoprazole 40mg, once a day as needed"/>
  </r>
  <r>
    <x v="531"/>
    <x v="287"/>
    <n v="68"/>
    <x v="1"/>
    <x v="5"/>
    <x v="0"/>
    <x v="0"/>
    <d v="2022-06-16T00:00:00"/>
    <d v="2022-06-17T00:00:00"/>
    <n v="14544.504718237909"/>
    <s v="Levothyroxine 50mcg, three times a day for 5 days; Lisinopril 20mg, three times a day as needed"/>
  </r>
  <r>
    <x v="532"/>
    <x v="288"/>
    <n v="94"/>
    <x v="1"/>
    <x v="2"/>
    <x v="0"/>
    <x v="2"/>
    <d v="2022-06-17T00:00:00"/>
    <d v="2022-06-18T00:00:00"/>
    <n v="4127.5716193205189"/>
    <s v="Clopidogrel 75mg, once a day as needed; Duloxetine 60mg, twice a day as needed"/>
  </r>
  <r>
    <x v="533"/>
    <x v="73"/>
    <n v="17"/>
    <x v="0"/>
    <x v="4"/>
    <x v="2"/>
    <x v="0"/>
    <d v="2022-06-18T00:00:00"/>
    <d v="2022-06-19T00:00:00"/>
    <n v="7377.0577711765163"/>
    <s v="Prednisone 20mg, once a day for 10 days; Citalopram 20mg, twice a day for 5 days; Loratadine 10mg, twice a day for 10 days; Sertraline 100mg, three times a day for 10 days"/>
  </r>
  <r>
    <x v="534"/>
    <x v="20"/>
    <n v="28"/>
    <x v="0"/>
    <x v="7"/>
    <x v="1"/>
    <x v="1"/>
    <d v="2022-06-19T00:00:00"/>
    <d v="2022-06-20T00:00:00"/>
    <m/>
    <s v="Citalopram 20mg, once a day for 10 days; Pantoprazole 40mg, three times a day as needed"/>
  </r>
  <r>
    <x v="535"/>
    <x v="37"/>
    <n v="17"/>
    <x v="2"/>
    <x v="0"/>
    <x v="4"/>
    <x v="0"/>
    <d v="2022-06-20T00:00:00"/>
    <d v="2022-06-21T00:00:00"/>
    <n v="9719.1396093365092"/>
    <s v="Ciprofloxacin 500mg, three times a day for 7 days; Sertraline 100mg, once a day for 5 days; Azithromycin 250mg, three times a day for 7 days; Clopidogrel 75mg, once a day for 5 days"/>
  </r>
  <r>
    <x v="536"/>
    <x v="174"/>
    <n v="75"/>
    <x v="0"/>
    <x v="3"/>
    <x v="4"/>
    <x v="0"/>
    <d v="2022-06-21T00:00:00"/>
    <d v="2022-06-22T00:00:00"/>
    <n v="13461.318842513519"/>
    <s v="Azithromycin 250mg, three times a day as needed; Clopidogrel 75mg, three times a day for 7 days; Amlodipine 5mg, once a day as needed; Tramadol 50mg, once a day as needed"/>
  </r>
  <r>
    <x v="537"/>
    <x v="284"/>
    <n v="41"/>
    <x v="1"/>
    <x v="3"/>
    <x v="1"/>
    <x v="2"/>
    <d v="2022-06-22T00:00:00"/>
    <d v="2022-06-23T00:00:00"/>
    <n v="12603.71218054308"/>
    <s v="Hydrochlorothiazide 25mg, once a day for 10 days; Duloxetine 60mg, three times a day for 7 days"/>
  </r>
  <r>
    <x v="538"/>
    <x v="214"/>
    <n v="86"/>
    <x v="1"/>
    <x v="4"/>
    <x v="2"/>
    <x v="1"/>
    <d v="2022-06-23T00:00:00"/>
    <d v="2022-06-24T00:00:00"/>
    <n v="16173.71334498784"/>
    <s v="Meloxicam 15mg, twice a day for 7 days; Atorvastatin 10mg, three times a day as needed"/>
  </r>
  <r>
    <x v="539"/>
    <x v="170"/>
    <n v="83"/>
    <x v="2"/>
    <x v="7"/>
    <x v="3"/>
    <x v="1"/>
    <d v="2022-06-24T00:00:00"/>
    <d v="2022-06-25T00:00:00"/>
    <n v="10543.77315624766"/>
    <s v="Amlodipine 5mg, twice a day as needed; Clopidogrel 75mg, once a day for 7 days; Levothyroxine 50mcg, twice a day as needed"/>
  </r>
  <r>
    <x v="540"/>
    <x v="289"/>
    <n v="32"/>
    <x v="2"/>
    <x v="3"/>
    <x v="0"/>
    <x v="0"/>
    <d v="2022-06-25T00:00:00"/>
    <d v="2022-06-26T00:00:00"/>
    <n v="18452.38650372938"/>
    <s v="Amlodipine 5mg, once a day for 10 days; Pantoprazole 40mg, three times a day for 10 days"/>
  </r>
  <r>
    <x v="541"/>
    <x v="78"/>
    <n v="58"/>
    <x v="0"/>
    <x v="2"/>
    <x v="4"/>
    <x v="0"/>
    <d v="2022-06-26T00:00:00"/>
    <d v="2022-06-27T00:00:00"/>
    <n v="4055.1618250130041"/>
    <s v="Clonazepam 2mg, once a day as needed; Ibuprofen 400mg, once a day for 7 days; Levothyroxine 50mcg, once a day for 10 days; Sertraline 100mg, twice a day as needed"/>
  </r>
  <r>
    <x v="542"/>
    <x v="1"/>
    <n v="24"/>
    <x v="1"/>
    <x v="4"/>
    <x v="3"/>
    <x v="0"/>
    <d v="2022-06-27T00:00:00"/>
    <d v="2022-06-28T00:00:00"/>
    <n v="2608.775057478585"/>
    <s v="Lisinopril 20mg, twice a day for 10 days; Furosemide 40mg, once a day as needed; Gabapentin 300mg, twice a day for 7 days; Ciprofloxacin 500mg, three times a day for 7 days"/>
  </r>
  <r>
    <x v="543"/>
    <x v="290"/>
    <n v="53"/>
    <x v="2"/>
    <x v="4"/>
    <x v="4"/>
    <x v="2"/>
    <d v="2022-06-28T00:00:00"/>
    <d v="2022-06-29T00:00:00"/>
    <n v="11044.896687038079"/>
    <s v="Meloxicam 15mg, twice a day for 5 days; Escitalopram 10mg, once a day for 10 days; Duloxetine 60mg, three times a day for 7 days; Hydrochlorothiazide 25mg, twice a day for 10 days"/>
  </r>
  <r>
    <x v="544"/>
    <x v="291"/>
    <n v="55"/>
    <x v="0"/>
    <x v="5"/>
    <x v="4"/>
    <x v="2"/>
    <d v="2022-06-29T00:00:00"/>
    <d v="2022-06-30T00:00:00"/>
    <n v="7814.5467197662547"/>
    <s v="Insulin Glargine 100 units/mL, twice a day for 5 days; Losartan 50mg, once a day for 10 days"/>
  </r>
  <r>
    <x v="545"/>
    <x v="206"/>
    <n v="84"/>
    <x v="2"/>
    <x v="0"/>
    <x v="2"/>
    <x v="2"/>
    <d v="2022-06-30T00:00:00"/>
    <d v="2022-07-01T00:00:00"/>
    <n v="7699.9281643813747"/>
    <s v="Hydrochlorothiazide 25mg, twice a day for 10 days; Meloxicam 15mg, twice a day as needed; Fluoxetine 20mg, twice a day for 7 days"/>
  </r>
  <r>
    <x v="546"/>
    <x v="1"/>
    <n v="69"/>
    <x v="2"/>
    <x v="3"/>
    <x v="3"/>
    <x v="2"/>
    <d v="2022-07-01T00:00:00"/>
    <d v="2022-07-02T00:00:00"/>
    <n v="10988.62568929959"/>
    <s v="Atorvastatin 10mg, twice a day as needed; Pantoprazole 40mg, three times a day for 5 days; Duloxetine 60mg, once a day for 7 days; Amlodipine 5mg, twice a day for 7 days"/>
  </r>
  <r>
    <x v="547"/>
    <x v="130"/>
    <n v="82"/>
    <x v="1"/>
    <x v="0"/>
    <x v="4"/>
    <x v="1"/>
    <d v="2022-07-02T00:00:00"/>
    <d v="2022-07-03T00:00:00"/>
    <n v="7563.0290150200872"/>
    <s v="Clopidogrel 75mg, once a day for 10 days; Meloxicam 15mg, three times a day as needed"/>
  </r>
  <r>
    <x v="548"/>
    <x v="281"/>
    <n v="67"/>
    <x v="2"/>
    <x v="1"/>
    <x v="2"/>
    <x v="1"/>
    <d v="2022-07-03T00:00:00"/>
    <d v="2022-07-04T00:00:00"/>
    <n v="16482.058901387962"/>
    <s v="Pantoprazole 40mg, three times a day for 10 days; Clonazepam 2mg, twice a day for 10 days; Amoxicillin 500mg, three times a day for 5 days"/>
  </r>
  <r>
    <x v="549"/>
    <x v="119"/>
    <n v="0"/>
    <x v="2"/>
    <x v="3"/>
    <x v="4"/>
    <x v="1"/>
    <d v="2022-07-04T00:00:00"/>
    <d v="2022-07-05T00:00:00"/>
    <n v="4192.7576900195072"/>
    <s v="Warfarin 5mg, three times a day for 7 days; Loratadine 10mg, once a day for 7 days; Tramadol 50mg, twice a day for 5 days"/>
  </r>
  <r>
    <x v="550"/>
    <x v="23"/>
    <n v="18"/>
    <x v="0"/>
    <x v="1"/>
    <x v="2"/>
    <x v="2"/>
    <d v="2022-07-05T00:00:00"/>
    <d v="2022-07-06T00:00:00"/>
    <n v="10781.80864996291"/>
    <s v="Warfarin 5mg, three times a day for 5 days; Duloxetine 60mg, twice a day as needed"/>
  </r>
  <r>
    <x v="551"/>
    <x v="292"/>
    <n v="25"/>
    <x v="2"/>
    <x v="3"/>
    <x v="0"/>
    <x v="2"/>
    <d v="2022-07-06T00:00:00"/>
    <d v="2022-07-07T00:00:00"/>
    <n v="11852.9541369535"/>
    <s v="Hydrochlorothiazide 25mg, twice a day as needed; Prednisone 20mg, once a day for 7 days; Warfarin 5mg, twice a day for 10 days"/>
  </r>
  <r>
    <x v="552"/>
    <x v="237"/>
    <n v="50"/>
    <x v="1"/>
    <x v="2"/>
    <x v="2"/>
    <x v="1"/>
    <d v="2022-07-07T00:00:00"/>
    <d v="2022-07-08T00:00:00"/>
    <n v="16442.617974664059"/>
    <s v="Furosemide 40mg, once a day for 10 days; Meloxicam 15mg, twice a day as needed; Levothyroxine 50mcg, three times a day for 5 days; Loratadine 10mg, twice a day as needed"/>
  </r>
  <r>
    <x v="553"/>
    <x v="99"/>
    <n v="41"/>
    <x v="2"/>
    <x v="2"/>
    <x v="3"/>
    <x v="1"/>
    <d v="2022-07-08T00:00:00"/>
    <d v="2022-07-09T00:00:00"/>
    <n v="3772.7974616175561"/>
    <s v="Atorvastatin 10mg, once a day as needed; Levothyroxine 50mcg, twice a day for 5 days; Furosemide 40mg, once a day for 7 days"/>
  </r>
  <r>
    <x v="554"/>
    <x v="175"/>
    <n v="83"/>
    <x v="2"/>
    <x v="3"/>
    <x v="3"/>
    <x v="2"/>
    <d v="2022-07-09T00:00:00"/>
    <d v="2022-07-10T00:00:00"/>
    <n v="17517.04842417347"/>
    <s v="Duloxetine 60mg, three times a day for 7 days; Warfarin 5mg, twice a day as needed; Tramadol 50mg, twice a day for 5 days"/>
  </r>
  <r>
    <x v="555"/>
    <x v="293"/>
    <n v="42"/>
    <x v="0"/>
    <x v="1"/>
    <x v="0"/>
    <x v="1"/>
    <d v="2022-07-10T00:00:00"/>
    <d v="2022-07-11T00:00:00"/>
    <n v="6900.3086730732293"/>
    <s v="Azithromycin 250mg, twice a day for 10 days; Escitalopram 10mg, once a day for 10 days"/>
  </r>
  <r>
    <x v="556"/>
    <x v="170"/>
    <n v="66"/>
    <x v="1"/>
    <x v="7"/>
    <x v="3"/>
    <x v="0"/>
    <d v="2022-07-11T00:00:00"/>
    <d v="2022-07-12T00:00:00"/>
    <n v="12420.42140617951"/>
    <s v="Citalopram 20mg, three times a day for 10 days; Doxycycline 100mg, three times a day as needed; Clopidogrel 75mg, three times a day for 7 days"/>
  </r>
  <r>
    <x v="557"/>
    <x v="106"/>
    <n v="81"/>
    <x v="0"/>
    <x v="6"/>
    <x v="3"/>
    <x v="1"/>
    <d v="2022-07-12T00:00:00"/>
    <d v="2022-07-13T00:00:00"/>
    <n v="365.33747362506921"/>
    <s v="Fluoxetine 20mg, once a day for 7 days; Losartan 50mg, twice a day for 5 days; Lisinopril 20mg, three times a day for 10 days"/>
  </r>
  <r>
    <x v="558"/>
    <x v="294"/>
    <n v="16"/>
    <x v="0"/>
    <x v="3"/>
    <x v="2"/>
    <x v="2"/>
    <d v="2022-07-13T00:00:00"/>
    <d v="2022-07-14T00:00:00"/>
    <n v="4919.2364830296638"/>
    <s v="Lisinopril 20mg, twice a day for 10 days; Amlodipine 5mg, three times a day as needed"/>
  </r>
  <r>
    <x v="559"/>
    <x v="1"/>
    <n v="95"/>
    <x v="2"/>
    <x v="0"/>
    <x v="3"/>
    <x v="1"/>
    <d v="2022-07-14T00:00:00"/>
    <d v="2022-07-15T00:00:00"/>
    <m/>
    <s v="Meloxicam 15mg, once a day for 7 days; Azithromycin 250mg, three times a day for 5 days; Warfarin 5mg, three times a day for 7 days"/>
  </r>
  <r>
    <x v="560"/>
    <x v="36"/>
    <n v="41"/>
    <x v="1"/>
    <x v="2"/>
    <x v="2"/>
    <x v="2"/>
    <d v="2022-07-15T00:00:00"/>
    <d v="2022-07-16T00:00:00"/>
    <n v="15860.32181113196"/>
    <s v="Duloxetine 60mg, three times a day for 5 days; Citalopram 20mg, once a day for 7 days; Gabapentin 300mg, three times a day for 5 days"/>
  </r>
  <r>
    <x v="561"/>
    <x v="261"/>
    <n v="63"/>
    <x v="0"/>
    <x v="1"/>
    <x v="4"/>
    <x v="0"/>
    <d v="2022-07-16T00:00:00"/>
    <d v="2022-07-17T00:00:00"/>
    <n v="4777.7989870022529"/>
    <s v="Omeprazole 40mg, once a day as needed; Simvastatin 40mg, once a day for 5 days; Pantoprazole 40mg, twice a day as needed"/>
  </r>
  <r>
    <x v="562"/>
    <x v="295"/>
    <n v="33"/>
    <x v="2"/>
    <x v="4"/>
    <x v="4"/>
    <x v="0"/>
    <d v="2022-07-17T00:00:00"/>
    <d v="2022-07-18T00:00:00"/>
    <n v="16459.762035435971"/>
    <s v="Furosemide 40mg, twice a day for 7 days; Prednisone 20mg, three times a day for 7 days; Doxycycline 100mg, once a day for 10 days; Citalopram 20mg, twice a day for 5 days"/>
  </r>
  <r>
    <x v="563"/>
    <x v="56"/>
    <n v="41"/>
    <x v="1"/>
    <x v="4"/>
    <x v="3"/>
    <x v="2"/>
    <d v="2022-07-18T00:00:00"/>
    <d v="2022-07-19T00:00:00"/>
    <n v="5678.8277092222243"/>
    <s v="Fluoxetine 20mg, three times a day for 10 days; Omeprazole 40mg, twice a day for 5 days; Duloxetine 60mg, three times a day for 7 days; Furosemide 40mg, three times a day as needed"/>
  </r>
  <r>
    <x v="564"/>
    <x v="109"/>
    <n v="75"/>
    <x v="1"/>
    <x v="1"/>
    <x v="3"/>
    <x v="2"/>
    <d v="2022-07-19T00:00:00"/>
    <d v="2022-07-20T00:00:00"/>
    <n v="15068.65422913084"/>
    <s v="Simvastatin 40mg, once a day for 5 days; Losartan 50mg, once a day for 5 days; Escitalopram 10mg, twice a day as needed"/>
  </r>
  <r>
    <x v="565"/>
    <x v="148"/>
    <n v="56"/>
    <x v="1"/>
    <x v="0"/>
    <x v="4"/>
    <x v="1"/>
    <d v="2022-07-20T00:00:00"/>
    <d v="2022-07-21T00:00:00"/>
    <n v="13362.840243857619"/>
    <s v="Furosemide 40mg, twice a day for 7 days; Omeprazole 40mg, three times a day for 10 days; Ciprofloxacin 500mg, twice a day for 10 days; Fluoxetine 20mg, once a day for 7 days"/>
  </r>
  <r>
    <x v="566"/>
    <x v="296"/>
    <n v="70"/>
    <x v="1"/>
    <x v="5"/>
    <x v="4"/>
    <x v="1"/>
    <d v="2022-07-21T00:00:00"/>
    <d v="2022-07-22T00:00:00"/>
    <n v="19187.97073785097"/>
    <s v="Prednisone 20mg, three times a day as needed; Azithromycin 250mg, twice a day as needed"/>
  </r>
  <r>
    <x v="567"/>
    <x v="169"/>
    <n v="23"/>
    <x v="2"/>
    <x v="6"/>
    <x v="0"/>
    <x v="0"/>
    <d v="2022-07-22T00:00:00"/>
    <d v="2022-07-23T00:00:00"/>
    <n v="12528.27313957357"/>
    <s v="Insulin Glargine 100 units/mL, three times a day for 10 days; Gabapentin 300mg, twice a day for 10 days; Sertraline 100mg, three times a day for 5 days"/>
  </r>
  <r>
    <x v="568"/>
    <x v="106"/>
    <n v="76"/>
    <x v="2"/>
    <x v="6"/>
    <x v="2"/>
    <x v="1"/>
    <d v="2022-07-23T00:00:00"/>
    <d v="2022-07-24T00:00:00"/>
    <n v="8954.8227703486737"/>
    <s v="Clonazepam 2mg, three times a day for 7 days; Sertraline 100mg, once a day as needed; Escitalopram 10mg, twice a day as needed"/>
  </r>
  <r>
    <x v="569"/>
    <x v="219"/>
    <n v="15"/>
    <x v="0"/>
    <x v="0"/>
    <x v="2"/>
    <x v="1"/>
    <d v="2022-07-24T00:00:00"/>
    <d v="2022-07-25T00:00:00"/>
    <n v="4528.3382841613711"/>
    <s v="Amlodipine 5mg, three times a day as needed; Losartan 50mg, three times a day for 7 days; Citalopram 20mg, once a day for 7 days"/>
  </r>
  <r>
    <x v="570"/>
    <x v="153"/>
    <n v="94"/>
    <x v="2"/>
    <x v="2"/>
    <x v="1"/>
    <x v="1"/>
    <d v="2022-07-25T00:00:00"/>
    <d v="2022-07-26T00:00:00"/>
    <n v="18674.773449385011"/>
    <s v="Prednisone 20mg, twice a day as needed; Amlodipine 5mg, once a day for 10 days; Citalopram 20mg, once a day for 10 days"/>
  </r>
  <r>
    <x v="571"/>
    <x v="152"/>
    <n v="40"/>
    <x v="2"/>
    <x v="4"/>
    <x v="2"/>
    <x v="0"/>
    <d v="2022-07-26T00:00:00"/>
    <d v="2022-07-27T00:00:00"/>
    <n v="7927.4778010569898"/>
    <s v="Duloxetine 60mg, twice a day for 7 days; Levothyroxine 50mcg, three times a day for 10 days; Meloxicam 15mg, twice a day as needed; Amlodipine 5mg, twice a day for 10 days"/>
  </r>
  <r>
    <x v="572"/>
    <x v="297"/>
    <n v="13"/>
    <x v="2"/>
    <x v="3"/>
    <x v="2"/>
    <x v="1"/>
    <d v="2022-07-27T00:00:00"/>
    <d v="2022-07-28T00:00:00"/>
    <n v="8538.1372251968114"/>
    <s v="Simvastatin 40mg, twice a day for 7 days; Ciprofloxacin 500mg, three times a day for 10 days; Warfarin 5mg, three times a day for 5 days; Lisinopril 20mg, twice a day for 5 days"/>
  </r>
  <r>
    <x v="573"/>
    <x v="112"/>
    <n v="38"/>
    <x v="2"/>
    <x v="2"/>
    <x v="2"/>
    <x v="1"/>
    <d v="2022-07-28T00:00:00"/>
    <d v="2022-07-29T00:00:00"/>
    <n v="17437.06618781299"/>
    <s v="Omeprazole 40mg, once a day for 5 days; Ciprofloxacin 500mg, twice a day as needed; Loratadine 10mg, twice a day as needed"/>
  </r>
  <r>
    <x v="574"/>
    <x v="276"/>
    <n v="81"/>
    <x v="1"/>
    <x v="7"/>
    <x v="4"/>
    <x v="0"/>
    <d v="2022-07-29T00:00:00"/>
    <d v="2022-07-30T00:00:00"/>
    <n v="3740.0911186579792"/>
    <s v="Insulin Glargine 100 units/mL, three times a day for 7 days; Meloxicam 15mg, once a day for 5 days"/>
  </r>
  <r>
    <x v="575"/>
    <x v="298"/>
    <n v="62"/>
    <x v="1"/>
    <x v="1"/>
    <x v="3"/>
    <x v="1"/>
    <d v="2022-07-30T00:00:00"/>
    <d v="2022-07-31T00:00:00"/>
    <m/>
    <s v="Fluoxetine 20mg, twice a day for 7 days; Sertraline 100mg, twice a day as needed; Clopidogrel 75mg, once a day for 5 days"/>
  </r>
  <r>
    <x v="576"/>
    <x v="281"/>
    <n v="3"/>
    <x v="0"/>
    <x v="4"/>
    <x v="2"/>
    <x v="0"/>
    <d v="2022-07-31T00:00:00"/>
    <d v="2022-08-01T00:00:00"/>
    <n v="16343.274020403731"/>
    <s v="Citalopram 20mg, twice a day for 7 days; Lisinopril 20mg, twice a day as needed; Furosemide 40mg, twice a day as needed"/>
  </r>
  <r>
    <x v="577"/>
    <x v="23"/>
    <n v="10"/>
    <x v="2"/>
    <x v="0"/>
    <x v="0"/>
    <x v="1"/>
    <d v="2022-08-01T00:00:00"/>
    <d v="2022-08-02T00:00:00"/>
    <n v="2924.3865597924769"/>
    <s v="Prednisone 20mg, once a day for 7 days; Hydrochlorothiazide 25mg, once a day for 10 days; Metformin 1000mg, once a day for 7 days"/>
  </r>
  <r>
    <x v="578"/>
    <x v="103"/>
    <n v="87"/>
    <x v="2"/>
    <x v="6"/>
    <x v="4"/>
    <x v="1"/>
    <d v="2022-08-02T00:00:00"/>
    <d v="2022-08-03T00:00:00"/>
    <n v="11763.8959272089"/>
    <s v="Metformin 1000mg, twice a day for 5 days; Azithromycin 250mg, three times a day for 7 days; Duloxetine 60mg, once a day for 5 days"/>
  </r>
  <r>
    <x v="579"/>
    <x v="299"/>
    <n v="23"/>
    <x v="1"/>
    <x v="0"/>
    <x v="4"/>
    <x v="0"/>
    <d v="2022-08-03T00:00:00"/>
    <d v="2022-08-04T00:00:00"/>
    <n v="3111.2431471556401"/>
    <s v="Ciprofloxacin 500mg, three times a day for 10 days; Clopidogrel 75mg, once a day for 5 days; Duloxetine 60mg, twice a day for 10 days; Levothyroxine 50mcg, once a day for 5 days"/>
  </r>
  <r>
    <x v="580"/>
    <x v="152"/>
    <n v="76"/>
    <x v="0"/>
    <x v="3"/>
    <x v="0"/>
    <x v="0"/>
    <d v="2022-08-04T00:00:00"/>
    <d v="2022-08-05T00:00:00"/>
    <n v="11384.580337623411"/>
    <s v="Losartan 50mg, three times a day as needed; Simvastatin 40mg, three times a day for 7 days; Prednisone 20mg, three times a day for 10 days"/>
  </r>
  <r>
    <x v="581"/>
    <x v="300"/>
    <n v="15"/>
    <x v="0"/>
    <x v="5"/>
    <x v="4"/>
    <x v="2"/>
    <d v="2022-08-05T00:00:00"/>
    <d v="2022-08-06T00:00:00"/>
    <n v="13386.56726253789"/>
    <s v="Meloxicam 15mg, three times a day for 7 days; Atorvastatin 10mg, once a day as needed; Omeprazole 40mg, twice a day for 10 days"/>
  </r>
  <r>
    <x v="582"/>
    <x v="301"/>
    <n v="36"/>
    <x v="1"/>
    <x v="2"/>
    <x v="0"/>
    <x v="1"/>
    <d v="2022-08-06T00:00:00"/>
    <d v="2022-08-07T00:00:00"/>
    <n v="13726.586799915391"/>
    <s v="Loratadine 10mg, once a day for 10 days; Sertraline 100mg, twice a day as needed; Atorvastatin 10mg, twice a day for 7 days"/>
  </r>
  <r>
    <x v="583"/>
    <x v="216"/>
    <n v="86"/>
    <x v="1"/>
    <x v="4"/>
    <x v="2"/>
    <x v="0"/>
    <d v="2022-08-07T00:00:00"/>
    <d v="2022-08-08T00:00:00"/>
    <n v="19979.20152729785"/>
    <s v="Clonazepam 2mg, once a day as needed; Sertraline 100mg, twice a day as needed; Metformin 1000mg, once a day for 10 days; Atorvastatin 10mg, twice a day for 10 days"/>
  </r>
  <r>
    <x v="584"/>
    <x v="12"/>
    <n v="87"/>
    <x v="1"/>
    <x v="1"/>
    <x v="1"/>
    <x v="0"/>
    <d v="2022-08-08T00:00:00"/>
    <d v="2022-08-09T00:00:00"/>
    <n v="13286.798631937911"/>
    <s v="Prednisone 20mg, once a day for 7 days; Sertraline 100mg, three times a day for 10 days"/>
  </r>
  <r>
    <x v="585"/>
    <x v="302"/>
    <n v="30"/>
    <x v="1"/>
    <x v="1"/>
    <x v="3"/>
    <x v="1"/>
    <d v="2022-08-09T00:00:00"/>
    <d v="2022-08-10T00:00:00"/>
    <n v="16375.28056804068"/>
    <s v="Gabapentin 300mg, three times a day as needed; Insulin Glargine 100 units/mL, three times a day for 5 days; Sertraline 100mg, three times a day as needed"/>
  </r>
  <r>
    <x v="586"/>
    <x v="176"/>
    <n v="56"/>
    <x v="0"/>
    <x v="4"/>
    <x v="4"/>
    <x v="1"/>
    <d v="2022-08-10T00:00:00"/>
    <d v="2022-08-11T00:00:00"/>
    <n v="2625.383879786903"/>
    <s v="Gabapentin 300mg, once a day for 7 days; Omeprazole 40mg, three times a day for 7 days; Hydrochlorothiazide 25mg, three times a day as needed"/>
  </r>
  <r>
    <x v="587"/>
    <x v="296"/>
    <n v="13"/>
    <x v="1"/>
    <x v="1"/>
    <x v="1"/>
    <x v="2"/>
    <d v="2022-08-11T00:00:00"/>
    <d v="2022-08-12T00:00:00"/>
    <n v="19053.574385672149"/>
    <s v="Metformin 1000mg, three times a day for 7 days; Duloxetine 60mg, once a day for 5 days; Clopidogrel 75mg, three times a day for 7 days"/>
  </r>
  <r>
    <x v="588"/>
    <x v="5"/>
    <n v="40"/>
    <x v="1"/>
    <x v="7"/>
    <x v="4"/>
    <x v="1"/>
    <d v="2022-08-12T00:00:00"/>
    <d v="2022-08-13T00:00:00"/>
    <n v="776.48473387419256"/>
    <s v="Amlodipine 5mg, twice a day for 10 days; Atorvastatin 10mg, once a day as needed; Levothyroxine 50mcg, three times a day for 5 days; Fluoxetine 20mg, twice a day for 5 days"/>
  </r>
  <r>
    <x v="589"/>
    <x v="134"/>
    <n v="70"/>
    <x v="2"/>
    <x v="5"/>
    <x v="3"/>
    <x v="0"/>
    <d v="2022-08-13T00:00:00"/>
    <d v="2022-08-14T00:00:00"/>
    <n v="13742.349171369669"/>
    <s v="Citalopram 20mg, three times a day for 7 days; Gabapentin 300mg, twice a day for 5 days"/>
  </r>
  <r>
    <x v="590"/>
    <x v="156"/>
    <n v="54"/>
    <x v="2"/>
    <x v="0"/>
    <x v="4"/>
    <x v="0"/>
    <d v="2022-08-14T00:00:00"/>
    <d v="2022-08-15T00:00:00"/>
    <n v="8936.0353318148209"/>
    <s v="Levothyroxine 50mcg, twice a day as needed; Clonazepam 2mg, twice a day for 10 days; Sertraline 100mg, three times a day for 5 days; Lisinopril 20mg, twice a day for 10 days"/>
  </r>
  <r>
    <x v="591"/>
    <x v="284"/>
    <n v="68"/>
    <x v="2"/>
    <x v="0"/>
    <x v="1"/>
    <x v="2"/>
    <d v="2022-08-15T00:00:00"/>
    <d v="2022-08-16T00:00:00"/>
    <n v="5943.9045273102574"/>
    <s v="Clopidogrel 75mg, once a day for 10 days; Pantoprazole 40mg, twice a day for 5 days"/>
  </r>
  <r>
    <x v="592"/>
    <x v="303"/>
    <n v="25"/>
    <x v="0"/>
    <x v="7"/>
    <x v="0"/>
    <x v="2"/>
    <d v="2022-08-16T00:00:00"/>
    <d v="2022-08-17T00:00:00"/>
    <n v="10451.62272891497"/>
    <s v="Clonazepam 2mg, once a day for 10 days; Doxycycline 100mg, twice a day for 7 days"/>
  </r>
  <r>
    <x v="593"/>
    <x v="304"/>
    <n v="75"/>
    <x v="2"/>
    <x v="3"/>
    <x v="3"/>
    <x v="2"/>
    <d v="2022-08-17T00:00:00"/>
    <d v="2022-08-18T00:00:00"/>
    <m/>
    <s v="Azithromycin 250mg, once a day for 10 days; Metformin 1000mg, twice a day as needed; Pantoprazole 40mg, once a day for 7 days"/>
  </r>
  <r>
    <x v="594"/>
    <x v="23"/>
    <n v="77"/>
    <x v="2"/>
    <x v="7"/>
    <x v="3"/>
    <x v="1"/>
    <d v="2022-08-18T00:00:00"/>
    <d v="2022-08-19T00:00:00"/>
    <n v="17202.572112982529"/>
    <s v="Warfarin 5mg, twice a day for 5 days; Metformin 1000mg, twice a day for 5 days; Simvastatin 40mg, twice a day for 5 days; Lisinopril 20mg, once a day for 7 days"/>
  </r>
  <r>
    <x v="595"/>
    <x v="302"/>
    <n v="31"/>
    <x v="2"/>
    <x v="4"/>
    <x v="1"/>
    <x v="1"/>
    <d v="2022-08-19T00:00:00"/>
    <d v="2022-08-20T00:00:00"/>
    <n v="7693.2715916943243"/>
    <s v="Warfarin 5mg, three times a day for 10 days; Sertraline 100mg, twice a day for 10 days"/>
  </r>
  <r>
    <x v="596"/>
    <x v="148"/>
    <n v="33"/>
    <x v="2"/>
    <x v="1"/>
    <x v="4"/>
    <x v="2"/>
    <d v="2022-08-20T00:00:00"/>
    <d v="2022-08-21T00:00:00"/>
    <n v="12204.586092114039"/>
    <s v="Gabapentin 300mg, three times a day as needed; Ciprofloxacin 500mg, twice a day for 5 days"/>
  </r>
  <r>
    <x v="597"/>
    <x v="6"/>
    <n v="94"/>
    <x v="2"/>
    <x v="2"/>
    <x v="2"/>
    <x v="2"/>
    <d v="2022-08-21T00:00:00"/>
    <d v="2022-08-22T00:00:00"/>
    <n v="15822.680691408341"/>
    <s v="Escitalopram 10mg, twice a day for 10 days; Warfarin 5mg, three times a day for 7 days"/>
  </r>
  <r>
    <x v="598"/>
    <x v="1"/>
    <n v="49"/>
    <x v="1"/>
    <x v="5"/>
    <x v="1"/>
    <x v="0"/>
    <d v="2022-08-22T00:00:00"/>
    <d v="2022-08-23T00:00:00"/>
    <n v="18797.97930262228"/>
    <s v="Ibuprofen 400mg, three times a day for 5 days; Insulin Glargine 100 units/mL, once a day for 7 days"/>
  </r>
  <r>
    <x v="599"/>
    <x v="139"/>
    <n v="69"/>
    <x v="2"/>
    <x v="6"/>
    <x v="1"/>
    <x v="0"/>
    <d v="2022-08-23T00:00:00"/>
    <d v="2022-08-24T00:00:00"/>
    <n v="13395.08834322377"/>
    <s v="Tramadol 50mg, twice a day for 5 days; Sertraline 100mg, three times a day as needed; Doxycycline 100mg, once a day for 7 days; Duloxetine 60mg, twice a day for 7 days"/>
  </r>
  <r>
    <x v="600"/>
    <x v="297"/>
    <n v="29"/>
    <x v="0"/>
    <x v="3"/>
    <x v="4"/>
    <x v="0"/>
    <d v="2022-08-24T00:00:00"/>
    <d v="2022-08-25T00:00:00"/>
    <n v="11354.504591804411"/>
    <s v="Furosemide 40mg, once a day as needed; Duloxetine 60mg, three times a day for 7 days; Lisinopril 20mg, three times a day for 5 days"/>
  </r>
  <r>
    <x v="601"/>
    <x v="305"/>
    <n v="21"/>
    <x v="2"/>
    <x v="1"/>
    <x v="2"/>
    <x v="1"/>
    <d v="2022-08-25T00:00:00"/>
    <d v="2022-08-26T00:00:00"/>
    <n v="6889.3972401607662"/>
    <s v="Losartan 50mg, once a day for 7 days; Tramadol 50mg, three times a day for 10 days; Fluoxetine 20mg, three times a day for 10 days; Loratadine 10mg, once a day for 7 days"/>
  </r>
  <r>
    <x v="602"/>
    <x v="225"/>
    <n v="30"/>
    <x v="1"/>
    <x v="2"/>
    <x v="3"/>
    <x v="1"/>
    <d v="2022-08-26T00:00:00"/>
    <d v="2022-08-27T00:00:00"/>
    <n v="14585.310582515949"/>
    <s v="Levothyroxine 50mcg, twice a day for 10 days; Ciprofloxacin 500mg, three times a day for 7 days; Losartan 50mg, three times a day for 5 days"/>
  </r>
  <r>
    <x v="603"/>
    <x v="74"/>
    <n v="85"/>
    <x v="2"/>
    <x v="1"/>
    <x v="3"/>
    <x v="1"/>
    <d v="2022-08-27T00:00:00"/>
    <d v="2022-08-28T00:00:00"/>
    <n v="3578.860879465642"/>
    <s v="Tramadol 50mg, once a day as needed; Gabapentin 300mg, twice a day for 5 days"/>
  </r>
  <r>
    <x v="604"/>
    <x v="36"/>
    <n v="66"/>
    <x v="1"/>
    <x v="4"/>
    <x v="1"/>
    <x v="1"/>
    <d v="2022-08-28T00:00:00"/>
    <d v="2022-08-29T00:00:00"/>
    <n v="8440.0779153075982"/>
    <s v="Simvastatin 40mg, once a day for 10 days; Hydrochlorothiazide 25mg, three times a day as needed; Losartan 50mg, twice a day for 10 days"/>
  </r>
  <r>
    <x v="605"/>
    <x v="289"/>
    <n v="99"/>
    <x v="2"/>
    <x v="0"/>
    <x v="4"/>
    <x v="1"/>
    <d v="2022-08-29T00:00:00"/>
    <d v="2022-08-30T00:00:00"/>
    <n v="2338.0727960326549"/>
    <s v="Amlodipine 5mg, twice a day for 10 days; Prednisone 20mg, twice a day for 7 days; Atorvastatin 10mg, three times a day as needed; Ciprofloxacin 500mg, once a day as needed"/>
  </r>
  <r>
    <x v="606"/>
    <x v="43"/>
    <n v="30"/>
    <x v="0"/>
    <x v="5"/>
    <x v="3"/>
    <x v="2"/>
    <d v="2022-08-30T00:00:00"/>
    <d v="2022-08-31T00:00:00"/>
    <n v="16269.364622218791"/>
    <s v="Loratadine 10mg, twice a day as needed; Doxycycline 100mg, once a day for 5 days"/>
  </r>
  <r>
    <x v="607"/>
    <x v="0"/>
    <n v="81"/>
    <x v="2"/>
    <x v="0"/>
    <x v="4"/>
    <x v="0"/>
    <d v="2022-08-31T00:00:00"/>
    <d v="2022-09-01T00:00:00"/>
    <m/>
    <s v="Duloxetine 60mg, twice a day for 5 days; Prednisone 20mg, twice a day for 7 days; Meloxicam 15mg, three times a day for 7 days"/>
  </r>
  <r>
    <x v="608"/>
    <x v="306"/>
    <n v="42"/>
    <x v="1"/>
    <x v="2"/>
    <x v="0"/>
    <x v="1"/>
    <d v="2022-09-01T00:00:00"/>
    <d v="2022-09-02T00:00:00"/>
    <n v="15923.31463424385"/>
    <s v="Doxycycline 100mg, once a day for 5 days; Clopidogrel 75mg, three times a day for 5 days; Prednisone 20mg, three times a day for 10 days"/>
  </r>
  <r>
    <x v="609"/>
    <x v="307"/>
    <n v="45"/>
    <x v="1"/>
    <x v="3"/>
    <x v="4"/>
    <x v="0"/>
    <d v="2022-09-02T00:00:00"/>
    <d v="2022-09-03T00:00:00"/>
    <n v="9045.0154065944025"/>
    <s v="Pantoprazole 40mg, twice a day for 10 days; Ciprofloxacin 500mg, three times a day for 7 days"/>
  </r>
  <r>
    <x v="610"/>
    <x v="25"/>
    <n v="96"/>
    <x v="1"/>
    <x v="2"/>
    <x v="1"/>
    <x v="1"/>
    <d v="2022-09-03T00:00:00"/>
    <d v="2022-09-04T00:00:00"/>
    <n v="8212.9981236586973"/>
    <s v="Hydrochlorothiazide 25mg, three times a day as needed; Clonazepam 2mg, once a day as needed"/>
  </r>
  <r>
    <x v="611"/>
    <x v="199"/>
    <n v="82"/>
    <x v="2"/>
    <x v="0"/>
    <x v="3"/>
    <x v="2"/>
    <d v="2022-09-04T00:00:00"/>
    <d v="2022-09-05T00:00:00"/>
    <n v="4761.4685781923872"/>
    <s v="Atorvastatin 10mg, three times a day for 7 days; Sertraline 100mg, once a day for 10 days; Amlodipine 5mg, once a day for 10 days"/>
  </r>
  <r>
    <x v="612"/>
    <x v="140"/>
    <n v="96"/>
    <x v="2"/>
    <x v="0"/>
    <x v="2"/>
    <x v="1"/>
    <d v="2022-09-05T00:00:00"/>
    <d v="2022-09-06T00:00:00"/>
    <n v="5384.0131372834576"/>
    <s v="Insulin Glargine 100 units/mL, three times a day for 7 days; Losartan 50mg, once a day for 10 days; Ciprofloxacin 500mg, twice a day for 7 days"/>
  </r>
  <r>
    <x v="613"/>
    <x v="55"/>
    <n v="14"/>
    <x v="1"/>
    <x v="7"/>
    <x v="3"/>
    <x v="1"/>
    <d v="2022-09-06T00:00:00"/>
    <d v="2022-09-07T00:00:00"/>
    <n v="12267.24470115558"/>
    <s v="Hydrochlorothiazide 25mg, once a day for 10 days; Duloxetine 60mg, twice a day for 10 days; Gabapentin 300mg, twice a day for 10 days; Prednisone 20mg, once a day as needed"/>
  </r>
  <r>
    <x v="614"/>
    <x v="308"/>
    <n v="90"/>
    <x v="0"/>
    <x v="7"/>
    <x v="0"/>
    <x v="2"/>
    <d v="2022-09-07T00:00:00"/>
    <d v="2022-09-08T00:00:00"/>
    <n v="13175.34230433425"/>
    <s v="Tramadol 50mg, once a day for 7 days; Losartan 50mg, three times a day for 10 days"/>
  </r>
  <r>
    <x v="615"/>
    <x v="70"/>
    <n v="39"/>
    <x v="1"/>
    <x v="1"/>
    <x v="3"/>
    <x v="2"/>
    <d v="2022-09-08T00:00:00"/>
    <d v="2022-09-09T00:00:00"/>
    <n v="3201.9387006102161"/>
    <s v="Fluoxetine 20mg, three times a day for 7 days; Ibuprofen 400mg, three times a day for 5 days"/>
  </r>
  <r>
    <x v="616"/>
    <x v="190"/>
    <n v="96"/>
    <x v="0"/>
    <x v="5"/>
    <x v="1"/>
    <x v="1"/>
    <d v="2022-09-09T00:00:00"/>
    <d v="2022-09-10T00:00:00"/>
    <n v="9630.6046155695167"/>
    <s v="Clonazepam 2mg, twice a day as needed; Metformin 1000mg, once a day for 5 days; Hydrochlorothiazide 25mg, three times a day for 10 days; Fluoxetine 20mg, twice a day for 10 days"/>
  </r>
  <r>
    <x v="617"/>
    <x v="309"/>
    <n v="46"/>
    <x v="2"/>
    <x v="0"/>
    <x v="1"/>
    <x v="1"/>
    <d v="2022-09-10T00:00:00"/>
    <d v="2022-09-11T00:00:00"/>
    <n v="9836.9417269181231"/>
    <s v="Lisinopril 20mg, twice a day for 5 days; Furosemide 40mg, three times a day for 10 days; Tramadol 50mg, twice a day for 7 days"/>
  </r>
  <r>
    <x v="618"/>
    <x v="117"/>
    <n v="61"/>
    <x v="2"/>
    <x v="0"/>
    <x v="4"/>
    <x v="2"/>
    <d v="2022-09-11T00:00:00"/>
    <d v="2022-09-12T00:00:00"/>
    <n v="14136.380548785981"/>
    <s v="Metformin 1000mg, three times a day as needed; Levothyroxine 50mcg, once a day for 5 days"/>
  </r>
  <r>
    <x v="619"/>
    <x v="203"/>
    <n v="97"/>
    <x v="2"/>
    <x v="7"/>
    <x v="2"/>
    <x v="0"/>
    <d v="2022-09-12T00:00:00"/>
    <d v="2022-09-13T00:00:00"/>
    <n v="11502.20528757606"/>
    <s v="Escitalopram 10mg, three times a day for 5 days; Doxycycline 100mg, three times a day for 5 days"/>
  </r>
  <r>
    <x v="620"/>
    <x v="299"/>
    <n v="39"/>
    <x v="2"/>
    <x v="2"/>
    <x v="1"/>
    <x v="2"/>
    <d v="2022-09-13T00:00:00"/>
    <d v="2022-09-14T00:00:00"/>
    <n v="14471.810032482201"/>
    <s v="Pantoprazole 40mg, once a day for 10 days; Metformin 1000mg, once a day for 10 days; Citalopram 20mg, three times a day for 5 days"/>
  </r>
  <r>
    <x v="621"/>
    <x v="227"/>
    <n v="89"/>
    <x v="2"/>
    <x v="6"/>
    <x v="4"/>
    <x v="0"/>
    <d v="2022-09-14T00:00:00"/>
    <d v="2022-09-15T00:00:00"/>
    <m/>
    <s v="Amoxicillin 500mg, three times a day for 5 days; Omeprazole 40mg, three times a day for 10 days"/>
  </r>
  <r>
    <x v="622"/>
    <x v="170"/>
    <n v="17"/>
    <x v="0"/>
    <x v="4"/>
    <x v="0"/>
    <x v="1"/>
    <d v="2022-09-15T00:00:00"/>
    <d v="2022-09-16T00:00:00"/>
    <n v="11730.937666437751"/>
    <s v="Omeprazole 40mg, three times a day as needed; Amlodipine 5mg, twice a day for 5 days"/>
  </r>
  <r>
    <x v="623"/>
    <x v="310"/>
    <n v="79"/>
    <x v="1"/>
    <x v="3"/>
    <x v="3"/>
    <x v="1"/>
    <d v="2022-09-16T00:00:00"/>
    <d v="2022-09-17T00:00:00"/>
    <n v="8354.7985545491429"/>
    <s v="Levothyroxine 50mcg, twice a day for 7 days; Gabapentin 300mg, twice a day as needed; Losartan 50mg, twice a day for 7 days; Hydrochlorothiazide 25mg, three times a day as needed"/>
  </r>
  <r>
    <x v="624"/>
    <x v="156"/>
    <n v="2"/>
    <x v="0"/>
    <x v="1"/>
    <x v="4"/>
    <x v="1"/>
    <d v="2022-09-17T00:00:00"/>
    <d v="2022-09-18T00:00:00"/>
    <n v="4922.4891073033878"/>
    <s v="Escitalopram 10mg, twice a day for 10 days; Atorvastatin 10mg, three times a day as needed; Amlodipine 5mg, once a day for 7 days"/>
  </r>
  <r>
    <x v="625"/>
    <x v="237"/>
    <n v="53"/>
    <x v="2"/>
    <x v="6"/>
    <x v="2"/>
    <x v="0"/>
    <d v="2022-09-18T00:00:00"/>
    <d v="2022-09-19T00:00:00"/>
    <n v="11459.83716890269"/>
    <s v="Prednisone 20mg, twice a day for 7 days; Hydrochlorothiazide 25mg, once a day for 10 days; Lisinopril 20mg, three times a day for 7 days; Warfarin 5mg, once a day for 10 days"/>
  </r>
  <r>
    <x v="626"/>
    <x v="1"/>
    <n v="60"/>
    <x v="0"/>
    <x v="2"/>
    <x v="2"/>
    <x v="2"/>
    <d v="2022-09-19T00:00:00"/>
    <d v="2022-09-20T00:00:00"/>
    <n v="16527.460272022359"/>
    <s v="Duloxetine 60mg, three times a day for 7 days; Lisinopril 20mg, once a day for 10 days"/>
  </r>
  <r>
    <x v="627"/>
    <x v="311"/>
    <n v="40"/>
    <x v="1"/>
    <x v="3"/>
    <x v="1"/>
    <x v="1"/>
    <d v="2022-09-20T00:00:00"/>
    <d v="2022-09-21T00:00:00"/>
    <n v="9969.4211475696648"/>
    <s v="Escitalopram 10mg, once a day for 5 days; Azithromycin 250mg, twice a day for 5 days; Duloxetine 60mg, twice a day for 10 days"/>
  </r>
  <r>
    <x v="628"/>
    <x v="312"/>
    <n v="31"/>
    <x v="0"/>
    <x v="5"/>
    <x v="2"/>
    <x v="2"/>
    <d v="2022-09-21T00:00:00"/>
    <d v="2022-09-22T00:00:00"/>
    <n v="11503.996463723841"/>
    <s v="Azithromycin 250mg, twice a day as needed; Omeprazole 40mg, twice a day as needed"/>
  </r>
  <r>
    <x v="629"/>
    <x v="282"/>
    <n v="93"/>
    <x v="2"/>
    <x v="4"/>
    <x v="0"/>
    <x v="0"/>
    <d v="2022-09-22T00:00:00"/>
    <d v="2022-09-23T00:00:00"/>
    <n v="11735.413321069071"/>
    <s v="Warfarin 5mg, twice a day for 10 days; Clonazepam 2mg, three times a day for 5 days"/>
  </r>
  <r>
    <x v="630"/>
    <x v="67"/>
    <n v="44"/>
    <x v="1"/>
    <x v="2"/>
    <x v="4"/>
    <x v="1"/>
    <d v="2022-09-23T00:00:00"/>
    <d v="2022-09-24T00:00:00"/>
    <n v="16503.406506649699"/>
    <s v="Pantoprazole 40mg, once a day as needed; Tramadol 50mg, three times a day for 7 days; Duloxetine 60mg, once a day as needed"/>
  </r>
  <r>
    <x v="631"/>
    <x v="201"/>
    <n v="40"/>
    <x v="0"/>
    <x v="0"/>
    <x v="3"/>
    <x v="1"/>
    <d v="2022-09-24T00:00:00"/>
    <d v="2022-09-25T00:00:00"/>
    <n v="9902.3532404389298"/>
    <s v="Lisinopril 20mg, twice a day for 7 days; Clonazepam 2mg, once a day as needed; Insulin Glargine 100 units/mL, three times a day for 7 days; Prednisone 20mg, once a day for 7 days"/>
  </r>
  <r>
    <x v="632"/>
    <x v="298"/>
    <n v="82"/>
    <x v="0"/>
    <x v="7"/>
    <x v="0"/>
    <x v="0"/>
    <d v="2022-09-25T00:00:00"/>
    <d v="2022-09-26T00:00:00"/>
    <n v="4073.4491709841491"/>
    <s v="Doxycycline 100mg, once a day as needed; Amlodipine 5mg, three times a day as needed"/>
  </r>
  <r>
    <x v="633"/>
    <x v="295"/>
    <n v="47"/>
    <x v="2"/>
    <x v="1"/>
    <x v="2"/>
    <x v="2"/>
    <d v="2022-09-26T00:00:00"/>
    <d v="2022-09-27T00:00:00"/>
    <n v="1127.2155004649101"/>
    <s v="Hydrochlorothiazide 25mg, once a day for 10 days; Doxycycline 100mg, once a day for 7 days; Ciprofloxacin 500mg, once a day for 10 days; Sertraline 100mg, three times a day for 7 days"/>
  </r>
  <r>
    <x v="634"/>
    <x v="220"/>
    <n v="82"/>
    <x v="0"/>
    <x v="0"/>
    <x v="2"/>
    <x v="0"/>
    <d v="2022-09-27T00:00:00"/>
    <d v="2022-09-28T00:00:00"/>
    <n v="15094.3418060883"/>
    <s v="Furosemide 40mg, twice a day as needed; Hydrochlorothiazide 25mg, twice a day for 7 days; Meloxicam 15mg, three times a day for 5 days; Omeprazole 40mg, once a day for 5 days"/>
  </r>
  <r>
    <x v="635"/>
    <x v="313"/>
    <n v="61"/>
    <x v="1"/>
    <x v="3"/>
    <x v="3"/>
    <x v="0"/>
    <d v="2022-09-28T00:00:00"/>
    <d v="2022-09-29T00:00:00"/>
    <n v="13808.830711895689"/>
    <s v="Atorvastatin 10mg, twice a day as needed; Gabapentin 300mg, twice a day for 7 days"/>
  </r>
  <r>
    <x v="636"/>
    <x v="1"/>
    <n v="18"/>
    <x v="0"/>
    <x v="5"/>
    <x v="4"/>
    <x v="2"/>
    <d v="2022-09-29T00:00:00"/>
    <d v="2022-09-30T00:00:00"/>
    <n v="3215.9646463550821"/>
    <s v="Meloxicam 15mg, three times a day for 5 days; Prednisone 20mg, three times a day as needed; Tramadol 50mg, twice a day for 5 days"/>
  </r>
  <r>
    <x v="637"/>
    <x v="1"/>
    <n v="95"/>
    <x v="2"/>
    <x v="7"/>
    <x v="4"/>
    <x v="0"/>
    <d v="2022-09-30T00:00:00"/>
    <d v="2022-10-01T00:00:00"/>
    <n v="11945.39177993153"/>
    <s v="Loratadine 10mg, twice a day as needed; Gabapentin 300mg, once a day for 10 days; Escitalopram 10mg, once a day for 10 days; Ibuprofen 400mg, three times a day for 10 days"/>
  </r>
  <r>
    <x v="638"/>
    <x v="50"/>
    <n v="35"/>
    <x v="0"/>
    <x v="4"/>
    <x v="1"/>
    <x v="1"/>
    <d v="2022-10-01T00:00:00"/>
    <d v="2022-10-02T00:00:00"/>
    <n v="1752.453423811291"/>
    <s v="Ciprofloxacin 500mg, twice a day as needed; Citalopram 20mg, once a day as needed; Clopidogrel 75mg, twice a day for 10 days; Losartan 50mg, three times a day for 5 days"/>
  </r>
  <r>
    <x v="639"/>
    <x v="225"/>
    <n v="94"/>
    <x v="0"/>
    <x v="4"/>
    <x v="4"/>
    <x v="2"/>
    <d v="2022-10-02T00:00:00"/>
    <d v="2022-10-03T00:00:00"/>
    <n v="8107.5771362598716"/>
    <s v="Atorvastatin 10mg, three times a day as needed; Warfarin 5mg, twice a day as needed; Metformin 1000mg, three times a day for 10 days"/>
  </r>
  <r>
    <x v="640"/>
    <x v="275"/>
    <n v="34"/>
    <x v="2"/>
    <x v="7"/>
    <x v="3"/>
    <x v="0"/>
    <d v="2022-10-03T00:00:00"/>
    <d v="2022-10-04T00:00:00"/>
    <n v="5789.1021460419606"/>
    <s v="Amoxicillin 500mg, once a day for 5 days; Duloxetine 60mg, twice a day for 7 days; Omeprazole 40mg, once a day for 5 days"/>
  </r>
  <r>
    <x v="641"/>
    <x v="169"/>
    <n v="90"/>
    <x v="1"/>
    <x v="1"/>
    <x v="1"/>
    <x v="1"/>
    <d v="2022-10-04T00:00:00"/>
    <d v="2022-10-05T00:00:00"/>
    <n v="3690.36801475415"/>
    <s v="Ibuprofen 400mg, twice a day for 5 days; Losartan 50mg, once a day for 7 days"/>
  </r>
  <r>
    <x v="642"/>
    <x v="44"/>
    <n v="99"/>
    <x v="1"/>
    <x v="4"/>
    <x v="0"/>
    <x v="0"/>
    <d v="2022-10-05T00:00:00"/>
    <d v="2022-10-06T00:00:00"/>
    <n v="10324.062439948169"/>
    <s v="Fluoxetine 20mg, twice a day for 7 days; Azithromycin 250mg, twice a day for 10 days; Insulin Glargine 100 units/mL, twice a day for 7 days; Levothyroxine 50mcg, once a day for 5 days"/>
  </r>
  <r>
    <x v="643"/>
    <x v="314"/>
    <n v="95"/>
    <x v="1"/>
    <x v="1"/>
    <x v="3"/>
    <x v="2"/>
    <d v="2022-10-06T00:00:00"/>
    <d v="2022-10-07T00:00:00"/>
    <n v="5305.6403324322791"/>
    <s v="Sertraline 100mg, once a day for 10 days; Doxycycline 100mg, twice a day for 5 days; Citalopram 20mg, once a day for 7 days"/>
  </r>
  <r>
    <x v="644"/>
    <x v="240"/>
    <n v="41"/>
    <x v="1"/>
    <x v="0"/>
    <x v="4"/>
    <x v="1"/>
    <d v="2022-10-07T00:00:00"/>
    <d v="2022-10-08T00:00:00"/>
    <n v="19843.224387092931"/>
    <s v="Amoxicillin 500mg, twice a day for 5 days; Lisinopril 20mg, twice a day for 5 days"/>
  </r>
  <r>
    <x v="645"/>
    <x v="232"/>
    <n v="44"/>
    <x v="1"/>
    <x v="2"/>
    <x v="0"/>
    <x v="1"/>
    <d v="2022-10-08T00:00:00"/>
    <d v="2022-10-09T00:00:00"/>
    <n v="16619.260501710589"/>
    <s v="Atorvastatin 10mg, once a day for 5 days; Hydrochlorothiazide 25mg, once a day for 7 days; Ibuprofen 400mg, twice a day as needed"/>
  </r>
  <r>
    <x v="646"/>
    <x v="191"/>
    <n v="33"/>
    <x v="1"/>
    <x v="1"/>
    <x v="4"/>
    <x v="2"/>
    <d v="2022-10-09T00:00:00"/>
    <d v="2022-10-10T00:00:00"/>
    <n v="317.2007502026882"/>
    <s v="Meloxicam 15mg, twice a day for 7 days; Amlodipine 5mg, twice a day for 10 days; Citalopram 20mg, once a day for 10 days; Gabapentin 300mg, three times a day for 10 days"/>
  </r>
  <r>
    <x v="647"/>
    <x v="174"/>
    <n v="37"/>
    <x v="0"/>
    <x v="3"/>
    <x v="2"/>
    <x v="1"/>
    <d v="2022-10-10T00:00:00"/>
    <d v="2022-10-11T00:00:00"/>
    <n v="14549.005380789489"/>
    <s v="Furosemide 40mg, twice a day for 10 days; Losartan 50mg, three times a day for 5 days; Loratadine 10mg, once a day for 7 days; Metformin 1000mg, twice a day for 7 days"/>
  </r>
  <r>
    <x v="648"/>
    <x v="315"/>
    <n v="44"/>
    <x v="1"/>
    <x v="4"/>
    <x v="0"/>
    <x v="0"/>
    <d v="2022-10-11T00:00:00"/>
    <d v="2022-10-12T00:00:00"/>
    <n v="7936.110533249398"/>
    <s v="Meloxicam 15mg, once a day for 7 days; Amoxicillin 500mg, once a day as needed; Atorvastatin 10mg, once a day for 5 days"/>
  </r>
  <r>
    <x v="649"/>
    <x v="212"/>
    <n v="64"/>
    <x v="2"/>
    <x v="3"/>
    <x v="1"/>
    <x v="0"/>
    <d v="2022-10-12T00:00:00"/>
    <d v="2022-10-13T00:00:00"/>
    <n v="17396.654925187329"/>
    <s v="Furosemide 40mg, once a day for 5 days; Metformin 1000mg, three times a day for 7 days; Lisinopril 20mg, twice a day for 7 days"/>
  </r>
  <r>
    <x v="650"/>
    <x v="116"/>
    <n v="30"/>
    <x v="1"/>
    <x v="4"/>
    <x v="2"/>
    <x v="2"/>
    <d v="2022-10-13T00:00:00"/>
    <d v="2022-10-14T00:00:00"/>
    <n v="12457.46955666065"/>
    <s v="Ibuprofen 400mg, twice a day as needed; Doxycycline 100mg, twice a day for 10 days; Fluoxetine 20mg, twice a day for 7 days"/>
  </r>
  <r>
    <x v="651"/>
    <x v="273"/>
    <n v="43"/>
    <x v="0"/>
    <x v="2"/>
    <x v="1"/>
    <x v="2"/>
    <d v="2022-10-14T00:00:00"/>
    <d v="2022-10-15T00:00:00"/>
    <n v="2844.4570937796229"/>
    <s v="Furosemide 40mg, twice a day for 10 days; Losartan 50mg, once a day for 5 days; Amlodipine 5mg, once a day for 10 days; Doxycycline 100mg, once a day for 5 days"/>
  </r>
  <r>
    <x v="652"/>
    <x v="316"/>
    <n v="34"/>
    <x v="0"/>
    <x v="5"/>
    <x v="4"/>
    <x v="2"/>
    <d v="2022-10-15T00:00:00"/>
    <d v="2022-10-16T00:00:00"/>
    <n v="672.03020067342834"/>
    <s v="Ibuprofen 400mg, once a day for 7 days; Omeprazole 40mg, once a day as needed; Sertraline 100mg, three times a day for 5 days; Azithromycin 250mg, three times a day for 5 days"/>
  </r>
  <r>
    <x v="653"/>
    <x v="17"/>
    <n v="27"/>
    <x v="0"/>
    <x v="6"/>
    <x v="3"/>
    <x v="1"/>
    <d v="2022-10-16T00:00:00"/>
    <d v="2022-10-17T00:00:00"/>
    <n v="14880.657307695101"/>
    <s v="Doxycycline 100mg, once a day for 10 days; Clopidogrel 75mg, twice a day as needed; Amoxicillin 500mg, once a day for 7 days; Simvastatin 40mg, three times a day as needed"/>
  </r>
  <r>
    <x v="654"/>
    <x v="317"/>
    <n v="31"/>
    <x v="2"/>
    <x v="1"/>
    <x v="1"/>
    <x v="1"/>
    <d v="2022-10-17T00:00:00"/>
    <d v="2022-10-18T00:00:00"/>
    <n v="5334.1193896762907"/>
    <s v="Escitalopram 10mg, three times a day for 7 days; Prednisone 20mg, twice a day for 10 days; Meloxicam 15mg, twice a day for 7 days"/>
  </r>
  <r>
    <x v="655"/>
    <x v="318"/>
    <n v="4"/>
    <x v="0"/>
    <x v="4"/>
    <x v="0"/>
    <x v="1"/>
    <d v="2022-10-18T00:00:00"/>
    <d v="2022-10-19T00:00:00"/>
    <n v="6574.0967799661639"/>
    <s v="Amlodipine 5mg, three times a day for 5 days; Omeprazole 40mg, three times a day as needed; Clopidogrel 75mg, three times a day for 5 days; Metformin 1000mg, twice a day for 7 days"/>
  </r>
  <r>
    <x v="656"/>
    <x v="319"/>
    <n v="98"/>
    <x v="0"/>
    <x v="3"/>
    <x v="2"/>
    <x v="2"/>
    <d v="2022-10-19T00:00:00"/>
    <d v="2022-10-20T00:00:00"/>
    <m/>
    <s v="Lisinopril 20mg, three times a day for 10 days; Clonazepam 2mg, three times a day for 7 days; Gabapentin 300mg, once a day for 10 days; Furosemide 40mg, three times a day for 5 days"/>
  </r>
  <r>
    <x v="657"/>
    <x v="110"/>
    <n v="27"/>
    <x v="1"/>
    <x v="2"/>
    <x v="1"/>
    <x v="2"/>
    <d v="2022-10-20T00:00:00"/>
    <d v="2022-10-21T00:00:00"/>
    <n v="1278.154849339378"/>
    <s v="Atorvastatin 10mg, three times a day as needed; Sertraline 100mg, once a day for 10 days"/>
  </r>
  <r>
    <x v="658"/>
    <x v="154"/>
    <n v="98"/>
    <x v="1"/>
    <x v="6"/>
    <x v="2"/>
    <x v="0"/>
    <d v="2022-10-21T00:00:00"/>
    <d v="2022-10-22T00:00:00"/>
    <n v="12358.765425686041"/>
    <s v="Amoxicillin 500mg, twice a day for 7 days; Lisinopril 20mg, three times a day as needed"/>
  </r>
  <r>
    <x v="659"/>
    <x v="72"/>
    <n v="78"/>
    <x v="2"/>
    <x v="7"/>
    <x v="1"/>
    <x v="0"/>
    <d v="2022-10-22T00:00:00"/>
    <d v="2022-10-23T00:00:00"/>
    <n v="13230.70644950809"/>
    <s v="Hydrochlorothiazide 25mg, three times a day as needed; Sertraline 100mg, three times a day for 7 days"/>
  </r>
  <r>
    <x v="660"/>
    <x v="102"/>
    <n v="84"/>
    <x v="1"/>
    <x v="3"/>
    <x v="4"/>
    <x v="0"/>
    <d v="2022-10-23T00:00:00"/>
    <d v="2022-10-24T00:00:00"/>
    <n v="15426.48147880746"/>
    <s v="Furosemide 40mg, three times a day for 10 days; Amlodipine 5mg, once a day for 5 days; Meloxicam 15mg, twice a day for 7 days"/>
  </r>
  <r>
    <x v="661"/>
    <x v="262"/>
    <n v="2"/>
    <x v="2"/>
    <x v="7"/>
    <x v="0"/>
    <x v="2"/>
    <d v="2022-10-24T00:00:00"/>
    <d v="2022-10-25T00:00:00"/>
    <n v="9589.9502317787137"/>
    <s v="Escitalopram 10mg, three times a day for 10 days; Insulin Glargine 100 units/mL, once a day as needed; Prednisone 20mg, once a day for 7 days; Duloxetine 60mg, twice a day as needed"/>
  </r>
  <r>
    <x v="662"/>
    <x v="304"/>
    <n v="53"/>
    <x v="1"/>
    <x v="3"/>
    <x v="3"/>
    <x v="1"/>
    <d v="2022-10-25T00:00:00"/>
    <d v="2022-10-26T00:00:00"/>
    <n v="12058.82209888875"/>
    <s v="Amoxicillin 500mg, three times a day for 5 days; Lisinopril 20mg, twice a day for 5 days; Citalopram 20mg, twice a day for 5 days"/>
  </r>
  <r>
    <x v="663"/>
    <x v="30"/>
    <n v="50"/>
    <x v="2"/>
    <x v="6"/>
    <x v="1"/>
    <x v="1"/>
    <d v="2022-10-26T00:00:00"/>
    <d v="2022-10-27T00:00:00"/>
    <n v="2149.54635539838"/>
    <s v="Pantoprazole 40mg, once a day as needed; Simvastatin 40mg, twice a day for 10 days; Clonazepam 2mg, twice a day for 7 days"/>
  </r>
  <r>
    <x v="664"/>
    <x v="268"/>
    <n v="27"/>
    <x v="2"/>
    <x v="6"/>
    <x v="0"/>
    <x v="0"/>
    <d v="2022-10-27T00:00:00"/>
    <d v="2022-10-28T00:00:00"/>
    <n v="5493.782232364716"/>
    <s v="Levothyroxine 50mcg, three times a day for 10 days; Loratadine 10mg, once a day for 10 days; Clonazepam 2mg, three times a day for 10 days"/>
  </r>
  <r>
    <x v="665"/>
    <x v="112"/>
    <n v="74"/>
    <x v="1"/>
    <x v="3"/>
    <x v="3"/>
    <x v="2"/>
    <d v="2022-10-28T00:00:00"/>
    <d v="2022-10-29T00:00:00"/>
    <n v="18800.752317580391"/>
    <s v="Insulin Glargine 100 units/mL, three times a day for 10 days; Pantoprazole 40mg, twice a day for 5 days; Gabapentin 300mg, twice a day for 5 days; Prednisone 20mg, once a day as needed"/>
  </r>
  <r>
    <x v="666"/>
    <x v="167"/>
    <n v="67"/>
    <x v="2"/>
    <x v="2"/>
    <x v="2"/>
    <x v="1"/>
    <d v="2022-10-29T00:00:00"/>
    <d v="2022-10-30T00:00:00"/>
    <n v="19162.81541342357"/>
    <s v="Losartan 50mg, once a day for 7 days; Furosemide 40mg, once a day for 7 days"/>
  </r>
  <r>
    <x v="667"/>
    <x v="62"/>
    <n v="27"/>
    <x v="0"/>
    <x v="4"/>
    <x v="3"/>
    <x v="2"/>
    <d v="2022-10-30T00:00:00"/>
    <d v="2022-10-31T00:00:00"/>
    <n v="14302.946384631319"/>
    <s v="Gabapentin 300mg, twice a day for 5 days; Loratadine 10mg, once a day as needed; Sertraline 100mg, once a day as needed; Duloxetine 60mg, three times a day for 5 days"/>
  </r>
  <r>
    <x v="668"/>
    <x v="6"/>
    <n v="30"/>
    <x v="0"/>
    <x v="3"/>
    <x v="0"/>
    <x v="0"/>
    <d v="2022-10-31T00:00:00"/>
    <d v="2022-11-01T00:00:00"/>
    <n v="12180.807761704291"/>
    <s v="Prednisone 20mg, twice a day for 10 days; Levothyroxine 50mcg, twice a day for 5 days; Meloxicam 15mg, once a day as needed; Lisinopril 20mg, twice a day for 7 days"/>
  </r>
  <r>
    <x v="669"/>
    <x v="75"/>
    <n v="99"/>
    <x v="1"/>
    <x v="7"/>
    <x v="3"/>
    <x v="2"/>
    <d v="2022-11-01T00:00:00"/>
    <d v="2022-11-02T00:00:00"/>
    <n v="7995.9956525138396"/>
    <s v="Warfarin 5mg, once a day for 10 days; Ibuprofen 400mg, once a day for 5 days"/>
  </r>
  <r>
    <x v="670"/>
    <x v="204"/>
    <n v="36"/>
    <x v="0"/>
    <x v="6"/>
    <x v="0"/>
    <x v="0"/>
    <d v="2022-11-02T00:00:00"/>
    <d v="2022-11-03T00:00:00"/>
    <n v="331.68807302748831"/>
    <s v="Tramadol 50mg, once a day for 5 days; Loratadine 10mg, three times a day as needed; Pantoprazole 40mg, twice a day as needed"/>
  </r>
  <r>
    <x v="671"/>
    <x v="320"/>
    <n v="53"/>
    <x v="1"/>
    <x v="1"/>
    <x v="3"/>
    <x v="1"/>
    <d v="2022-11-03T00:00:00"/>
    <d v="2022-11-04T00:00:00"/>
    <m/>
    <s v="Tramadol 50mg, three times a day for 10 days; Fluoxetine 20mg, once a day for 7 days"/>
  </r>
  <r>
    <x v="672"/>
    <x v="321"/>
    <n v="40"/>
    <x v="2"/>
    <x v="7"/>
    <x v="1"/>
    <x v="0"/>
    <d v="2022-11-04T00:00:00"/>
    <d v="2022-11-05T00:00:00"/>
    <n v="7871.5862717222117"/>
    <s v="Citalopram 20mg, once a day for 7 days; Hydrochlorothiazide 25mg, twice a day as needed; Gabapentin 300mg, three times a day for 5 days; Ciprofloxacin 500mg, twice a day for 10 days"/>
  </r>
  <r>
    <x v="673"/>
    <x v="213"/>
    <n v="54"/>
    <x v="1"/>
    <x v="3"/>
    <x v="2"/>
    <x v="0"/>
    <d v="2022-11-05T00:00:00"/>
    <d v="2022-11-06T00:00:00"/>
    <n v="14869.71711708904"/>
    <s v="Ibuprofen 400mg, three times a day for 10 days; Clonazepam 2mg, twice a day for 5 days; Simvastatin 40mg, three times a day for 5 days"/>
  </r>
  <r>
    <x v="674"/>
    <x v="322"/>
    <n v="45"/>
    <x v="2"/>
    <x v="0"/>
    <x v="0"/>
    <x v="1"/>
    <d v="2022-11-06T00:00:00"/>
    <d v="2022-11-07T00:00:00"/>
    <n v="5185.4830230260959"/>
    <s v="Fluoxetine 20mg, once a day for 10 days; Hydrochlorothiazide 25mg, three times a day for 5 days"/>
  </r>
  <r>
    <x v="675"/>
    <x v="241"/>
    <n v="29"/>
    <x v="0"/>
    <x v="2"/>
    <x v="2"/>
    <x v="2"/>
    <d v="2022-11-07T00:00:00"/>
    <d v="2022-11-08T00:00:00"/>
    <n v="3731.256266658294"/>
    <s v="Loratadine 10mg, three times a day for 5 days; Furosemide 40mg, once a day for 7 days"/>
  </r>
  <r>
    <x v="676"/>
    <x v="88"/>
    <n v="76"/>
    <x v="0"/>
    <x v="0"/>
    <x v="2"/>
    <x v="0"/>
    <d v="2022-11-08T00:00:00"/>
    <d v="2022-11-09T00:00:00"/>
    <n v="16936.99948705496"/>
    <s v="Doxycycline 100mg, once a day for 10 days; Warfarin 5mg, three times a day for 10 days; Metformin 1000mg, three times a day for 5 days"/>
  </r>
  <r>
    <x v="677"/>
    <x v="168"/>
    <n v="68"/>
    <x v="2"/>
    <x v="4"/>
    <x v="3"/>
    <x v="1"/>
    <d v="2022-11-09T00:00:00"/>
    <d v="2022-11-10T00:00:00"/>
    <n v="11266.549726607729"/>
    <s v="Meloxicam 15mg, twice a day for 10 days; Prednisone 20mg, three times a day as needed; Ciprofloxacin 500mg, twice a day for 10 days; Insulin Glargine 100 units/mL, once a day for 7 days"/>
  </r>
  <r>
    <x v="678"/>
    <x v="7"/>
    <n v="38"/>
    <x v="2"/>
    <x v="6"/>
    <x v="4"/>
    <x v="0"/>
    <d v="2022-11-10T00:00:00"/>
    <d v="2022-11-11T00:00:00"/>
    <n v="6110.3511387691397"/>
    <s v="Furosemide 40mg, once a day as needed; Amoxicillin 500mg, three times a day for 10 days"/>
  </r>
  <r>
    <x v="679"/>
    <x v="323"/>
    <n v="1"/>
    <x v="1"/>
    <x v="3"/>
    <x v="3"/>
    <x v="2"/>
    <d v="2022-11-11T00:00:00"/>
    <d v="2022-11-12T00:00:00"/>
    <n v="19501.224755325351"/>
    <s v="Ciprofloxacin 500mg, once a day for 7 days; Hydrochlorothiazide 25mg, once a day for 5 days; Omeprazole 40mg, three times a day as needed; Sertraline 100mg, twice a day for 7 days"/>
  </r>
  <r>
    <x v="680"/>
    <x v="24"/>
    <n v="64"/>
    <x v="2"/>
    <x v="6"/>
    <x v="4"/>
    <x v="2"/>
    <d v="2022-11-12T00:00:00"/>
    <d v="2022-11-13T00:00:00"/>
    <n v="13506.856020031049"/>
    <s v="Hydrochlorothiazide 25mg, once a day as needed; Doxycycline 100mg, twice a day for 7 days; Meloxicam 15mg, three times a day for 10 days; Loratadine 10mg, once a day as needed"/>
  </r>
  <r>
    <x v="681"/>
    <x v="248"/>
    <n v="50"/>
    <x v="2"/>
    <x v="0"/>
    <x v="1"/>
    <x v="1"/>
    <d v="2022-11-13T00:00:00"/>
    <d v="2022-11-14T00:00:00"/>
    <n v="2215.4266586723752"/>
    <s v="Levothyroxine 50mcg, once a day as needed; Tramadol 50mg, three times a day for 7 days"/>
  </r>
  <r>
    <x v="682"/>
    <x v="28"/>
    <n v="9"/>
    <x v="1"/>
    <x v="1"/>
    <x v="2"/>
    <x v="0"/>
    <d v="2022-11-14T00:00:00"/>
    <d v="2022-11-15T00:00:00"/>
    <n v="12431.994600264639"/>
    <s v="Gabapentin 300mg, once a day as needed; Amlodipine 5mg, three times a day for 5 days"/>
  </r>
  <r>
    <x v="683"/>
    <x v="2"/>
    <n v="12"/>
    <x v="0"/>
    <x v="0"/>
    <x v="0"/>
    <x v="1"/>
    <d v="2022-11-15T00:00:00"/>
    <d v="2022-11-16T00:00:00"/>
    <m/>
    <s v="Doxycycline 100mg, three times a day for 5 days; Citalopram 20mg, three times a day for 5 days; Escitalopram 10mg, once a day as needed"/>
  </r>
  <r>
    <x v="684"/>
    <x v="73"/>
    <n v="2"/>
    <x v="1"/>
    <x v="5"/>
    <x v="1"/>
    <x v="0"/>
    <d v="2022-11-16T00:00:00"/>
    <d v="2022-11-17T00:00:00"/>
    <n v="2089.9331344634902"/>
    <s v="Meloxicam 15mg, twice a day for 5 days; Azithromycin 250mg, twice a day as needed"/>
  </r>
  <r>
    <x v="685"/>
    <x v="314"/>
    <n v="32"/>
    <x v="0"/>
    <x v="4"/>
    <x v="1"/>
    <x v="1"/>
    <d v="2022-11-17T00:00:00"/>
    <d v="2022-11-18T00:00:00"/>
    <n v="12205.573132340051"/>
    <s v="Omeprazole 40mg, three times a day for 7 days; Loratadine 10mg, three times a day as needed"/>
  </r>
  <r>
    <x v="686"/>
    <x v="118"/>
    <n v="95"/>
    <x v="1"/>
    <x v="5"/>
    <x v="2"/>
    <x v="2"/>
    <d v="2022-11-18T00:00:00"/>
    <d v="2022-11-19T00:00:00"/>
    <n v="18363.183281789708"/>
    <s v="Omeprazole 40mg, three times a day for 5 days; Insulin Glargine 100 units/mL, once a day for 10 days; Clopidogrel 75mg, twice a day as needed; Losartan 50mg, three times a day as needed"/>
  </r>
  <r>
    <x v="687"/>
    <x v="177"/>
    <n v="16"/>
    <x v="0"/>
    <x v="4"/>
    <x v="1"/>
    <x v="2"/>
    <d v="2022-11-19T00:00:00"/>
    <d v="2022-11-20T00:00:00"/>
    <n v="19413.18965672655"/>
    <s v="Azithromycin 250mg, once a day for 7 days; Clonazepam 2mg, once a day for 5 days; Levothyroxine 50mcg, once a day for 10 days; Omeprazole 40mg, twice a day as needed"/>
  </r>
  <r>
    <x v="688"/>
    <x v="126"/>
    <n v="60"/>
    <x v="1"/>
    <x v="7"/>
    <x v="1"/>
    <x v="1"/>
    <d v="2022-11-20T00:00:00"/>
    <d v="2022-11-21T00:00:00"/>
    <n v="9244.2613302214831"/>
    <s v="Losartan 50mg, once a day as needed; Fluoxetine 20mg, twice a day for 5 days; Meloxicam 15mg, once a day for 10 days"/>
  </r>
  <r>
    <x v="689"/>
    <x v="259"/>
    <n v="13"/>
    <x v="2"/>
    <x v="4"/>
    <x v="4"/>
    <x v="2"/>
    <d v="2022-11-21T00:00:00"/>
    <d v="2022-11-22T00:00:00"/>
    <n v="1497.1105824838889"/>
    <s v="Sertraline 100mg, twice a day for 10 days; Escitalopram 10mg, three times a day for 5 days"/>
  </r>
  <r>
    <x v="690"/>
    <x v="271"/>
    <n v="36"/>
    <x v="1"/>
    <x v="4"/>
    <x v="1"/>
    <x v="1"/>
    <d v="2022-11-22T00:00:00"/>
    <d v="2022-11-23T00:00:00"/>
    <n v="220.82160183742141"/>
    <s v="Losartan 50mg, twice a day for 7 days; Azithromycin 250mg, once a day for 7 days; Clonazepam 2mg, twice a day for 10 days; Citalopram 20mg, twice a day for 5 days"/>
  </r>
  <r>
    <x v="691"/>
    <x v="285"/>
    <n v="73"/>
    <x v="0"/>
    <x v="6"/>
    <x v="3"/>
    <x v="1"/>
    <d v="2022-11-23T00:00:00"/>
    <d v="2022-11-24T00:00:00"/>
    <n v="4471.3767582098544"/>
    <s v="Escitalopram 10mg, three times a day for 5 days; Ciprofloxacin 500mg, once a day as needed; Gabapentin 300mg, three times a day for 7 days; Fluoxetine 20mg, twice a day as needed"/>
  </r>
  <r>
    <x v="692"/>
    <x v="154"/>
    <n v="63"/>
    <x v="0"/>
    <x v="3"/>
    <x v="4"/>
    <x v="0"/>
    <d v="2022-11-24T00:00:00"/>
    <d v="2022-11-25T00:00:00"/>
    <n v="8368.8530184029405"/>
    <s v="Clopidogrel 75mg, once a day as needed; Amlodipine 5mg, three times a day as needed; Ciprofloxacin 500mg, once a day as needed; Omeprazole 40mg, once a day for 5 days"/>
  </r>
  <r>
    <x v="693"/>
    <x v="305"/>
    <n v="58"/>
    <x v="2"/>
    <x v="6"/>
    <x v="1"/>
    <x v="0"/>
    <d v="2022-11-25T00:00:00"/>
    <d v="2022-11-26T00:00:00"/>
    <n v="19481.958241206808"/>
    <s v="Prednisone 20mg, once a day as needed; Meloxicam 15mg, three times a day as needed; Clopidogrel 75mg, three times a day for 10 days; Ciprofloxacin 500mg, three times a day for 10 days"/>
  </r>
  <r>
    <x v="694"/>
    <x v="79"/>
    <n v="57"/>
    <x v="2"/>
    <x v="0"/>
    <x v="3"/>
    <x v="1"/>
    <d v="2022-11-26T00:00:00"/>
    <d v="2022-11-27T00:00:00"/>
    <n v="2453.6601045673729"/>
    <s v="Prednisone 20mg, three times a day as needed; Amlodipine 5mg, twice a day for 7 days; Tramadol 50mg, once a day for 7 days; Ibuprofen 400mg, twice a day for 7 days"/>
  </r>
  <r>
    <x v="695"/>
    <x v="47"/>
    <n v="15"/>
    <x v="2"/>
    <x v="2"/>
    <x v="2"/>
    <x v="0"/>
    <d v="2022-11-27T00:00:00"/>
    <d v="2022-11-28T00:00:00"/>
    <n v="6814.0247272534807"/>
    <s v="Warfarin 5mg, twice a day as needed; Lisinopril 20mg, once a day for 7 days; Amoxicillin 500mg, three times a day for 5 days"/>
  </r>
  <r>
    <x v="696"/>
    <x v="146"/>
    <n v="18"/>
    <x v="0"/>
    <x v="7"/>
    <x v="4"/>
    <x v="0"/>
    <d v="2022-11-28T00:00:00"/>
    <d v="2022-11-29T00:00:00"/>
    <n v="10200.970094971901"/>
    <s v="Ibuprofen 400mg, three times a day for 5 days; Ciprofloxacin 500mg, once a day for 10 days; Gabapentin 300mg, once a day for 5 days"/>
  </r>
  <r>
    <x v="697"/>
    <x v="298"/>
    <n v="33"/>
    <x v="0"/>
    <x v="3"/>
    <x v="0"/>
    <x v="0"/>
    <d v="2022-11-29T00:00:00"/>
    <d v="2022-11-30T00:00:00"/>
    <n v="6921.6902840957391"/>
    <s v="Lisinopril 20mg, three times a day for 10 days; Prednisone 20mg, twice a day for 10 days; Omeprazole 40mg, three times a day as needed; Losartan 50mg, three times a day for 10 days"/>
  </r>
  <r>
    <x v="698"/>
    <x v="93"/>
    <n v="84"/>
    <x v="1"/>
    <x v="0"/>
    <x v="0"/>
    <x v="2"/>
    <d v="2022-11-30T00:00:00"/>
    <d v="2022-12-01T00:00:00"/>
    <n v="1767.268196075381"/>
    <s v="Amlodipine 5mg, once a day for 10 days; Ciprofloxacin 500mg, three times a day for 7 days; Pantoprazole 40mg, twice a day as needed"/>
  </r>
  <r>
    <x v="699"/>
    <x v="300"/>
    <n v="57"/>
    <x v="0"/>
    <x v="7"/>
    <x v="3"/>
    <x v="2"/>
    <d v="2022-12-01T00:00:00"/>
    <d v="2022-12-02T00:00:00"/>
    <n v="19473.185278430879"/>
    <s v="Omeprazole 40mg, three times a day for 10 days; Clonazepam 2mg, once a day for 7 days"/>
  </r>
  <r>
    <x v="700"/>
    <x v="171"/>
    <n v="19"/>
    <x v="1"/>
    <x v="2"/>
    <x v="0"/>
    <x v="2"/>
    <d v="2022-12-02T00:00:00"/>
    <d v="2022-12-03T00:00:00"/>
    <n v="14539.982696641129"/>
    <s v="Simvastatin 40mg, once a day for 10 days; Meloxicam 15mg, three times a day for 7 days; Ibuprofen 400mg, once a day for 10 days; Levothyroxine 50mcg, three times a day for 5 days"/>
  </r>
  <r>
    <x v="701"/>
    <x v="1"/>
    <n v="99"/>
    <x v="1"/>
    <x v="6"/>
    <x v="1"/>
    <x v="0"/>
    <d v="2022-12-03T00:00:00"/>
    <d v="2022-12-04T00:00:00"/>
    <n v="5473.676991051605"/>
    <s v="Sertraline 100mg, twice a day for 7 days; Pantoprazole 40mg, three times a day for 5 days; Omeprazole 40mg, twice a day for 5 days; Loratadine 10mg, three times a day as needed"/>
  </r>
  <r>
    <x v="702"/>
    <x v="196"/>
    <n v="5"/>
    <x v="0"/>
    <x v="7"/>
    <x v="4"/>
    <x v="1"/>
    <d v="2022-12-04T00:00:00"/>
    <d v="2022-12-05T00:00:00"/>
    <n v="11237.311665931669"/>
    <s v="Prednisone 20mg, twice a day for 5 days; Duloxetine 60mg, once a day for 7 days; Sertraline 100mg, once a day as needed; Amoxicillin 500mg, once a day as needed"/>
  </r>
  <r>
    <x v="703"/>
    <x v="217"/>
    <n v="45"/>
    <x v="2"/>
    <x v="5"/>
    <x v="4"/>
    <x v="1"/>
    <d v="2022-12-05T00:00:00"/>
    <d v="2022-12-06T00:00:00"/>
    <n v="15874.536425822171"/>
    <s v="Ibuprofen 400mg, three times a day for 10 days; Warfarin 5mg, twice a day for 7 days; Meloxicam 15mg, twice a day for 5 days"/>
  </r>
  <r>
    <x v="704"/>
    <x v="258"/>
    <n v="83"/>
    <x v="0"/>
    <x v="7"/>
    <x v="1"/>
    <x v="2"/>
    <d v="2022-12-06T00:00:00"/>
    <d v="2022-12-07T00:00:00"/>
    <n v="19088.12374267471"/>
    <s v="Hydrochlorothiazide 25mg, twice a day for 7 days; Simvastatin 40mg, once a day for 7 days"/>
  </r>
  <r>
    <x v="705"/>
    <x v="155"/>
    <n v="59"/>
    <x v="0"/>
    <x v="4"/>
    <x v="4"/>
    <x v="0"/>
    <d v="2022-12-07T00:00:00"/>
    <d v="2022-12-08T00:00:00"/>
    <n v="10248.172641608589"/>
    <s v="Gabapentin 300mg, once a day for 5 days; Hydrochlorothiazide 25mg, once a day for 5 days; Furosemide 40mg, twice a day for 5 days"/>
  </r>
  <r>
    <x v="706"/>
    <x v="324"/>
    <n v="82"/>
    <x v="1"/>
    <x v="5"/>
    <x v="1"/>
    <x v="0"/>
    <d v="2022-12-08T00:00:00"/>
    <d v="2022-12-09T00:00:00"/>
    <n v="15523.999041026491"/>
    <s v="Furosemide 40mg, twice a day as needed; Ibuprofen 400mg, three times a day as needed; Tramadol 50mg, three times a day for 10 days"/>
  </r>
  <r>
    <x v="707"/>
    <x v="3"/>
    <n v="18"/>
    <x v="2"/>
    <x v="6"/>
    <x v="2"/>
    <x v="0"/>
    <d v="2022-12-09T00:00:00"/>
    <d v="2022-12-10T00:00:00"/>
    <n v="15909.94108423901"/>
    <s v="Escitalopram 10mg, once a day for 7 days; Meloxicam 15mg, twice a day as needed; Doxycycline 100mg, once a day for 7 days; Losartan 50mg, three times a day for 10 days"/>
  </r>
  <r>
    <x v="708"/>
    <x v="88"/>
    <n v="87"/>
    <x v="0"/>
    <x v="0"/>
    <x v="1"/>
    <x v="1"/>
    <d v="2022-12-10T00:00:00"/>
    <d v="2022-12-11T00:00:00"/>
    <n v="19014.696831338919"/>
    <s v="Duloxetine 60mg, three times a day for 5 days; Lisinopril 20mg, once a day for 5 days; Furosemide 40mg, twice a day for 10 days; Insulin Glargine 100 units/mL, twice a day for 5 days"/>
  </r>
  <r>
    <x v="709"/>
    <x v="37"/>
    <n v="16"/>
    <x v="2"/>
    <x v="0"/>
    <x v="2"/>
    <x v="0"/>
    <d v="2022-12-11T00:00:00"/>
    <d v="2022-12-12T00:00:00"/>
    <n v="6276.009944808573"/>
    <s v="Fluoxetine 20mg, once a day for 5 days; Lisinopril 20mg, three times a day for 7 days; Prednisone 20mg, twice a day for 7 days; Levothyroxine 50mcg, twice a day for 10 days"/>
  </r>
  <r>
    <x v="710"/>
    <x v="151"/>
    <n v="64"/>
    <x v="2"/>
    <x v="3"/>
    <x v="3"/>
    <x v="1"/>
    <d v="2022-12-12T00:00:00"/>
    <d v="2022-12-13T00:00:00"/>
    <n v="15584.71299647152"/>
    <s v="Escitalopram 10mg, once a day for 10 days; Azithromycin 250mg, once a day for 10 days"/>
  </r>
  <r>
    <x v="711"/>
    <x v="325"/>
    <n v="11"/>
    <x v="0"/>
    <x v="6"/>
    <x v="0"/>
    <x v="0"/>
    <d v="2022-12-13T00:00:00"/>
    <d v="2022-12-14T00:00:00"/>
    <n v="14335.092601754061"/>
    <s v="Gabapentin 300mg, once a day for 5 days; Amoxicillin 500mg, twice a day as needed; Tramadol 50mg, once a day for 7 days"/>
  </r>
  <r>
    <x v="712"/>
    <x v="326"/>
    <n v="96"/>
    <x v="0"/>
    <x v="0"/>
    <x v="4"/>
    <x v="0"/>
    <d v="2022-12-14T00:00:00"/>
    <d v="2022-12-15T00:00:00"/>
    <n v="5248.2573621538386"/>
    <s v="Doxycycline 100mg, twice a day for 10 days; Clopidogrel 75mg, three times a day for 7 days"/>
  </r>
  <r>
    <x v="713"/>
    <x v="241"/>
    <n v="85"/>
    <x v="2"/>
    <x v="1"/>
    <x v="2"/>
    <x v="1"/>
    <d v="2022-12-15T00:00:00"/>
    <d v="2022-12-16T00:00:00"/>
    <n v="11858.73041715506"/>
    <s v="Tramadol 50mg, twice a day as needed; Levothyroxine 50mcg, twice a day for 7 days; Metformin 1000mg, twice a day for 10 days; Loratadine 10mg, twice a day as needed"/>
  </r>
  <r>
    <x v="714"/>
    <x v="327"/>
    <n v="81"/>
    <x v="0"/>
    <x v="7"/>
    <x v="0"/>
    <x v="1"/>
    <d v="2022-12-16T00:00:00"/>
    <d v="2022-12-17T00:00:00"/>
    <m/>
    <s v="Prednisone 20mg, twice a day as needed; Clonazepam 2mg, three times a day as needed; Citalopram 20mg, three times a day as needed"/>
  </r>
  <r>
    <x v="715"/>
    <x v="328"/>
    <n v="55"/>
    <x v="0"/>
    <x v="5"/>
    <x v="2"/>
    <x v="1"/>
    <d v="2022-12-17T00:00:00"/>
    <d v="2022-12-18T00:00:00"/>
    <m/>
    <s v="Hydrochlorothiazide 25mg, twice a day for 10 days; Furosemide 40mg, twice a day for 7 days"/>
  </r>
  <r>
    <x v="716"/>
    <x v="329"/>
    <n v="15"/>
    <x v="1"/>
    <x v="6"/>
    <x v="2"/>
    <x v="1"/>
    <d v="2022-12-18T00:00:00"/>
    <d v="2022-12-19T00:00:00"/>
    <n v="18109.21892906012"/>
    <s v="Fluoxetine 20mg, twice a day for 5 days; Ciprofloxacin 500mg, twice a day for 7 days; Clonazepam 2mg, three times a day as needed; Pantoprazole 40mg, twice a day for 7 days"/>
  </r>
  <r>
    <x v="717"/>
    <x v="1"/>
    <n v="7"/>
    <x v="0"/>
    <x v="6"/>
    <x v="3"/>
    <x v="2"/>
    <d v="2022-12-19T00:00:00"/>
    <d v="2022-12-20T00:00:00"/>
    <n v="12288.774171285109"/>
    <s v="Hydrochlorothiazide 25mg, once a day for 7 days; Omeprazole 40mg, once a day as needed; Duloxetine 60mg, once a day for 5 days; Doxycycline 100mg, once a day for 5 days"/>
  </r>
  <r>
    <x v="718"/>
    <x v="281"/>
    <n v="47"/>
    <x v="2"/>
    <x v="7"/>
    <x v="3"/>
    <x v="0"/>
    <d v="2022-12-20T00:00:00"/>
    <d v="2022-12-21T00:00:00"/>
    <n v="12006.6771306055"/>
    <s v="Fluoxetine 20mg, three times a day for 5 days; Loratadine 10mg, twice a day for 10 days; Doxycycline 100mg, twice a day for 7 days; Gabapentin 300mg, three times a day for 10 days"/>
  </r>
  <r>
    <x v="719"/>
    <x v="1"/>
    <n v="90"/>
    <x v="1"/>
    <x v="1"/>
    <x v="2"/>
    <x v="0"/>
    <d v="2022-12-21T00:00:00"/>
    <d v="2022-12-22T00:00:00"/>
    <n v="15595.871917101949"/>
    <s v="Simvastatin 40mg, once a day for 10 days; Prednisone 20mg, three times a day for 10 days; Loratadine 10mg, three times a day as needed; Azithromycin 250mg, once a day for 5 days"/>
  </r>
  <r>
    <x v="720"/>
    <x v="330"/>
    <n v="19"/>
    <x v="0"/>
    <x v="4"/>
    <x v="1"/>
    <x v="1"/>
    <d v="2022-12-22T00:00:00"/>
    <d v="2022-12-23T00:00:00"/>
    <n v="12650.395619638361"/>
    <s v="Furosemide 40mg, twice a day as needed; Amlodipine 5mg, three times a day for 10 days; Metformin 1000mg, twice a day as needed; Ibuprofen 400mg, once a day as needed"/>
  </r>
  <r>
    <x v="721"/>
    <x v="66"/>
    <n v="72"/>
    <x v="1"/>
    <x v="6"/>
    <x v="3"/>
    <x v="1"/>
    <d v="2022-12-23T00:00:00"/>
    <d v="2022-12-24T00:00:00"/>
    <n v="14761.33239888205"/>
    <s v="Levothyroxine 50mcg, three times a day as needed; Clonazepam 2mg, once a day as needed; Hydrochlorothiazide 25mg, once a day for 5 days"/>
  </r>
  <r>
    <x v="722"/>
    <x v="54"/>
    <n v="59"/>
    <x v="2"/>
    <x v="6"/>
    <x v="2"/>
    <x v="1"/>
    <d v="2022-12-24T00:00:00"/>
    <d v="2022-12-25T00:00:00"/>
    <n v="11158.79258136158"/>
    <s v="Ciprofloxacin 500mg, three times a day for 10 days; Warfarin 5mg, twice a day as needed; Citalopram 20mg, twice a day for 7 days; Doxycycline 100mg, once a day for 7 days"/>
  </r>
  <r>
    <x v="723"/>
    <x v="296"/>
    <n v="61"/>
    <x v="2"/>
    <x v="6"/>
    <x v="4"/>
    <x v="2"/>
    <d v="2022-12-25T00:00:00"/>
    <d v="2022-12-26T00:00:00"/>
    <n v="936.74577208034373"/>
    <s v="Tramadol 50mg, three times a day as needed; Meloxicam 15mg, once a day for 10 days"/>
  </r>
  <r>
    <x v="724"/>
    <x v="201"/>
    <n v="7"/>
    <x v="1"/>
    <x v="7"/>
    <x v="1"/>
    <x v="0"/>
    <d v="2022-12-26T00:00:00"/>
    <d v="2022-12-27T00:00:00"/>
    <n v="522.14702505208174"/>
    <s v="Citalopram 20mg, once a day for 5 days; Fluoxetine 20mg, once a day for 5 days; Doxycycline 100mg, twice a day for 10 days"/>
  </r>
  <r>
    <x v="725"/>
    <x v="98"/>
    <n v="15"/>
    <x v="2"/>
    <x v="0"/>
    <x v="1"/>
    <x v="2"/>
    <d v="2022-12-27T00:00:00"/>
    <d v="2022-12-28T00:00:00"/>
    <m/>
    <s v="Escitalopram 10mg, once a day for 7 days; Furosemide 40mg, twice a day as needed"/>
  </r>
  <r>
    <x v="726"/>
    <x v="1"/>
    <n v="61"/>
    <x v="1"/>
    <x v="4"/>
    <x v="0"/>
    <x v="2"/>
    <d v="2022-12-28T00:00:00"/>
    <d v="2022-12-29T00:00:00"/>
    <n v="9540.904503139971"/>
    <s v="Loratadine 10mg, twice a day for 5 days; Metformin 1000mg, once a day for 7 days"/>
  </r>
  <r>
    <x v="727"/>
    <x v="215"/>
    <n v="97"/>
    <x v="2"/>
    <x v="5"/>
    <x v="3"/>
    <x v="1"/>
    <d v="2022-12-29T00:00:00"/>
    <d v="2022-12-30T00:00:00"/>
    <n v="7467.4862733134587"/>
    <s v="Atorvastatin 10mg, twice a day for 5 days; Hydrochlorothiazide 25mg, once a day for 7 days; Omeprazole 40mg, once a day for 7 days"/>
  </r>
  <r>
    <x v="728"/>
    <x v="331"/>
    <n v="74"/>
    <x v="0"/>
    <x v="3"/>
    <x v="4"/>
    <x v="2"/>
    <d v="2022-12-30T00:00:00"/>
    <d v="2022-12-31T00:00:00"/>
    <n v="7018.8693456064966"/>
    <s v="Metformin 1000mg, once a day as needed; Meloxicam 15mg, three times a day for 5 days; Prednisone 20mg, three times a day for 5 days"/>
  </r>
  <r>
    <x v="729"/>
    <x v="66"/>
    <n v="2"/>
    <x v="0"/>
    <x v="5"/>
    <x v="4"/>
    <x v="2"/>
    <d v="2022-12-31T00:00:00"/>
    <d v="2023-01-01T00:00:00"/>
    <n v="9336.0002913228909"/>
    <s v="Azithromycin 250mg, twice a day for 10 days; Hydrochlorothiazide 25mg, three times a day for 5 days"/>
  </r>
  <r>
    <x v="730"/>
    <x v="194"/>
    <n v="35"/>
    <x v="0"/>
    <x v="4"/>
    <x v="4"/>
    <x v="0"/>
    <d v="2023-01-01T00:00:00"/>
    <d v="2023-01-02T00:00:00"/>
    <n v="18375.075960365532"/>
    <s v="Clonazepam 2mg, three times a day for 5 days; Escitalopram 10mg, twice a day for 7 days; Clopidogrel 75mg, once a day for 10 days; Sertraline 100mg, three times a day for 7 days"/>
  </r>
  <r>
    <x v="731"/>
    <x v="54"/>
    <n v="36"/>
    <x v="0"/>
    <x v="7"/>
    <x v="4"/>
    <x v="0"/>
    <d v="2023-01-02T00:00:00"/>
    <d v="2023-01-03T00:00:00"/>
    <n v="10212.112824213351"/>
    <s v="Amoxicillin 500mg, once a day for 10 days; Citalopram 20mg, once a day for 7 days; Insulin Glargine 100 units/mL, once a day for 10 days; Meloxicam 15mg, three times a day as needed"/>
  </r>
  <r>
    <x v="732"/>
    <x v="329"/>
    <n v="42"/>
    <x v="2"/>
    <x v="3"/>
    <x v="4"/>
    <x v="2"/>
    <d v="2023-01-03T00:00:00"/>
    <d v="2023-01-04T00:00:00"/>
    <n v="9346.8440327673379"/>
    <s v="Tramadol 50mg, twice a day for 5 days; Loratadine 10mg, twice a day for 5 days; Citalopram 20mg, once a day as needed"/>
  </r>
  <r>
    <x v="733"/>
    <x v="6"/>
    <n v="84"/>
    <x v="1"/>
    <x v="4"/>
    <x v="2"/>
    <x v="2"/>
    <d v="2023-01-04T00:00:00"/>
    <d v="2023-01-05T00:00:00"/>
    <n v="5771.9895539751969"/>
    <s v="Escitalopram 10mg, once a day for 10 days; Sertraline 100mg, three times a day for 7 days; Tramadol 50mg, twice a day for 7 days"/>
  </r>
  <r>
    <x v="734"/>
    <x v="318"/>
    <n v="31"/>
    <x v="2"/>
    <x v="4"/>
    <x v="4"/>
    <x v="1"/>
    <d v="2023-01-05T00:00:00"/>
    <d v="2023-01-06T00:00:00"/>
    <n v="10586.786229268169"/>
    <s v="Metformin 1000mg, twice a day for 7 days; Duloxetine 60mg, three times a day for 10 days; Gabapentin 300mg, twice a day for 5 days; Losartan 50mg, twice a day for 7 days"/>
  </r>
  <r>
    <x v="735"/>
    <x v="7"/>
    <n v="19"/>
    <x v="0"/>
    <x v="6"/>
    <x v="1"/>
    <x v="1"/>
    <d v="2023-01-06T00:00:00"/>
    <d v="2023-01-07T00:00:00"/>
    <n v="6885.0651462415617"/>
    <s v="Citalopram 20mg, twice a day for 5 days; Clonazepam 2mg, three times a day for 5 days; Amoxicillin 500mg, once a day for 10 days"/>
  </r>
  <r>
    <x v="736"/>
    <x v="147"/>
    <n v="41"/>
    <x v="2"/>
    <x v="3"/>
    <x v="0"/>
    <x v="2"/>
    <d v="2023-01-07T00:00:00"/>
    <d v="2023-01-08T00:00:00"/>
    <m/>
    <s v="Escitalopram 10mg, three times a day for 5 days; Lisinopril 20mg, three times a day for 7 days; Clonazepam 2mg, once a day as needed; Loratadine 10mg, once a day for 10 days"/>
  </r>
  <r>
    <x v="737"/>
    <x v="119"/>
    <n v="44"/>
    <x v="2"/>
    <x v="7"/>
    <x v="2"/>
    <x v="0"/>
    <d v="2023-01-08T00:00:00"/>
    <d v="2023-01-09T00:00:00"/>
    <n v="4647.0965181362653"/>
    <s v="Gabapentin 300mg, once a day for 7 days; Citalopram 20mg, once a day for 10 days; Tramadol 50mg, twice a day as needed; Atorvastatin 10mg, three times a day for 5 days"/>
  </r>
  <r>
    <x v="738"/>
    <x v="332"/>
    <n v="98"/>
    <x v="0"/>
    <x v="3"/>
    <x v="3"/>
    <x v="0"/>
    <d v="2023-01-09T00:00:00"/>
    <d v="2023-01-10T00:00:00"/>
    <n v="9487.714181416648"/>
    <s v="Loratadine 10mg, three times a day for 10 days; Doxycycline 100mg, once a day for 7 days"/>
  </r>
  <r>
    <x v="739"/>
    <x v="1"/>
    <n v="0"/>
    <x v="2"/>
    <x v="6"/>
    <x v="1"/>
    <x v="1"/>
    <d v="2023-01-10T00:00:00"/>
    <d v="2023-01-11T00:00:00"/>
    <n v="19718.222934644909"/>
    <s v="Loratadine 10mg, three times a day as needed; Sertraline 100mg, twice a day for 10 days; Doxycycline 100mg, three times a day for 10 days; Levothyroxine 50mcg, twice a day for 10 days"/>
  </r>
  <r>
    <x v="740"/>
    <x v="316"/>
    <n v="30"/>
    <x v="1"/>
    <x v="6"/>
    <x v="1"/>
    <x v="1"/>
    <d v="2023-01-11T00:00:00"/>
    <d v="2023-01-12T00:00:00"/>
    <n v="19517.437958611721"/>
    <s v="Prednisone 20mg, twice a day as needed; Duloxetine 60mg, three times a day for 5 days; Losartan 50mg, three times a day for 7 days"/>
  </r>
  <r>
    <x v="741"/>
    <x v="333"/>
    <n v="10"/>
    <x v="0"/>
    <x v="4"/>
    <x v="0"/>
    <x v="2"/>
    <d v="2023-01-12T00:00:00"/>
    <d v="2023-01-13T00:00:00"/>
    <n v="2051.6070887612491"/>
    <s v="Azithromycin 250mg, three times a day as needed; Loratadine 10mg, twice a day as needed"/>
  </r>
  <r>
    <x v="742"/>
    <x v="334"/>
    <n v="25"/>
    <x v="0"/>
    <x v="5"/>
    <x v="2"/>
    <x v="1"/>
    <d v="2023-01-13T00:00:00"/>
    <d v="2023-01-14T00:00:00"/>
    <n v="19468.526901093352"/>
    <s v="Lisinopril 20mg, three times a day for 10 days; Loratadine 10mg, twice a day as needed"/>
  </r>
  <r>
    <x v="743"/>
    <x v="91"/>
    <n v="28"/>
    <x v="2"/>
    <x v="6"/>
    <x v="4"/>
    <x v="0"/>
    <d v="2023-01-14T00:00:00"/>
    <d v="2023-01-15T00:00:00"/>
    <n v="7453.5124023121916"/>
    <s v="Metformin 1000mg, twice a day for 5 days; Simvastatin 40mg, twice a day for 10 days; Warfarin 5mg, once a day for 10 days; Sertraline 100mg, once a day for 10 days"/>
  </r>
  <r>
    <x v="744"/>
    <x v="217"/>
    <n v="97"/>
    <x v="0"/>
    <x v="1"/>
    <x v="3"/>
    <x v="2"/>
    <d v="2023-01-15T00:00:00"/>
    <d v="2023-01-16T00:00:00"/>
    <n v="16665.044220600092"/>
    <s v="Amoxicillin 500mg, three times a day for 10 days; Simvastatin 40mg, twice a day as needed"/>
  </r>
  <r>
    <x v="745"/>
    <x v="297"/>
    <n v="3"/>
    <x v="2"/>
    <x v="6"/>
    <x v="1"/>
    <x v="1"/>
    <d v="2023-01-16T00:00:00"/>
    <d v="2023-01-17T00:00:00"/>
    <n v="16012.32303195774"/>
    <s v="Simvastatin 40mg, three times a day as needed; Prednisone 20mg, twice a day for 7 days"/>
  </r>
  <r>
    <x v="746"/>
    <x v="113"/>
    <n v="39"/>
    <x v="2"/>
    <x v="3"/>
    <x v="4"/>
    <x v="2"/>
    <d v="2023-01-17T00:00:00"/>
    <d v="2023-01-18T00:00:00"/>
    <n v="11436.371332102121"/>
    <s v="Ibuprofen 400mg, once a day for 7 days; Fluoxetine 20mg, three times a day for 7 days"/>
  </r>
  <r>
    <x v="747"/>
    <x v="290"/>
    <n v="36"/>
    <x v="1"/>
    <x v="3"/>
    <x v="4"/>
    <x v="1"/>
    <d v="2023-01-18T00:00:00"/>
    <d v="2023-01-19T00:00:00"/>
    <n v="2230.395929891783"/>
    <s v="Hydrochlorothiazide 25mg, three times a day for 5 days; Clonazepam 2mg, three times a day as needed; Gabapentin 300mg, once a day for 10 days; Amlodipine 5mg, once a day for 10 days"/>
  </r>
  <r>
    <x v="748"/>
    <x v="335"/>
    <n v="63"/>
    <x v="1"/>
    <x v="1"/>
    <x v="2"/>
    <x v="0"/>
    <d v="2023-01-19T00:00:00"/>
    <d v="2023-01-20T00:00:00"/>
    <n v="8311.3927104193535"/>
    <s v="Furosemide 40mg, once a day for 10 days; Fluoxetine 20mg, once a day for 5 days"/>
  </r>
  <r>
    <x v="749"/>
    <x v="336"/>
    <n v="72"/>
    <x v="1"/>
    <x v="3"/>
    <x v="3"/>
    <x v="2"/>
    <d v="2023-01-20T00:00:00"/>
    <d v="2023-01-21T00:00:00"/>
    <n v="13074.51718105006"/>
    <s v="Lisinopril 20mg, once a day for 7 days; Levothyroxine 50mcg, once a day for 5 days; Warfarin 5mg, three times a day for 7 days; Loratadine 10mg, once a day for 10 days"/>
  </r>
  <r>
    <x v="750"/>
    <x v="337"/>
    <n v="81"/>
    <x v="1"/>
    <x v="5"/>
    <x v="3"/>
    <x v="0"/>
    <d v="2023-01-21T00:00:00"/>
    <d v="2023-01-22T00:00:00"/>
    <n v="9864.3763455784265"/>
    <s v="Loratadine 10mg, twice a day for 7 days; Clopidogrel 75mg, twice a day for 10 days; Simvastatin 40mg, three times a day for 5 days"/>
  </r>
  <r>
    <x v="751"/>
    <x v="338"/>
    <n v="27"/>
    <x v="0"/>
    <x v="0"/>
    <x v="2"/>
    <x v="1"/>
    <d v="2023-01-22T00:00:00"/>
    <d v="2023-01-23T00:00:00"/>
    <m/>
    <s v="Doxycycline 100mg, once a day as needed; Escitalopram 10mg, three times a day as needed"/>
  </r>
  <r>
    <x v="752"/>
    <x v="272"/>
    <n v="67"/>
    <x v="0"/>
    <x v="1"/>
    <x v="4"/>
    <x v="2"/>
    <d v="2023-01-23T00:00:00"/>
    <d v="2023-01-24T00:00:00"/>
    <n v="10055.211483751629"/>
    <s v="Lisinopril 20mg, once a day for 5 days; Insulin Glargine 100 units/mL, once a day for 7 days; Clopidogrel 75mg, twice a day as needed"/>
  </r>
  <r>
    <x v="753"/>
    <x v="339"/>
    <n v="63"/>
    <x v="2"/>
    <x v="3"/>
    <x v="2"/>
    <x v="0"/>
    <d v="2023-01-24T00:00:00"/>
    <d v="2023-01-25T00:00:00"/>
    <n v="1384.393516783"/>
    <s v="Meloxicam 15mg, once a day for 10 days; Hydrochlorothiazide 25mg, once a day for 5 days; Clonazepam 2mg, once a day as needed"/>
  </r>
  <r>
    <x v="754"/>
    <x v="259"/>
    <n v="25"/>
    <x v="0"/>
    <x v="0"/>
    <x v="1"/>
    <x v="0"/>
    <d v="2023-01-25T00:00:00"/>
    <d v="2023-01-26T00:00:00"/>
    <n v="301.32586240315078"/>
    <s v="Metformin 1000mg, twice a day for 5 days; Gabapentin 300mg, twice a day for 7 days; Fluoxetine 20mg, once a day for 10 days"/>
  </r>
  <r>
    <x v="755"/>
    <x v="134"/>
    <n v="61"/>
    <x v="0"/>
    <x v="1"/>
    <x v="4"/>
    <x v="0"/>
    <d v="2023-01-26T00:00:00"/>
    <d v="2023-01-27T00:00:00"/>
    <n v="8182.6694047072069"/>
    <s v="Simvastatin 40mg, twice a day for 10 days; Clonazepam 2mg, once a day for 10 days"/>
  </r>
  <r>
    <x v="756"/>
    <x v="319"/>
    <n v="3"/>
    <x v="1"/>
    <x v="6"/>
    <x v="0"/>
    <x v="0"/>
    <d v="2023-01-27T00:00:00"/>
    <d v="2023-01-28T00:00:00"/>
    <n v="1438.228316652396"/>
    <s v="Warfarin 5mg, twice a day for 7 days; Azithromycin 250mg, twice a day for 5 days; Amlodipine 5mg, twice a day for 10 days"/>
  </r>
  <r>
    <x v="757"/>
    <x v="215"/>
    <n v="78"/>
    <x v="1"/>
    <x v="1"/>
    <x v="4"/>
    <x v="0"/>
    <d v="2023-01-28T00:00:00"/>
    <d v="2023-01-29T00:00:00"/>
    <n v="1849.4674973946101"/>
    <s v="Hydrochlorothiazide 25mg, three times a day as needed; Levothyroxine 50mcg, three times a day as needed; Citalopram 20mg, twice a day as needed; Meloxicam 15mg, once a day for 7 days"/>
  </r>
  <r>
    <x v="758"/>
    <x v="269"/>
    <n v="25"/>
    <x v="1"/>
    <x v="2"/>
    <x v="3"/>
    <x v="2"/>
    <d v="2023-01-29T00:00:00"/>
    <d v="2023-01-30T00:00:00"/>
    <n v="952.60170793143766"/>
    <s v="Insulin Glargine 100 units/mL, once a day for 10 days; Simvastatin 40mg, three times a day for 7 days; Amoxicillin 500mg, twice a day as needed; Fluoxetine 20mg, once a day for 5 days"/>
  </r>
  <r>
    <x v="759"/>
    <x v="132"/>
    <n v="90"/>
    <x v="1"/>
    <x v="5"/>
    <x v="2"/>
    <x v="1"/>
    <d v="2023-01-30T00:00:00"/>
    <d v="2023-01-31T00:00:00"/>
    <n v="6818.1584609391384"/>
    <s v="Amlodipine 5mg, three times a day for 10 days; Omeprazole 40mg, twice a day for 7 days"/>
  </r>
  <r>
    <x v="760"/>
    <x v="1"/>
    <n v="12"/>
    <x v="2"/>
    <x v="3"/>
    <x v="4"/>
    <x v="0"/>
    <d v="2023-01-31T00:00:00"/>
    <d v="2023-02-01T00:00:00"/>
    <n v="19804.185990955972"/>
    <s v="Duloxetine 60mg, twice a day as needed; Tramadol 50mg, three times a day for 5 days; Meloxicam 15mg, once a day as needed"/>
  </r>
  <r>
    <x v="761"/>
    <x v="1"/>
    <n v="42"/>
    <x v="2"/>
    <x v="3"/>
    <x v="2"/>
    <x v="2"/>
    <d v="2023-02-01T00:00:00"/>
    <d v="2023-02-02T00:00:00"/>
    <n v="13328.65684941914"/>
    <s v="Atorvastatin 10mg, twice a day as needed; Ibuprofen 400mg, once a day for 10 days; Amlodipine 5mg, three times a day as needed; Clonazepam 2mg, twice a day as needed"/>
  </r>
  <r>
    <x v="762"/>
    <x v="156"/>
    <n v="55"/>
    <x v="1"/>
    <x v="4"/>
    <x v="3"/>
    <x v="1"/>
    <d v="2023-02-02T00:00:00"/>
    <d v="2023-02-03T00:00:00"/>
    <n v="4332.4587490284048"/>
    <s v="Escitalopram 10mg, three times a day for 5 days; Sertraline 100mg, once a day as needed; Meloxicam 15mg, three times a day as needed; Ibuprofen 400mg, once a day for 5 days"/>
  </r>
  <r>
    <x v="763"/>
    <x v="311"/>
    <n v="83"/>
    <x v="0"/>
    <x v="0"/>
    <x v="1"/>
    <x v="0"/>
    <d v="2023-02-03T00:00:00"/>
    <d v="2023-02-04T00:00:00"/>
    <n v="5621.6895126727304"/>
    <s v="Amoxicillin 500mg, three times a day for 5 days; Citalopram 20mg, twice a day for 5 days; Lisinopril 20mg, twice a day for 7 days"/>
  </r>
  <r>
    <x v="764"/>
    <x v="215"/>
    <n v="9"/>
    <x v="2"/>
    <x v="2"/>
    <x v="2"/>
    <x v="1"/>
    <d v="2023-02-04T00:00:00"/>
    <d v="2023-02-05T00:00:00"/>
    <n v="10746.277970611511"/>
    <s v="Hydrochlorothiazide 25mg, three times a day for 7 days; Losartan 50mg, twice a day for 10 days; Lisinopril 20mg, once a day for 7 days"/>
  </r>
  <r>
    <x v="765"/>
    <x v="249"/>
    <n v="29"/>
    <x v="1"/>
    <x v="0"/>
    <x v="0"/>
    <x v="2"/>
    <d v="2023-02-05T00:00:00"/>
    <d v="2023-02-06T00:00:00"/>
    <m/>
    <s v="Gabapentin 300mg, three times a day for 5 days; Ciprofloxacin 500mg, twice a day for 5 days"/>
  </r>
  <r>
    <x v="766"/>
    <x v="230"/>
    <n v="52"/>
    <x v="1"/>
    <x v="3"/>
    <x v="4"/>
    <x v="0"/>
    <d v="2023-02-06T00:00:00"/>
    <d v="2023-02-07T00:00:00"/>
    <m/>
    <s v="Metformin 1000mg, three times a day for 10 days; Pantoprazole 40mg, twice a day for 10 days"/>
  </r>
  <r>
    <x v="767"/>
    <x v="204"/>
    <n v="40"/>
    <x v="1"/>
    <x v="3"/>
    <x v="4"/>
    <x v="1"/>
    <d v="2023-02-07T00:00:00"/>
    <d v="2023-02-08T00:00:00"/>
    <n v="19850.51549067994"/>
    <s v="Amlodipine 5mg, twice a day for 7 days; Atorvastatin 10mg, twice a day for 10 days; Sertraline 100mg, once a day for 5 days; Clopidogrel 75mg, once a day as needed"/>
  </r>
  <r>
    <x v="768"/>
    <x v="55"/>
    <n v="92"/>
    <x v="2"/>
    <x v="1"/>
    <x v="3"/>
    <x v="0"/>
    <d v="2023-02-08T00:00:00"/>
    <d v="2023-02-09T00:00:00"/>
    <n v="14412.13983099713"/>
    <s v="Sertraline 100mg, twice a day for 7 days; Clopidogrel 75mg, once a day for 7 days; Azithromycin 250mg, once a day for 7 days; Prednisone 20mg, once a day for 7 days"/>
  </r>
  <r>
    <x v="769"/>
    <x v="188"/>
    <n v="79"/>
    <x v="2"/>
    <x v="7"/>
    <x v="2"/>
    <x v="0"/>
    <d v="2023-02-09T00:00:00"/>
    <d v="2023-02-10T00:00:00"/>
    <n v="3201.815426784121"/>
    <s v="Clopidogrel 75mg, three times a day for 5 days; Metformin 1000mg, three times a day for 7 days; Ibuprofen 400mg, twice a day for 5 days"/>
  </r>
  <r>
    <x v="770"/>
    <x v="68"/>
    <n v="10"/>
    <x v="0"/>
    <x v="6"/>
    <x v="3"/>
    <x v="2"/>
    <d v="2023-02-10T00:00:00"/>
    <d v="2023-02-11T00:00:00"/>
    <n v="8587.6728818673146"/>
    <s v="Fluoxetine 20mg, once a day as needed; Lisinopril 20mg, once a day for 10 days; Loratadine 10mg, three times a day as needed"/>
  </r>
  <r>
    <x v="771"/>
    <x v="211"/>
    <n v="15"/>
    <x v="1"/>
    <x v="7"/>
    <x v="4"/>
    <x v="0"/>
    <d v="2023-02-11T00:00:00"/>
    <d v="2023-02-12T00:00:00"/>
    <n v="2040.272479428869"/>
    <s v="Levothyroxine 50mcg, once a day as needed; Insulin Glargine 100 units/mL, twice a day for 5 days"/>
  </r>
  <r>
    <x v="772"/>
    <x v="340"/>
    <n v="91"/>
    <x v="2"/>
    <x v="7"/>
    <x v="3"/>
    <x v="1"/>
    <d v="2023-02-12T00:00:00"/>
    <d v="2023-02-13T00:00:00"/>
    <n v="5413.7734738794079"/>
    <s v="Amlodipine 5mg, twice a day as needed; Escitalopram 10mg, twice a day for 5 days; Warfarin 5mg, twice a day for 7 days"/>
  </r>
  <r>
    <x v="773"/>
    <x v="268"/>
    <n v="46"/>
    <x v="2"/>
    <x v="2"/>
    <x v="3"/>
    <x v="2"/>
    <d v="2023-02-13T00:00:00"/>
    <d v="2023-02-14T00:00:00"/>
    <m/>
    <s v="Clonazepam 2mg, three times a day for 10 days; Omeprazole 40mg, once a day for 10 days; Amoxicillin 500mg, once a day as needed; Lisinopril 20mg, twice a day for 5 days"/>
  </r>
  <r>
    <x v="774"/>
    <x v="322"/>
    <n v="26"/>
    <x v="0"/>
    <x v="2"/>
    <x v="4"/>
    <x v="2"/>
    <d v="2023-02-14T00:00:00"/>
    <d v="2023-02-15T00:00:00"/>
    <n v="1029.8657495344401"/>
    <s v="Sertraline 100mg, three times a day for 10 days; Atorvastatin 10mg, twice a day for 7 days; Omeprazole 40mg, twice a day for 7 days; Levothyroxine 50mcg, three times a day for 10 days"/>
  </r>
  <r>
    <x v="775"/>
    <x v="1"/>
    <n v="22"/>
    <x v="0"/>
    <x v="6"/>
    <x v="4"/>
    <x v="2"/>
    <d v="2023-02-15T00:00:00"/>
    <d v="2023-02-16T00:00:00"/>
    <n v="15415.468063151189"/>
    <s v="Sertraline 100mg, three times a day for 10 days; Amlodipine 5mg, once a day for 10 days; Lisinopril 20mg, once a day for 5 days; Omeprazole 40mg, once a day as needed"/>
  </r>
  <r>
    <x v="776"/>
    <x v="274"/>
    <n v="48"/>
    <x v="2"/>
    <x v="3"/>
    <x v="3"/>
    <x v="0"/>
    <d v="2023-02-16T00:00:00"/>
    <d v="2023-02-17T00:00:00"/>
    <n v="15674.506563401999"/>
    <s v="Losartan 50mg, three times a day for 10 days; Clonazepam 2mg, twice a day as needed; Gabapentin 300mg, three times a day for 10 days"/>
  </r>
  <r>
    <x v="777"/>
    <x v="314"/>
    <n v="83"/>
    <x v="1"/>
    <x v="6"/>
    <x v="0"/>
    <x v="2"/>
    <d v="2023-02-17T00:00:00"/>
    <d v="2023-02-18T00:00:00"/>
    <n v="10901.407041384809"/>
    <s v="Losartan 50mg, once a day as needed; Prednisone 20mg, once a day for 7 days"/>
  </r>
  <r>
    <x v="778"/>
    <x v="336"/>
    <n v="75"/>
    <x v="0"/>
    <x v="4"/>
    <x v="2"/>
    <x v="2"/>
    <d v="2023-02-18T00:00:00"/>
    <d v="2023-02-19T00:00:00"/>
    <n v="5098.5691364819431"/>
    <s v="Citalopram 20mg, three times a day for 10 days; Ibuprofen 400mg, three times a day for 7 days; Loratadine 10mg, three times a day for 7 days; Warfarin 5mg, three times a day for 7 days"/>
  </r>
  <r>
    <x v="779"/>
    <x v="213"/>
    <n v="96"/>
    <x v="2"/>
    <x v="5"/>
    <x v="4"/>
    <x v="0"/>
    <d v="2023-02-19T00:00:00"/>
    <d v="2023-02-20T00:00:00"/>
    <m/>
    <s v="Prednisone 20mg, three times a day as needed; Simvastatin 40mg, twice a day for 5 days"/>
  </r>
  <r>
    <x v="780"/>
    <x v="66"/>
    <n v="15"/>
    <x v="1"/>
    <x v="4"/>
    <x v="0"/>
    <x v="1"/>
    <d v="2023-02-20T00:00:00"/>
    <d v="2023-02-21T00:00:00"/>
    <n v="17898.602225722239"/>
    <s v="Amlodipine 5mg, twice a day for 7 days; Hydrochlorothiazide 25mg, three times a day for 5 days; Clopidogrel 75mg, once a day for 10 days; Fluoxetine 20mg, once a day for 10 days"/>
  </r>
  <r>
    <x v="781"/>
    <x v="39"/>
    <n v="49"/>
    <x v="1"/>
    <x v="4"/>
    <x v="3"/>
    <x v="1"/>
    <d v="2023-02-21T00:00:00"/>
    <d v="2023-02-22T00:00:00"/>
    <n v="2829.326805496924"/>
    <s v="Atorvastatin 10mg, once a day for 5 days; Clopidogrel 75mg, three times a day for 10 days; Levothyroxine 50mcg, once a day for 10 days"/>
  </r>
  <r>
    <x v="782"/>
    <x v="255"/>
    <n v="94"/>
    <x v="2"/>
    <x v="7"/>
    <x v="2"/>
    <x v="2"/>
    <d v="2023-02-22T00:00:00"/>
    <d v="2023-02-23T00:00:00"/>
    <n v="19581.532003130629"/>
    <s v="Ibuprofen 400mg, three times a day for 7 days; Metformin 1000mg, twice a day for 5 days; Ciprofloxacin 500mg, once a day for 7 days"/>
  </r>
  <r>
    <x v="783"/>
    <x v="341"/>
    <n v="62"/>
    <x v="2"/>
    <x v="4"/>
    <x v="4"/>
    <x v="2"/>
    <d v="2023-02-23T00:00:00"/>
    <d v="2023-02-24T00:00:00"/>
    <n v="3428.9058456503772"/>
    <s v="Clonazepam 2mg, once a day for 10 days; Ibuprofen 400mg, twice a day for 5 days"/>
  </r>
  <r>
    <x v="784"/>
    <x v="290"/>
    <n v="9"/>
    <x v="1"/>
    <x v="1"/>
    <x v="2"/>
    <x v="0"/>
    <d v="2023-02-24T00:00:00"/>
    <d v="2023-02-25T00:00:00"/>
    <m/>
    <s v="Clopidogrel 75mg, twice a day as needed; Fluoxetine 20mg, three times a day as needed"/>
  </r>
  <r>
    <x v="785"/>
    <x v="290"/>
    <n v="78"/>
    <x v="0"/>
    <x v="7"/>
    <x v="0"/>
    <x v="2"/>
    <d v="2023-02-25T00:00:00"/>
    <d v="2023-02-26T00:00:00"/>
    <n v="8531.337630411148"/>
    <s v="Tramadol 50mg, three times a day as needed; Amlodipine 5mg, three times a day for 10 days"/>
  </r>
  <r>
    <x v="786"/>
    <x v="15"/>
    <n v="32"/>
    <x v="1"/>
    <x v="0"/>
    <x v="2"/>
    <x v="1"/>
    <d v="2023-02-26T00:00:00"/>
    <d v="2023-02-27T00:00:00"/>
    <n v="3886.6107211990211"/>
    <s v="Atorvastatin 10mg, twice a day for 5 days; Omeprazole 40mg, twice a day for 10 days; Escitalopram 10mg, three times a day for 7 days"/>
  </r>
  <r>
    <x v="787"/>
    <x v="11"/>
    <n v="15"/>
    <x v="1"/>
    <x v="1"/>
    <x v="0"/>
    <x v="1"/>
    <d v="2023-02-27T00:00:00"/>
    <d v="2023-02-28T00:00:00"/>
    <n v="6716.3470693033441"/>
    <s v="Azithromycin 250mg, three times a day as needed; Metformin 1000mg, three times a day as needed"/>
  </r>
  <r>
    <x v="788"/>
    <x v="1"/>
    <n v="25"/>
    <x v="0"/>
    <x v="3"/>
    <x v="3"/>
    <x v="0"/>
    <d v="2023-02-28T00:00:00"/>
    <d v="2023-03-01T00:00:00"/>
    <n v="14004.47380345712"/>
    <s v="Atorvastatin 10mg, once a day for 10 days; Loratadine 10mg, twice a day as needed; Fluoxetine 20mg, once a day as needed; Simvastatin 40mg, once a day for 10 days"/>
  </r>
  <r>
    <x v="789"/>
    <x v="297"/>
    <n v="94"/>
    <x v="0"/>
    <x v="5"/>
    <x v="0"/>
    <x v="0"/>
    <d v="2023-03-01T00:00:00"/>
    <d v="2023-03-02T00:00:00"/>
    <n v="2318.595939013861"/>
    <s v="Citalopram 20mg, once a day for 5 days; Omeprazole 40mg, once a day for 7 days; Hydrochlorothiazide 25mg, three times a day as needed; Sertraline 100mg, once a day for 7 days"/>
  </r>
  <r>
    <x v="790"/>
    <x v="56"/>
    <n v="2"/>
    <x v="1"/>
    <x v="0"/>
    <x v="2"/>
    <x v="2"/>
    <d v="2023-03-02T00:00:00"/>
    <d v="2023-03-03T00:00:00"/>
    <n v="8137.6845780550602"/>
    <s v="Amlodipine 5mg, twice a day for 5 days; Azithromycin 250mg, twice a day for 5 days; Doxycycline 100mg, twice a day as needed; Prednisone 20mg, three times a day for 10 days"/>
  </r>
  <r>
    <x v="791"/>
    <x v="23"/>
    <n v="39"/>
    <x v="0"/>
    <x v="6"/>
    <x v="1"/>
    <x v="0"/>
    <d v="2023-03-03T00:00:00"/>
    <d v="2023-03-04T00:00:00"/>
    <n v="8910.7029295947377"/>
    <s v="Insulin Glargine 100 units/mL, twice a day for 10 days; Clonazepam 2mg, twice a day for 10 days; Simvastatin 40mg, once a day for 5 days; Metformin 1000mg, once a day for 10 days"/>
  </r>
  <r>
    <x v="792"/>
    <x v="147"/>
    <n v="38"/>
    <x v="2"/>
    <x v="2"/>
    <x v="4"/>
    <x v="2"/>
    <d v="2023-03-04T00:00:00"/>
    <d v="2023-03-05T00:00:00"/>
    <n v="15327.252375733389"/>
    <s v="Sertraline 100mg, once a day for 7 days; Meloxicam 15mg, once a day as needed; Fluoxetine 20mg, three times a day for 5 days; Clopidogrel 75mg, once a day as needed"/>
  </r>
  <r>
    <x v="793"/>
    <x v="121"/>
    <n v="21"/>
    <x v="1"/>
    <x v="4"/>
    <x v="1"/>
    <x v="0"/>
    <d v="2023-03-05T00:00:00"/>
    <d v="2023-03-06T00:00:00"/>
    <n v="7549.7464422893763"/>
    <s v="Citalopram 20mg, three times a day as needed; Warfarin 5mg, twice a day for 10 days"/>
  </r>
  <r>
    <x v="794"/>
    <x v="342"/>
    <n v="86"/>
    <x v="1"/>
    <x v="0"/>
    <x v="4"/>
    <x v="2"/>
    <d v="2023-03-06T00:00:00"/>
    <d v="2023-03-07T00:00:00"/>
    <n v="9749.7316818488689"/>
    <s v="Loratadine 10mg, once a day as needed; Azithromycin 250mg, twice a day as needed; Losartan 50mg, three times a day for 5 days; Amlodipine 5mg, three times a day as needed"/>
  </r>
  <r>
    <x v="795"/>
    <x v="162"/>
    <n v="26"/>
    <x v="2"/>
    <x v="1"/>
    <x v="4"/>
    <x v="2"/>
    <d v="2023-03-07T00:00:00"/>
    <d v="2023-03-08T00:00:00"/>
    <n v="2386.0588303887548"/>
    <s v="Duloxetine 60mg, once a day for 7 days; Loratadine 10mg, once a day for 7 days; Insulin Glargine 100 units/mL, twice a day for 5 days; Simvastatin 40mg, twice a day for 7 days"/>
  </r>
  <r>
    <x v="796"/>
    <x v="67"/>
    <n v="13"/>
    <x v="0"/>
    <x v="5"/>
    <x v="4"/>
    <x v="0"/>
    <d v="2023-03-08T00:00:00"/>
    <d v="2023-03-09T00:00:00"/>
    <n v="19601.439519803931"/>
    <s v="Loratadine 10mg, twice a day for 5 days; Warfarin 5mg, three times a day for 7 days; Metformin 1000mg, once a day for 10 days; Pantoprazole 40mg, twice a day for 7 days"/>
  </r>
  <r>
    <x v="797"/>
    <x v="323"/>
    <n v="87"/>
    <x v="1"/>
    <x v="6"/>
    <x v="2"/>
    <x v="0"/>
    <d v="2023-03-09T00:00:00"/>
    <d v="2023-03-10T00:00:00"/>
    <m/>
    <s v="Ibuprofen 400mg, twice a day for 5 days; Losartan 50mg, twice a day for 5 days; Clopidogrel 75mg, three times a day for 5 days; Atorvastatin 10mg, twice a day for 5 days"/>
  </r>
  <r>
    <x v="798"/>
    <x v="86"/>
    <n v="59"/>
    <x v="1"/>
    <x v="0"/>
    <x v="1"/>
    <x v="1"/>
    <d v="2023-03-10T00:00:00"/>
    <d v="2023-03-11T00:00:00"/>
    <m/>
    <s v="Insulin Glargine 100 units/mL, three times a day for 10 days; Warfarin 5mg, three times a day for 7 days"/>
  </r>
  <r>
    <x v="799"/>
    <x v="246"/>
    <n v="40"/>
    <x v="2"/>
    <x v="0"/>
    <x v="2"/>
    <x v="1"/>
    <d v="2023-03-11T00:00:00"/>
    <d v="2023-03-12T00:00:00"/>
    <n v="15108.94895085618"/>
    <s v="Simvastatin 40mg, three times a day as needed; Ibuprofen 400mg, three times a day for 10 days; Duloxetine 60mg, once a day for 10 days"/>
  </r>
  <r>
    <x v="800"/>
    <x v="81"/>
    <n v="26"/>
    <x v="2"/>
    <x v="1"/>
    <x v="1"/>
    <x v="1"/>
    <d v="2023-03-12T00:00:00"/>
    <d v="2023-03-13T00:00:00"/>
    <n v="18498.734138459789"/>
    <s v="Ibuprofen 400mg, twice a day for 7 days; Warfarin 5mg, once a day for 7 days; Prednisone 20mg, three times a day as needed"/>
  </r>
  <r>
    <x v="801"/>
    <x v="318"/>
    <n v="0"/>
    <x v="1"/>
    <x v="0"/>
    <x v="2"/>
    <x v="2"/>
    <d v="2023-03-13T00:00:00"/>
    <d v="2023-03-14T00:00:00"/>
    <n v="11722.967574640999"/>
    <s v="Tramadol 50mg, once a day as needed; Loratadine 10mg, once a day for 7 days; Doxycycline 100mg, once a day for 7 days"/>
  </r>
  <r>
    <x v="802"/>
    <x v="297"/>
    <n v="46"/>
    <x v="2"/>
    <x v="2"/>
    <x v="3"/>
    <x v="0"/>
    <d v="2023-03-14T00:00:00"/>
    <d v="2023-03-15T00:00:00"/>
    <n v="5431.8973371889697"/>
    <s v="Fluoxetine 20mg, three times a day for 10 days; Gabapentin 300mg, once a day for 5 days; Duloxetine 60mg, twice a day for 7 days; Prednisone 20mg, once a day for 10 days"/>
  </r>
  <r>
    <x v="803"/>
    <x v="286"/>
    <n v="0"/>
    <x v="0"/>
    <x v="0"/>
    <x v="4"/>
    <x v="2"/>
    <d v="2023-03-15T00:00:00"/>
    <d v="2023-03-16T00:00:00"/>
    <n v="1607.6343467403231"/>
    <s v="Meloxicam 15mg, three times a day for 10 days; Fluoxetine 20mg, three times a day for 5 days; Insulin Glargine 100 units/mL, twice a day for 5 days"/>
  </r>
  <r>
    <x v="804"/>
    <x v="89"/>
    <n v="69"/>
    <x v="2"/>
    <x v="7"/>
    <x v="0"/>
    <x v="0"/>
    <d v="2023-03-16T00:00:00"/>
    <d v="2023-03-17T00:00:00"/>
    <n v="8015.6274227022104"/>
    <s v="Ibuprofen 400mg, twice a day as needed; Insulin Glargine 100 units/mL, three times a day for 7 days"/>
  </r>
  <r>
    <x v="805"/>
    <x v="1"/>
    <n v="72"/>
    <x v="1"/>
    <x v="1"/>
    <x v="2"/>
    <x v="1"/>
    <d v="2023-03-17T00:00:00"/>
    <d v="2023-03-18T00:00:00"/>
    <n v="2168.496084301396"/>
    <s v="Tramadol 50mg, three times a day for 5 days; Doxycycline 100mg, twice a day for 5 days; Clonazepam 2mg, twice a day for 10 days; Warfarin 5mg, once a day as needed"/>
  </r>
  <r>
    <x v="806"/>
    <x v="281"/>
    <n v="27"/>
    <x v="0"/>
    <x v="5"/>
    <x v="1"/>
    <x v="1"/>
    <d v="2023-03-18T00:00:00"/>
    <d v="2023-03-19T00:00:00"/>
    <n v="988.46778513874096"/>
    <s v="Duloxetine 60mg, twice a day for 7 days; Doxycycline 100mg, once a day for 10 days; Escitalopram 10mg, twice a day for 5 days; Hydrochlorothiazide 25mg, twice a day for 5 days"/>
  </r>
  <r>
    <x v="807"/>
    <x v="241"/>
    <n v="46"/>
    <x v="2"/>
    <x v="7"/>
    <x v="3"/>
    <x v="0"/>
    <d v="2023-03-19T00:00:00"/>
    <d v="2023-03-20T00:00:00"/>
    <n v="5803.7446745548814"/>
    <s v="Omeprazole 40mg, three times a day for 7 days; Warfarin 5mg, twice a day for 10 days"/>
  </r>
  <r>
    <x v="808"/>
    <x v="7"/>
    <n v="47"/>
    <x v="1"/>
    <x v="0"/>
    <x v="0"/>
    <x v="2"/>
    <d v="2023-03-20T00:00:00"/>
    <d v="2023-03-21T00:00:00"/>
    <n v="5842.2747851842041"/>
    <s v="Simvastatin 40mg, once a day for 5 days; Escitalopram 10mg, once a day as needed; Metformin 1000mg, twice a day for 10 days; Losartan 50mg, twice a day for 7 days"/>
  </r>
  <r>
    <x v="809"/>
    <x v="247"/>
    <n v="32"/>
    <x v="1"/>
    <x v="1"/>
    <x v="2"/>
    <x v="0"/>
    <d v="2023-03-21T00:00:00"/>
    <d v="2023-03-22T00:00:00"/>
    <n v="15472.56756624192"/>
    <s v="Prednisone 20mg, three times a day as needed; Gabapentin 300mg, three times a day for 7 days; Simvastatin 40mg, three times a day for 7 days"/>
  </r>
  <r>
    <x v="810"/>
    <x v="288"/>
    <n v="43"/>
    <x v="1"/>
    <x v="6"/>
    <x v="4"/>
    <x v="1"/>
    <d v="2023-03-22T00:00:00"/>
    <d v="2023-03-23T00:00:00"/>
    <n v="17058.785602867261"/>
    <s v="Levothyroxine 50mcg, three times a day as needed; Losartan 50mg, three times a day as needed; Amlodipine 5mg, three times a day for 5 days; Metformin 1000mg, three times a day for 10 days"/>
  </r>
  <r>
    <x v="811"/>
    <x v="1"/>
    <n v="34"/>
    <x v="0"/>
    <x v="7"/>
    <x v="1"/>
    <x v="1"/>
    <d v="2023-03-23T00:00:00"/>
    <d v="2023-03-24T00:00:00"/>
    <n v="18089.799757336659"/>
    <s v="Tramadol 50mg, twice a day for 5 days; Metformin 1000mg, once a day for 7 days"/>
  </r>
  <r>
    <x v="812"/>
    <x v="317"/>
    <n v="6"/>
    <x v="0"/>
    <x v="7"/>
    <x v="2"/>
    <x v="2"/>
    <d v="2023-03-24T00:00:00"/>
    <d v="2023-03-25T00:00:00"/>
    <n v="13864.945978341761"/>
    <s v="Ciprofloxacin 500mg, three times a day for 7 days; Azithromycin 250mg, three times a day for 10 days; Amlodipine 5mg, twice a day for 5 days; Prednisone 20mg, once a day for 7 days"/>
  </r>
  <r>
    <x v="813"/>
    <x v="343"/>
    <n v="27"/>
    <x v="2"/>
    <x v="6"/>
    <x v="1"/>
    <x v="0"/>
    <d v="2023-03-25T00:00:00"/>
    <d v="2023-03-26T00:00:00"/>
    <n v="16681.676481770432"/>
    <s v="Meloxicam 15mg, twice a day for 10 days; Prednisone 20mg, twice a day for 5 days; Escitalopram 10mg, twice a day for 5 days; Amoxicillin 500mg, three times a day for 7 days"/>
  </r>
  <r>
    <x v="814"/>
    <x v="224"/>
    <n v="46"/>
    <x v="2"/>
    <x v="7"/>
    <x v="1"/>
    <x v="0"/>
    <d v="2023-03-26T00:00:00"/>
    <d v="2023-03-27T00:00:00"/>
    <n v="8975.0239138229808"/>
    <s v="Levothyroxine 50mcg, once a day for 7 days; Hydrochlorothiazide 25mg, three times a day for 7 days"/>
  </r>
  <r>
    <x v="815"/>
    <x v="63"/>
    <n v="22"/>
    <x v="1"/>
    <x v="7"/>
    <x v="4"/>
    <x v="0"/>
    <d v="2023-03-27T00:00:00"/>
    <d v="2023-03-28T00:00:00"/>
    <n v="14542.408789724361"/>
    <s v="Clonazepam 2mg, twice a day for 10 days; Omeprazole 40mg, once a day for 5 days"/>
  </r>
  <r>
    <x v="816"/>
    <x v="110"/>
    <n v="20"/>
    <x v="2"/>
    <x v="7"/>
    <x v="1"/>
    <x v="1"/>
    <d v="2023-03-28T00:00:00"/>
    <d v="2023-03-29T00:00:00"/>
    <n v="19885.408174458571"/>
    <s v="Amoxicillin 500mg, once a day for 5 days; Azithromycin 250mg, twice a day for 7 days; Loratadine 10mg, twice a day for 7 days; Furosemide 40mg, three times a day for 10 days"/>
  </r>
  <r>
    <x v="817"/>
    <x v="18"/>
    <n v="47"/>
    <x v="2"/>
    <x v="3"/>
    <x v="1"/>
    <x v="1"/>
    <d v="2023-03-29T00:00:00"/>
    <d v="2023-03-30T00:00:00"/>
    <m/>
    <s v="Warfarin 5mg, three times a day for 10 days; Omeprazole 40mg, once a day for 5 days"/>
  </r>
  <r>
    <x v="818"/>
    <x v="344"/>
    <n v="0"/>
    <x v="0"/>
    <x v="0"/>
    <x v="2"/>
    <x v="2"/>
    <d v="2023-03-30T00:00:00"/>
    <d v="2023-03-31T00:00:00"/>
    <n v="6107.8252157650059"/>
    <s v="Amlodipine 5mg, twice a day for 7 days; Metformin 1000mg, three times a day for 7 days; Omeprazole 40mg, once a day for 5 days; Losartan 50mg, twice a day as needed"/>
  </r>
  <r>
    <x v="819"/>
    <x v="1"/>
    <n v="82"/>
    <x v="1"/>
    <x v="0"/>
    <x v="3"/>
    <x v="1"/>
    <d v="2023-03-31T00:00:00"/>
    <d v="2023-04-01T00:00:00"/>
    <n v="1157.0495795190491"/>
    <s v="Atorvastatin 10mg, twice a day for 5 days; Fluoxetine 20mg, three times a day for 10 days"/>
  </r>
  <r>
    <x v="820"/>
    <x v="345"/>
    <n v="47"/>
    <x v="0"/>
    <x v="0"/>
    <x v="0"/>
    <x v="0"/>
    <d v="2023-04-01T00:00:00"/>
    <d v="2023-04-02T00:00:00"/>
    <m/>
    <s v="Tramadol 50mg, twice a day for 5 days; Ciprofloxacin 500mg, three times a day for 10 days; Duloxetine 60mg, three times a day for 10 days; Ibuprofen 400mg, once a day for 7 days"/>
  </r>
  <r>
    <x v="821"/>
    <x v="315"/>
    <n v="79"/>
    <x v="1"/>
    <x v="4"/>
    <x v="0"/>
    <x v="0"/>
    <d v="2023-04-02T00:00:00"/>
    <d v="2023-04-03T00:00:00"/>
    <n v="12956.82156341868"/>
    <s v="Ibuprofen 400mg, once a day for 5 days; Levothyroxine 50mcg, three times a day for 10 days; Amoxicillin 500mg, once a day for 7 days; Ciprofloxacin 500mg, once a day for 5 days"/>
  </r>
  <r>
    <x v="822"/>
    <x v="41"/>
    <n v="58"/>
    <x v="1"/>
    <x v="0"/>
    <x v="0"/>
    <x v="0"/>
    <d v="2023-04-03T00:00:00"/>
    <d v="2023-04-04T00:00:00"/>
    <n v="9461.7608742654411"/>
    <s v="Ibuprofen 400mg, twice a day as needed; Azithromycin 250mg, twice a day as needed; Doxycycline 100mg, once a day for 5 days; Prednisone 20mg, three times a day as needed"/>
  </r>
  <r>
    <x v="823"/>
    <x v="313"/>
    <n v="89"/>
    <x v="1"/>
    <x v="7"/>
    <x v="2"/>
    <x v="1"/>
    <d v="2023-04-04T00:00:00"/>
    <d v="2023-04-05T00:00:00"/>
    <n v="5210.1029887561544"/>
    <s v="Fluoxetine 20mg, three times a day for 7 days; Clopidogrel 75mg, once a day for 5 days; Tramadol 50mg, three times a day as needed"/>
  </r>
  <r>
    <x v="824"/>
    <x v="279"/>
    <n v="26"/>
    <x v="2"/>
    <x v="4"/>
    <x v="2"/>
    <x v="1"/>
    <d v="2023-04-05T00:00:00"/>
    <d v="2023-04-06T00:00:00"/>
    <n v="6232.1413764625731"/>
    <s v="Metformin 1000mg, twice a day as needed; Lisinopril 20mg, three times a day as needed"/>
  </r>
  <r>
    <x v="825"/>
    <x v="291"/>
    <n v="23"/>
    <x v="2"/>
    <x v="6"/>
    <x v="4"/>
    <x v="0"/>
    <d v="2023-04-06T00:00:00"/>
    <d v="2023-04-07T00:00:00"/>
    <n v="15224.19445038696"/>
    <s v="Amoxicillin 500mg, once a day for 10 days; Hydrochlorothiazide 25mg, three times a day as needed; Warfarin 5mg, once a day for 5 days; Escitalopram 10mg, twice a day for 5 days"/>
  </r>
  <r>
    <x v="826"/>
    <x v="184"/>
    <n v="50"/>
    <x v="2"/>
    <x v="3"/>
    <x v="2"/>
    <x v="1"/>
    <d v="2023-04-07T00:00:00"/>
    <d v="2023-04-08T00:00:00"/>
    <n v="5639.04733837617"/>
    <s v="Furosemide 40mg, three times a day for 10 days; Amlodipine 5mg, twice a day for 7 days; Azithromycin 250mg, twice a day as needed"/>
  </r>
  <r>
    <x v="827"/>
    <x v="126"/>
    <n v="69"/>
    <x v="1"/>
    <x v="3"/>
    <x v="3"/>
    <x v="1"/>
    <d v="2023-04-08T00:00:00"/>
    <d v="2023-04-09T00:00:00"/>
    <m/>
    <s v="Clonazepam 2mg, twice a day for 10 days; Sertraline 100mg, twice a day for 7 days; Azithromycin 250mg, twice a day as needed; Escitalopram 10mg, once a day as needed"/>
  </r>
  <r>
    <x v="828"/>
    <x v="211"/>
    <n v="47"/>
    <x v="1"/>
    <x v="1"/>
    <x v="0"/>
    <x v="0"/>
    <d v="2023-04-09T00:00:00"/>
    <d v="2023-04-10T00:00:00"/>
    <n v="9874.7550661658897"/>
    <s v="Prednisone 20mg, three times a day as needed; Insulin Glargine 100 units/mL, three times a day as needed; Losartan 50mg, twice a day for 5 days"/>
  </r>
  <r>
    <x v="829"/>
    <x v="192"/>
    <n v="85"/>
    <x v="2"/>
    <x v="4"/>
    <x v="4"/>
    <x v="1"/>
    <d v="2023-04-10T00:00:00"/>
    <d v="2023-04-11T00:00:00"/>
    <n v="2592.7141230618872"/>
    <s v="Insulin Glargine 100 units/mL, three times a day for 5 days; Prednisone 20mg, twice a day for 7 days; Sertraline 100mg, twice a day for 7 days; Escitalopram 10mg, once a day for 10 days"/>
  </r>
  <r>
    <x v="830"/>
    <x v="346"/>
    <n v="82"/>
    <x v="2"/>
    <x v="4"/>
    <x v="2"/>
    <x v="2"/>
    <d v="2023-04-11T00:00:00"/>
    <d v="2023-04-12T00:00:00"/>
    <n v="11804.91251576003"/>
    <s v="Pantoprazole 40mg, three times a day for 10 days; Simvastatin 40mg, three times a day for 5 days; Sertraline 100mg, twice a day for 5 days; Gabapentin 300mg, three times a day for 7 days"/>
  </r>
  <r>
    <x v="831"/>
    <x v="33"/>
    <n v="43"/>
    <x v="0"/>
    <x v="5"/>
    <x v="4"/>
    <x v="0"/>
    <d v="2023-04-12T00:00:00"/>
    <d v="2023-04-13T00:00:00"/>
    <n v="1619.185911896376"/>
    <s v="Atorvastatin 10mg, three times a day for 7 days; Hydrochlorothiazide 25mg, three times a day for 5 days"/>
  </r>
  <r>
    <x v="832"/>
    <x v="143"/>
    <n v="39"/>
    <x v="0"/>
    <x v="4"/>
    <x v="4"/>
    <x v="0"/>
    <d v="2023-04-13T00:00:00"/>
    <d v="2023-04-14T00:00:00"/>
    <n v="4118.0633521455093"/>
    <s v="Fluoxetine 20mg, three times a day for 7 days; Atorvastatin 10mg, twice a day as needed; Prednisone 20mg, once a day as needed; Ibuprofen 400mg, once a day for 5 days"/>
  </r>
  <r>
    <x v="833"/>
    <x v="347"/>
    <n v="10"/>
    <x v="1"/>
    <x v="0"/>
    <x v="4"/>
    <x v="1"/>
    <d v="2023-04-14T00:00:00"/>
    <d v="2023-04-15T00:00:00"/>
    <n v="19745.920826156791"/>
    <s v="Clonazepam 2mg, three times a day as needed; Doxycycline 100mg, twice a day for 10 days; Amlodipine 5mg, once a day as needed"/>
  </r>
  <r>
    <x v="834"/>
    <x v="238"/>
    <n v="63"/>
    <x v="0"/>
    <x v="3"/>
    <x v="3"/>
    <x v="1"/>
    <d v="2023-04-15T00:00:00"/>
    <d v="2023-04-16T00:00:00"/>
    <n v="9345.4404993955359"/>
    <s v="Warfarin 5mg, once a day for 7 days; Amlodipine 5mg, twice a day for 5 days; Lisinopril 20mg, three times a day as needed; Hydrochlorothiazide 25mg, three times a day for 10 days"/>
  </r>
  <r>
    <x v="835"/>
    <x v="2"/>
    <n v="88"/>
    <x v="1"/>
    <x v="3"/>
    <x v="3"/>
    <x v="0"/>
    <d v="2023-04-16T00:00:00"/>
    <d v="2023-04-17T00:00:00"/>
    <n v="4387.4938857688303"/>
    <s v="Atorvastatin 10mg, twice a day for 7 days; Levothyroxine 50mcg, once a day for 5 days; Azithromycin 250mg, once a day for 10 days"/>
  </r>
  <r>
    <x v="836"/>
    <x v="348"/>
    <n v="46"/>
    <x v="1"/>
    <x v="7"/>
    <x v="0"/>
    <x v="1"/>
    <d v="2023-04-17T00:00:00"/>
    <d v="2023-04-18T00:00:00"/>
    <n v="11783.69802114075"/>
    <s v="Tramadol 50mg, three times a day for 7 days; Furosemide 40mg, three times a day for 7 days"/>
  </r>
  <r>
    <x v="837"/>
    <x v="349"/>
    <n v="72"/>
    <x v="2"/>
    <x v="3"/>
    <x v="3"/>
    <x v="1"/>
    <d v="2023-04-18T00:00:00"/>
    <d v="2023-04-19T00:00:00"/>
    <n v="7465.7912806208806"/>
    <s v="Clonazepam 2mg, once a day as needed; Hydrochlorothiazide 25mg, once a day for 10 days"/>
  </r>
  <r>
    <x v="838"/>
    <x v="115"/>
    <n v="24"/>
    <x v="1"/>
    <x v="4"/>
    <x v="1"/>
    <x v="0"/>
    <d v="2023-04-19T00:00:00"/>
    <d v="2023-04-20T00:00:00"/>
    <n v="15118.65707912323"/>
    <s v="Ibuprofen 400mg, twice a day as needed; Amoxicillin 500mg, three times a day for 5 days; Sertraline 100mg, once a day for 10 days"/>
  </r>
  <r>
    <x v="839"/>
    <x v="222"/>
    <n v="2"/>
    <x v="2"/>
    <x v="2"/>
    <x v="1"/>
    <x v="0"/>
    <d v="2023-04-20T00:00:00"/>
    <d v="2023-04-21T00:00:00"/>
    <n v="19240.781069713641"/>
    <s v="Escitalopram 10mg, once a day for 7 days; Gabapentin 300mg, three times a day for 10 days"/>
  </r>
  <r>
    <x v="840"/>
    <x v="266"/>
    <n v="67"/>
    <x v="0"/>
    <x v="6"/>
    <x v="0"/>
    <x v="0"/>
    <d v="2023-04-21T00:00:00"/>
    <d v="2023-04-22T00:00:00"/>
    <n v="9188.1904734298223"/>
    <s v="Azithromycin 250mg, once a day for 7 days; Clonazepam 2mg, twice a day for 5 days"/>
  </r>
  <r>
    <x v="841"/>
    <x v="200"/>
    <n v="65"/>
    <x v="1"/>
    <x v="2"/>
    <x v="3"/>
    <x v="2"/>
    <d v="2023-04-22T00:00:00"/>
    <d v="2023-04-23T00:00:00"/>
    <n v="9177.5670544085606"/>
    <s v="Metformin 1000mg, three times a day for 5 days; Meloxicam 15mg, once a day for 5 days"/>
  </r>
  <r>
    <x v="842"/>
    <x v="212"/>
    <n v="88"/>
    <x v="1"/>
    <x v="5"/>
    <x v="3"/>
    <x v="1"/>
    <d v="2023-04-23T00:00:00"/>
    <d v="2023-04-24T00:00:00"/>
    <m/>
    <s v="Insulin Glargine 100 units/mL, once a day for 7 days; Warfarin 5mg, twice a day as needed; Azithromycin 250mg, three times a day for 5 days; Metformin 1000mg, three times a day for 10 days"/>
  </r>
  <r>
    <x v="843"/>
    <x v="14"/>
    <n v="89"/>
    <x v="2"/>
    <x v="2"/>
    <x v="1"/>
    <x v="2"/>
    <d v="2023-04-24T00:00:00"/>
    <d v="2023-04-25T00:00:00"/>
    <m/>
    <s v="Hydrochlorothiazide 25mg, once a day for 10 days; Atorvastatin 10mg, three times a day for 10 days; Gabapentin 300mg, three times a day for 7 days; Metformin 1000mg, twice a day for 7 days"/>
  </r>
  <r>
    <x v="844"/>
    <x v="142"/>
    <n v="32"/>
    <x v="2"/>
    <x v="2"/>
    <x v="3"/>
    <x v="0"/>
    <d v="2023-04-25T00:00:00"/>
    <d v="2023-04-26T00:00:00"/>
    <n v="19383.7933760903"/>
    <s v="Warfarin 5mg, once a day for 10 days; Tramadol 50mg, three times a day for 10 days"/>
  </r>
  <r>
    <x v="845"/>
    <x v="344"/>
    <n v="54"/>
    <x v="2"/>
    <x v="1"/>
    <x v="2"/>
    <x v="1"/>
    <d v="2023-04-26T00:00:00"/>
    <d v="2023-04-27T00:00:00"/>
    <n v="17523.712302019299"/>
    <s v="Lisinopril 20mg, twice a day for 7 days; Furosemide 40mg, twice a day for 10 days; Azithromycin 250mg, twice a day for 10 days"/>
  </r>
  <r>
    <x v="846"/>
    <x v="350"/>
    <n v="83"/>
    <x v="2"/>
    <x v="5"/>
    <x v="2"/>
    <x v="1"/>
    <d v="2023-04-27T00:00:00"/>
    <d v="2023-04-28T00:00:00"/>
    <n v="16272.4044643163"/>
    <s v="Escitalopram 10mg, twice a day as needed; Ciprofloxacin 500mg, three times a day for 10 days; Pantoprazole 40mg, twice a day for 10 days; Metformin 1000mg, twice a day for 5 days"/>
  </r>
  <r>
    <x v="847"/>
    <x v="224"/>
    <n v="98"/>
    <x v="0"/>
    <x v="0"/>
    <x v="0"/>
    <x v="2"/>
    <d v="2023-04-28T00:00:00"/>
    <d v="2023-04-29T00:00:00"/>
    <m/>
    <s v="Doxycycline 100mg, twice a day for 7 days; Amlodipine 5mg, three times a day for 7 days; Warfarin 5mg, once a day for 5 days; Citalopram 20mg, once a day for 5 days"/>
  </r>
  <r>
    <x v="848"/>
    <x v="223"/>
    <n v="93"/>
    <x v="1"/>
    <x v="7"/>
    <x v="0"/>
    <x v="2"/>
    <d v="2023-04-29T00:00:00"/>
    <d v="2023-04-30T00:00:00"/>
    <n v="12944.44737927427"/>
    <s v="Simvastatin 40mg, twice a day for 5 days; Gabapentin 300mg, once a day as needed; Fluoxetine 20mg, once a day for 10 days; Ibuprofen 400mg, twice a day for 10 days"/>
  </r>
  <r>
    <x v="849"/>
    <x v="96"/>
    <n v="58"/>
    <x v="1"/>
    <x v="1"/>
    <x v="3"/>
    <x v="0"/>
    <d v="2023-04-30T00:00:00"/>
    <d v="2023-05-01T00:00:00"/>
    <n v="12183.984088408681"/>
    <s v="Duloxetine 60mg, once a day for 5 days; Gabapentin 300mg, once a day for 10 days; Azithromycin 250mg, twice a day as needed"/>
  </r>
  <r>
    <x v="850"/>
    <x v="351"/>
    <n v="85"/>
    <x v="0"/>
    <x v="4"/>
    <x v="0"/>
    <x v="1"/>
    <d v="2023-05-01T00:00:00"/>
    <d v="2023-05-02T00:00:00"/>
    <n v="2165.490949977866"/>
    <s v="Amoxicillin 500mg, twice a day for 10 days; Simvastatin 40mg, once a day for 10 days; Metformin 1000mg, once a day for 5 days; Warfarin 5mg, three times a day for 5 days"/>
  </r>
  <r>
    <x v="851"/>
    <x v="41"/>
    <n v="94"/>
    <x v="1"/>
    <x v="2"/>
    <x v="4"/>
    <x v="1"/>
    <d v="2023-05-02T00:00:00"/>
    <d v="2023-05-03T00:00:00"/>
    <n v="417.33498109666658"/>
    <s v="Omeprazole 40mg, three times a day as needed; Fluoxetine 20mg, once a day for 5 days"/>
  </r>
  <r>
    <x v="852"/>
    <x v="128"/>
    <n v="16"/>
    <x v="0"/>
    <x v="2"/>
    <x v="2"/>
    <x v="1"/>
    <d v="2023-05-03T00:00:00"/>
    <d v="2023-05-04T00:00:00"/>
    <n v="6610.2302725034124"/>
    <s v="Furosemide 40mg, once a day as needed; Ciprofloxacin 500mg, twice a day as needed; Escitalopram 10mg, three times a day for 7 days; Metformin 1000mg, once a day as needed"/>
  </r>
  <r>
    <x v="853"/>
    <x v="51"/>
    <n v="66"/>
    <x v="0"/>
    <x v="2"/>
    <x v="0"/>
    <x v="1"/>
    <d v="2023-05-04T00:00:00"/>
    <d v="2023-05-05T00:00:00"/>
    <n v="2076.2114202134649"/>
    <s v="Metformin 1000mg, three times a day for 7 days; Azithromycin 250mg, once a day for 5 days; Tramadol 50mg, twice a day for 7 days"/>
  </r>
  <r>
    <x v="854"/>
    <x v="10"/>
    <n v="7"/>
    <x v="2"/>
    <x v="0"/>
    <x v="0"/>
    <x v="2"/>
    <d v="2023-05-05T00:00:00"/>
    <d v="2023-05-06T00:00:00"/>
    <n v="2417.1312602865728"/>
    <s v="Warfarin 5mg, once a day for 5 days; Prednisone 20mg, once a day for 10 days; Ciprofloxacin 500mg, three times a day as needed; Lisinopril 20mg, twice a day for 10 days"/>
  </r>
  <r>
    <x v="855"/>
    <x v="352"/>
    <n v="50"/>
    <x v="0"/>
    <x v="6"/>
    <x v="0"/>
    <x v="1"/>
    <d v="2023-05-06T00:00:00"/>
    <d v="2023-05-07T00:00:00"/>
    <n v="18102.408466164819"/>
    <s v="Clopidogrel 75mg, twice a day for 7 days; Amlodipine 5mg, once a day for 5 days; Escitalopram 10mg, three times a day for 10 days; Sertraline 100mg, twice a day for 10 days"/>
  </r>
  <r>
    <x v="856"/>
    <x v="195"/>
    <n v="62"/>
    <x v="0"/>
    <x v="0"/>
    <x v="2"/>
    <x v="1"/>
    <d v="2023-05-07T00:00:00"/>
    <d v="2023-05-08T00:00:00"/>
    <n v="14370.72984194729"/>
    <s v="Omeprazole 40mg, three times a day for 5 days; Azithromycin 250mg, twice a day for 10 days; Doxycycline 100mg, twice a day for 10 days"/>
  </r>
  <r>
    <x v="857"/>
    <x v="41"/>
    <n v="15"/>
    <x v="1"/>
    <x v="2"/>
    <x v="0"/>
    <x v="2"/>
    <d v="2023-05-08T00:00:00"/>
    <d v="2023-05-09T00:00:00"/>
    <n v="6835.7366357057163"/>
    <s v="Warfarin 5mg, three times a day for 10 days; Azithromycin 250mg, twice a day for 10 days; Clopidogrel 75mg, three times a day as needed"/>
  </r>
  <r>
    <x v="858"/>
    <x v="335"/>
    <n v="27"/>
    <x v="1"/>
    <x v="1"/>
    <x v="1"/>
    <x v="0"/>
    <d v="2023-05-09T00:00:00"/>
    <d v="2023-05-10T00:00:00"/>
    <n v="561.42294137955128"/>
    <s v="Citalopram 20mg, once a day as needed; Ciprofloxacin 500mg, once a day for 7 days"/>
  </r>
  <r>
    <x v="859"/>
    <x v="241"/>
    <n v="88"/>
    <x v="2"/>
    <x v="6"/>
    <x v="1"/>
    <x v="1"/>
    <d v="2023-05-10T00:00:00"/>
    <d v="2023-05-11T00:00:00"/>
    <n v="10175.667974689581"/>
    <s v="Loratadine 10mg, once a day for 10 days; Levothyroxine 50mcg, twice a day as needed; Hydrochlorothiazide 25mg, twice a day as needed; Clonazepam 2mg, three times a day for 5 days"/>
  </r>
  <r>
    <x v="860"/>
    <x v="82"/>
    <n v="4"/>
    <x v="1"/>
    <x v="5"/>
    <x v="0"/>
    <x v="1"/>
    <d v="2023-05-11T00:00:00"/>
    <d v="2023-05-12T00:00:00"/>
    <n v="5229.2943707979312"/>
    <s v="Meloxicam 15mg, three times a day for 5 days; Clonazepam 2mg, once a day as needed; Escitalopram 10mg, twice a day for 10 days; Levothyroxine 50mcg, three times a day for 7 days"/>
  </r>
  <r>
    <x v="861"/>
    <x v="135"/>
    <n v="9"/>
    <x v="2"/>
    <x v="2"/>
    <x v="0"/>
    <x v="1"/>
    <d v="2023-05-12T00:00:00"/>
    <d v="2023-05-13T00:00:00"/>
    <n v="3902.2722888128428"/>
    <s v="Gabapentin 300mg, three times a day for 10 days; Fluoxetine 20mg, once a day for 10 days; Hydrochlorothiazide 25mg, twice a day for 10 days"/>
  </r>
  <r>
    <x v="862"/>
    <x v="353"/>
    <n v="31"/>
    <x v="2"/>
    <x v="3"/>
    <x v="3"/>
    <x v="0"/>
    <d v="2023-05-13T00:00:00"/>
    <d v="2023-05-14T00:00:00"/>
    <n v="3572.6410205063489"/>
    <s v="Clonazepam 2mg, three times a day for 10 days; Furosemide 40mg, once a day for 5 days; Levothyroxine 50mcg, three times a day for 10 days"/>
  </r>
  <r>
    <x v="863"/>
    <x v="354"/>
    <n v="33"/>
    <x v="0"/>
    <x v="0"/>
    <x v="3"/>
    <x v="1"/>
    <d v="2023-05-14T00:00:00"/>
    <d v="2023-05-15T00:00:00"/>
    <n v="17997.688774781778"/>
    <s v="Fluoxetine 20mg, three times a day for 5 days; Pantoprazole 40mg, three times a day for 7 days"/>
  </r>
  <r>
    <x v="864"/>
    <x v="16"/>
    <n v="11"/>
    <x v="2"/>
    <x v="6"/>
    <x v="3"/>
    <x v="0"/>
    <d v="2023-05-15T00:00:00"/>
    <d v="2023-05-16T00:00:00"/>
    <n v="3997.7885967725479"/>
    <s v="Amoxicillin 500mg, three times a day for 10 days; Hydrochlorothiazide 25mg, twice a day for 5 days; Citalopram 20mg, twice a day as needed"/>
  </r>
  <r>
    <x v="865"/>
    <x v="352"/>
    <n v="14"/>
    <x v="2"/>
    <x v="1"/>
    <x v="0"/>
    <x v="2"/>
    <d v="2023-05-16T00:00:00"/>
    <d v="2023-05-17T00:00:00"/>
    <n v="14701.94413085431"/>
    <s v="Warfarin 5mg, twice a day for 7 days; Tramadol 50mg, once a day for 10 days"/>
  </r>
  <r>
    <x v="866"/>
    <x v="286"/>
    <n v="10"/>
    <x v="0"/>
    <x v="5"/>
    <x v="1"/>
    <x v="0"/>
    <d v="2023-05-17T00:00:00"/>
    <d v="2023-05-18T00:00:00"/>
    <n v="17402.008608098131"/>
    <s v="Ciprofloxacin 500mg, once a day for 7 days; Losartan 50mg, twice a day as needed; Insulin Glargine 100 units/mL, three times a day for 5 days; Prednisone 20mg, twice a day for 10 days"/>
  </r>
  <r>
    <x v="867"/>
    <x v="65"/>
    <n v="76"/>
    <x v="1"/>
    <x v="7"/>
    <x v="1"/>
    <x v="0"/>
    <d v="2023-05-18T00:00:00"/>
    <d v="2023-05-19T00:00:00"/>
    <n v="502.32117447307161"/>
    <s v="Simvastatin 40mg, three times a day for 5 days; Furosemide 40mg, three times a day for 5 days; Omeprazole 40mg, three times a day for 5 days"/>
  </r>
  <r>
    <x v="868"/>
    <x v="28"/>
    <n v="41"/>
    <x v="2"/>
    <x v="4"/>
    <x v="0"/>
    <x v="2"/>
    <d v="2023-05-19T00:00:00"/>
    <d v="2023-05-20T00:00:00"/>
    <n v="3683.7685330502309"/>
    <s v="Warfarin 5mg, three times a day for 10 days; Pantoprazole 40mg, twice a day as needed"/>
  </r>
  <r>
    <x v="869"/>
    <x v="85"/>
    <n v="79"/>
    <x v="1"/>
    <x v="1"/>
    <x v="1"/>
    <x v="1"/>
    <d v="2023-05-20T00:00:00"/>
    <d v="2023-05-21T00:00:00"/>
    <n v="7233.8937884786519"/>
    <s v="Amoxicillin 500mg, three times a day for 5 days; Atorvastatin 10mg, twice a day as needed"/>
  </r>
  <r>
    <x v="870"/>
    <x v="275"/>
    <n v="75"/>
    <x v="0"/>
    <x v="1"/>
    <x v="2"/>
    <x v="1"/>
    <d v="2023-05-21T00:00:00"/>
    <d v="2023-05-22T00:00:00"/>
    <n v="7482.5430409372102"/>
    <s v="Levothyroxine 50mcg, once a day for 7 days; Meloxicam 15mg, three times a day for 5 days; Atorvastatin 10mg, three times a day for 5 days"/>
  </r>
  <r>
    <x v="871"/>
    <x v="99"/>
    <n v="99"/>
    <x v="0"/>
    <x v="2"/>
    <x v="0"/>
    <x v="0"/>
    <d v="2023-05-22T00:00:00"/>
    <d v="2023-05-23T00:00:00"/>
    <n v="10318.69784460325"/>
    <s v="Lisinopril 20mg, twice a day for 10 days; Prednisone 20mg, three times a day as needed; Warfarin 5mg, three times a day for 10 days; Gabapentin 300mg, twice a day for 10 days"/>
  </r>
  <r>
    <x v="872"/>
    <x v="321"/>
    <n v="57"/>
    <x v="1"/>
    <x v="6"/>
    <x v="0"/>
    <x v="2"/>
    <d v="2023-05-23T00:00:00"/>
    <d v="2023-05-24T00:00:00"/>
    <n v="248.915469414521"/>
    <s v="Clonazepam 2mg, twice a day for 7 days; Citalopram 20mg, once a day for 10 days"/>
  </r>
  <r>
    <x v="873"/>
    <x v="246"/>
    <n v="80"/>
    <x v="1"/>
    <x v="4"/>
    <x v="2"/>
    <x v="1"/>
    <d v="2023-05-24T00:00:00"/>
    <d v="2023-05-25T00:00:00"/>
    <n v="9477.2447263963095"/>
    <s v="Warfarin 5mg, three times a day for 5 days; Insulin Glargine 100 units/mL, three times a day for 10 days"/>
  </r>
  <r>
    <x v="874"/>
    <x v="304"/>
    <n v="47"/>
    <x v="1"/>
    <x v="4"/>
    <x v="0"/>
    <x v="1"/>
    <d v="2023-05-25T00:00:00"/>
    <d v="2023-05-26T00:00:00"/>
    <m/>
    <s v="Omeprazole 40mg, twice a day for 7 days; Losartan 50mg, twice a day as needed"/>
  </r>
  <r>
    <x v="875"/>
    <x v="154"/>
    <n v="92"/>
    <x v="1"/>
    <x v="0"/>
    <x v="2"/>
    <x v="0"/>
    <d v="2023-05-26T00:00:00"/>
    <d v="2023-05-27T00:00:00"/>
    <n v="14082.327717911839"/>
    <s v="Insulin Glargine 100 units/mL, three times a day for 5 days; Lisinopril 20mg, once a day for 5 days"/>
  </r>
  <r>
    <x v="876"/>
    <x v="14"/>
    <n v="10"/>
    <x v="1"/>
    <x v="4"/>
    <x v="0"/>
    <x v="2"/>
    <d v="2023-05-27T00:00:00"/>
    <d v="2023-05-28T00:00:00"/>
    <n v="9341.4830857916295"/>
    <s v="Azithromycin 250mg, once a day for 7 days; Doxycycline 100mg, twice a day for 5 days; Amlodipine 5mg, once a day as needed; Ciprofloxacin 500mg, twice a day as needed"/>
  </r>
  <r>
    <x v="877"/>
    <x v="303"/>
    <n v="61"/>
    <x v="0"/>
    <x v="2"/>
    <x v="3"/>
    <x v="1"/>
    <d v="2023-05-28T00:00:00"/>
    <d v="2023-05-29T00:00:00"/>
    <n v="6370.7451341593078"/>
    <s v="Escitalopram 10mg, once a day as needed; Omeprazole 40mg, twice a day for 10 days; Furosemide 40mg, once a day for 7 days; Atorvastatin 10mg, three times a day for 5 days"/>
  </r>
  <r>
    <x v="878"/>
    <x v="298"/>
    <n v="94"/>
    <x v="0"/>
    <x v="4"/>
    <x v="2"/>
    <x v="1"/>
    <d v="2023-05-29T00:00:00"/>
    <d v="2023-05-30T00:00:00"/>
    <n v="8929.8735542287905"/>
    <s v="Simvastatin 40mg, three times a day for 7 days; Lisinopril 20mg, three times a day as needed; Azithromycin 250mg, three times a day for 5 days; Prednisone 20mg, twice a day for 10 days"/>
  </r>
  <r>
    <x v="879"/>
    <x v="320"/>
    <n v="20"/>
    <x v="1"/>
    <x v="5"/>
    <x v="1"/>
    <x v="1"/>
    <d v="2023-05-30T00:00:00"/>
    <d v="2023-05-31T00:00:00"/>
    <n v="15029.57437250671"/>
    <s v="Duloxetine 60mg, three times a day for 5 days; Amoxicillin 500mg, once a day for 10 days"/>
  </r>
  <r>
    <x v="880"/>
    <x v="50"/>
    <n v="8"/>
    <x v="2"/>
    <x v="7"/>
    <x v="3"/>
    <x v="1"/>
    <d v="2023-05-31T00:00:00"/>
    <d v="2023-06-01T00:00:00"/>
    <n v="9792.5065666064256"/>
    <s v="Levothyroxine 50mcg, twice a day as needed; Prednisone 20mg, three times a day as needed; Warfarin 5mg, three times a day for 5 days"/>
  </r>
  <r>
    <x v="881"/>
    <x v="256"/>
    <n v="9"/>
    <x v="2"/>
    <x v="2"/>
    <x v="1"/>
    <x v="0"/>
    <d v="2023-06-01T00:00:00"/>
    <d v="2023-06-02T00:00:00"/>
    <n v="19086.794650399301"/>
    <s v="Meloxicam 15mg, three times a day for 10 days; Clopidogrel 75mg, three times a day for 10 days; Doxycycline 100mg, three times a day for 7 days"/>
  </r>
  <r>
    <x v="882"/>
    <x v="90"/>
    <n v="76"/>
    <x v="0"/>
    <x v="2"/>
    <x v="2"/>
    <x v="1"/>
    <d v="2023-06-02T00:00:00"/>
    <d v="2023-06-03T00:00:00"/>
    <n v="15242.223113952439"/>
    <s v="Tramadol 50mg, once a day for 10 days; Sertraline 100mg, three times a day as needed; Citalopram 20mg, twice a day as needed"/>
  </r>
  <r>
    <x v="883"/>
    <x v="103"/>
    <n v="56"/>
    <x v="1"/>
    <x v="7"/>
    <x v="1"/>
    <x v="2"/>
    <d v="2023-06-03T00:00:00"/>
    <d v="2023-06-04T00:00:00"/>
    <n v="841.53414118559215"/>
    <s v="Pantoprazole 40mg, once a day for 5 days; Clopidogrel 75mg, three times a day for 10 days"/>
  </r>
  <r>
    <x v="884"/>
    <x v="353"/>
    <n v="64"/>
    <x v="2"/>
    <x v="6"/>
    <x v="2"/>
    <x v="1"/>
    <d v="2023-06-04T00:00:00"/>
    <d v="2023-06-05T00:00:00"/>
    <n v="17856.990172391841"/>
    <s v="Lisinopril 20mg, once a day for 7 days; Insulin Glargine 100 units/mL, twice a day for 10 days; Clonazepam 2mg, three times a day for 10 days; Clopidogrel 75mg, once a day for 10 days"/>
  </r>
  <r>
    <x v="885"/>
    <x v="99"/>
    <n v="68"/>
    <x v="0"/>
    <x v="0"/>
    <x v="1"/>
    <x v="1"/>
    <d v="2023-06-05T00:00:00"/>
    <d v="2023-06-06T00:00:00"/>
    <n v="819.1904977524797"/>
    <s v="Ciprofloxacin 500mg, three times a day for 7 days; Insulin Glargine 100 units/mL, three times a day as needed; Doxycycline 100mg, once a day as needed"/>
  </r>
  <r>
    <x v="886"/>
    <x v="301"/>
    <n v="62"/>
    <x v="1"/>
    <x v="0"/>
    <x v="4"/>
    <x v="0"/>
    <d v="2023-06-06T00:00:00"/>
    <d v="2023-06-07T00:00:00"/>
    <n v="19714.932727832729"/>
    <s v="Metformin 1000mg, three times a day for 10 days; Sertraline 100mg, twice a day as needed; Levothyroxine 50mcg, once a day for 7 days"/>
  </r>
  <r>
    <x v="887"/>
    <x v="7"/>
    <n v="74"/>
    <x v="1"/>
    <x v="4"/>
    <x v="2"/>
    <x v="2"/>
    <d v="2023-06-07T00:00:00"/>
    <d v="2023-06-08T00:00:00"/>
    <n v="5787.3858685400264"/>
    <s v="Pantoprazole 40mg, three times a day for 7 days; Insulin Glargine 100 units/mL, twice a day for 10 days; Simvastatin 40mg, three times a day as needed"/>
  </r>
  <r>
    <x v="888"/>
    <x v="26"/>
    <n v="94"/>
    <x v="0"/>
    <x v="3"/>
    <x v="0"/>
    <x v="2"/>
    <d v="2023-06-08T00:00:00"/>
    <d v="2023-06-09T00:00:00"/>
    <n v="2154.1967667209669"/>
    <s v="Ibuprofen 400mg, once a day for 7 days; Amoxicillin 500mg, once a day for 7 days; Losartan 50mg, three times a day for 5 days"/>
  </r>
  <r>
    <x v="889"/>
    <x v="327"/>
    <n v="11"/>
    <x v="1"/>
    <x v="4"/>
    <x v="3"/>
    <x v="2"/>
    <d v="2023-06-09T00:00:00"/>
    <d v="2023-06-10T00:00:00"/>
    <n v="1190.458506738114"/>
    <s v="Lisinopril 20mg, once a day for 7 days; Azithromycin 250mg, twice a day as needed; Amoxicillin 500mg, once a day for 5 days"/>
  </r>
  <r>
    <x v="890"/>
    <x v="131"/>
    <n v="92"/>
    <x v="0"/>
    <x v="2"/>
    <x v="2"/>
    <x v="2"/>
    <d v="2023-06-10T00:00:00"/>
    <d v="2023-06-11T00:00:00"/>
    <n v="12478.60574648938"/>
    <s v="Pantoprazole 40mg, three times a day as needed; Citalopram 20mg, twice a day for 7 days; Tramadol 50mg, three times a day for 5 days; Lisinopril 20mg, twice a day for 5 days"/>
  </r>
  <r>
    <x v="891"/>
    <x v="325"/>
    <n v="29"/>
    <x v="2"/>
    <x v="5"/>
    <x v="1"/>
    <x v="1"/>
    <d v="2023-06-11T00:00:00"/>
    <d v="2023-06-12T00:00:00"/>
    <n v="18410.784148295581"/>
    <s v="Azithromycin 250mg, once a day for 5 days; Prednisone 20mg, three times a day for 10 days; Ibuprofen 400mg, twice a day for 7 days"/>
  </r>
  <r>
    <x v="892"/>
    <x v="212"/>
    <n v="23"/>
    <x v="0"/>
    <x v="3"/>
    <x v="3"/>
    <x v="0"/>
    <d v="2023-06-12T00:00:00"/>
    <d v="2023-06-13T00:00:00"/>
    <n v="2136.158037904097"/>
    <s v="Duloxetine 60mg, once a day for 7 days; Hydrochlorothiazide 25mg, once a day for 7 days; Ciprofloxacin 500mg, twice a day for 7 days"/>
  </r>
  <r>
    <x v="893"/>
    <x v="355"/>
    <n v="79"/>
    <x v="0"/>
    <x v="0"/>
    <x v="0"/>
    <x v="2"/>
    <d v="2023-06-13T00:00:00"/>
    <d v="2023-06-14T00:00:00"/>
    <n v="2579.843148239429"/>
    <s v="Amlodipine 5mg, twice a day for 10 days; Simvastatin 40mg, three times a day for 5 days; Atorvastatin 10mg, twice a day as needed; Sertraline 100mg, three times a day as needed"/>
  </r>
  <r>
    <x v="894"/>
    <x v="314"/>
    <n v="23"/>
    <x v="1"/>
    <x v="7"/>
    <x v="1"/>
    <x v="0"/>
    <d v="2023-06-14T00:00:00"/>
    <d v="2023-06-15T00:00:00"/>
    <n v="19838.75241003995"/>
    <s v="Sertraline 100mg, twice a day as needed; Amoxicillin 500mg, three times a day for 10 days; Simvastatin 40mg, three times a day for 7 days; Loratadine 10mg, once a day for 10 days"/>
  </r>
  <r>
    <x v="895"/>
    <x v="80"/>
    <n v="13"/>
    <x v="1"/>
    <x v="1"/>
    <x v="0"/>
    <x v="1"/>
    <d v="2023-06-15T00:00:00"/>
    <d v="2023-06-16T00:00:00"/>
    <n v="18203.58219052192"/>
    <s v="Metformin 1000mg, three times a day for 5 days; Furosemide 40mg, once a day for 5 days; Losartan 50mg, once a day for 7 days; Levothyroxine 50mcg, once a day for 5 days"/>
  </r>
  <r>
    <x v="896"/>
    <x v="6"/>
    <n v="10"/>
    <x v="2"/>
    <x v="3"/>
    <x v="4"/>
    <x v="1"/>
    <d v="2023-06-16T00:00:00"/>
    <d v="2023-06-17T00:00:00"/>
    <n v="11882.78542547388"/>
    <s v="Insulin Glargine 100 units/mL, twice a day for 7 days; Pantoprazole 40mg, three times a day for 7 days; Ciprofloxacin 500mg, three times a day for 7 days; Citalopram 20mg, once a day for 7 days"/>
  </r>
  <r>
    <x v="897"/>
    <x v="126"/>
    <n v="66"/>
    <x v="0"/>
    <x v="5"/>
    <x v="0"/>
    <x v="0"/>
    <d v="2023-06-17T00:00:00"/>
    <d v="2023-06-18T00:00:00"/>
    <n v="11515.07784858135"/>
    <s v="Pantoprazole 40mg, three times a day for 10 days; Citalopram 20mg, twice a day for 7 days; Levothyroxine 50mcg, once a day for 7 days"/>
  </r>
  <r>
    <x v="898"/>
    <x v="331"/>
    <n v="6"/>
    <x v="0"/>
    <x v="0"/>
    <x v="3"/>
    <x v="0"/>
    <d v="2023-06-18T00:00:00"/>
    <d v="2023-06-19T00:00:00"/>
    <n v="16580.524509460029"/>
    <s v="Tramadol 50mg, twice a day for 5 days; Clopidogrel 75mg, once a day for 5 days"/>
  </r>
  <r>
    <x v="899"/>
    <x v="157"/>
    <n v="42"/>
    <x v="0"/>
    <x v="2"/>
    <x v="0"/>
    <x v="1"/>
    <d v="2023-06-19T00:00:00"/>
    <d v="2023-06-20T00:00:00"/>
    <n v="11543.60336903638"/>
    <s v="Escitalopram 10mg, three times a day for 5 days; Clopidogrel 75mg, once a day for 5 days"/>
  </r>
  <r>
    <x v="900"/>
    <x v="1"/>
    <n v="77"/>
    <x v="1"/>
    <x v="1"/>
    <x v="0"/>
    <x v="0"/>
    <d v="2023-06-20T00:00:00"/>
    <d v="2023-06-21T00:00:00"/>
    <n v="200.92802185165939"/>
    <s v="Amlodipine 5mg, once a day for 7 days; Warfarin 5mg, three times a day for 7 days; Lisinopril 20mg, once a day for 7 days; Gabapentin 300mg, once a day for 7 days"/>
  </r>
  <r>
    <x v="901"/>
    <x v="356"/>
    <n v="3"/>
    <x v="2"/>
    <x v="1"/>
    <x v="3"/>
    <x v="0"/>
    <d v="2023-06-21T00:00:00"/>
    <d v="2023-06-22T00:00:00"/>
    <n v="15810.89162297346"/>
    <s v="Sertraline 100mg, three times a day for 5 days; Pantoprazole 40mg, once a day for 5 days; Fluoxetine 20mg, twice a day as needed"/>
  </r>
  <r>
    <x v="902"/>
    <x v="256"/>
    <n v="76"/>
    <x v="0"/>
    <x v="3"/>
    <x v="3"/>
    <x v="2"/>
    <d v="2023-06-22T00:00:00"/>
    <d v="2023-06-23T00:00:00"/>
    <n v="9072.0130936322312"/>
    <s v="Doxycycline 100mg, once a day for 10 days; Citalopram 20mg, once a day for 10 days; Sertraline 100mg, twice a day for 5 days"/>
  </r>
  <r>
    <x v="903"/>
    <x v="334"/>
    <n v="46"/>
    <x v="0"/>
    <x v="5"/>
    <x v="2"/>
    <x v="0"/>
    <d v="2023-06-23T00:00:00"/>
    <d v="2023-06-24T00:00:00"/>
    <n v="8454.4805333239201"/>
    <s v="Amoxicillin 500mg, once a day for 10 days; Losartan 50mg, three times a day for 10 days; Pantoprazole 40mg, once a day for 10 days; Warfarin 5mg, twice a day for 10 days"/>
  </r>
  <r>
    <x v="904"/>
    <x v="43"/>
    <n v="50"/>
    <x v="2"/>
    <x v="3"/>
    <x v="0"/>
    <x v="2"/>
    <d v="2023-06-24T00:00:00"/>
    <d v="2023-06-25T00:00:00"/>
    <n v="14491.130104645919"/>
    <s v="Pantoprazole 40mg, twice a day for 10 days; Azithromycin 250mg, twice a day as needed; Ibuprofen 400mg, three times a day for 7 days; Furosemide 40mg, twice a day for 5 days"/>
  </r>
  <r>
    <x v="905"/>
    <x v="304"/>
    <n v="74"/>
    <x v="0"/>
    <x v="2"/>
    <x v="3"/>
    <x v="2"/>
    <d v="2023-06-25T00:00:00"/>
    <d v="2023-06-26T00:00:00"/>
    <n v="13332.77046188237"/>
    <s v="Omeprazole 40mg, twice a day as needed; Fluoxetine 20mg, twice a day for 5 days; Clopidogrel 75mg, twice a day for 10 days"/>
  </r>
  <r>
    <x v="906"/>
    <x v="264"/>
    <n v="63"/>
    <x v="0"/>
    <x v="1"/>
    <x v="0"/>
    <x v="0"/>
    <d v="2023-06-26T00:00:00"/>
    <d v="2023-06-27T00:00:00"/>
    <n v="18060.93002761044"/>
    <s v="Furosemide 40mg, twice a day for 5 days; Clonazepam 2mg, twice a day for 5 days"/>
  </r>
  <r>
    <x v="907"/>
    <x v="347"/>
    <n v="95"/>
    <x v="2"/>
    <x v="0"/>
    <x v="3"/>
    <x v="0"/>
    <d v="2023-06-27T00:00:00"/>
    <d v="2023-06-28T00:00:00"/>
    <n v="12562.627070234321"/>
    <s v="Tramadol 50mg, twice a day as needed; Doxycycline 100mg, three times a day for 5 days; Loratadine 10mg, once a day for 5 days; Prednisone 20mg, twice a day as needed"/>
  </r>
  <r>
    <x v="908"/>
    <x v="135"/>
    <n v="72"/>
    <x v="0"/>
    <x v="3"/>
    <x v="4"/>
    <x v="0"/>
    <d v="2023-06-28T00:00:00"/>
    <d v="2023-06-29T00:00:00"/>
    <n v="12112.95350687728"/>
    <s v="Azithromycin 250mg, three times a day for 7 days; Hydrochlorothiazide 25mg, twice a day for 7 days; Warfarin 5mg, twice a day as needed; Tramadol 50mg, three times a day as needed"/>
  </r>
  <r>
    <x v="909"/>
    <x v="357"/>
    <n v="2"/>
    <x v="1"/>
    <x v="4"/>
    <x v="3"/>
    <x v="2"/>
    <d v="2023-06-29T00:00:00"/>
    <d v="2023-06-30T00:00:00"/>
    <n v="10537.760728855161"/>
    <s v="Sertraline 100mg, once a day for 7 days; Lisinopril 20mg, once a day for 7 days; Amlodipine 5mg, once a day for 7 days"/>
  </r>
  <r>
    <x v="910"/>
    <x v="97"/>
    <n v="71"/>
    <x v="0"/>
    <x v="2"/>
    <x v="4"/>
    <x v="1"/>
    <d v="2023-06-30T00:00:00"/>
    <d v="2023-07-01T00:00:00"/>
    <n v="19773.25683421045"/>
    <s v="Meloxicam 15mg, three times a day for 10 days; Warfarin 5mg, twice a day for 7 days"/>
  </r>
  <r>
    <x v="911"/>
    <x v="184"/>
    <n v="82"/>
    <x v="1"/>
    <x v="3"/>
    <x v="1"/>
    <x v="2"/>
    <d v="2023-07-01T00:00:00"/>
    <d v="2023-07-02T00:00:00"/>
    <n v="3240.308106263647"/>
    <s v="Ibuprofen 400mg, once a day as needed; Doxycycline 100mg, twice a day as needed; Levothyroxine 50mcg, twice a day as needed; Furosemide 40mg, once a day as needed"/>
  </r>
  <r>
    <x v="912"/>
    <x v="358"/>
    <n v="91"/>
    <x v="0"/>
    <x v="3"/>
    <x v="3"/>
    <x v="2"/>
    <d v="2023-07-02T00:00:00"/>
    <d v="2023-07-03T00:00:00"/>
    <n v="2544.416046842799"/>
    <s v="Escitalopram 10mg, twice a day as needed; Clonazepam 2mg, three times a day for 10 days; Amlodipine 5mg, twice a day for 5 days"/>
  </r>
  <r>
    <x v="913"/>
    <x v="264"/>
    <n v="22"/>
    <x v="1"/>
    <x v="4"/>
    <x v="0"/>
    <x v="1"/>
    <d v="2023-07-03T00:00:00"/>
    <d v="2023-07-04T00:00:00"/>
    <n v="18945.076012724319"/>
    <s v="Fluoxetine 20mg, three times a day for 10 days; Hydrochlorothiazide 25mg, once a day for 7 days; Amlodipine 5mg, twice a day for 10 days; Clopidogrel 75mg, three times a day for 5 days"/>
  </r>
  <r>
    <x v="914"/>
    <x v="286"/>
    <n v="64"/>
    <x v="0"/>
    <x v="2"/>
    <x v="3"/>
    <x v="0"/>
    <d v="2023-07-04T00:00:00"/>
    <d v="2023-07-05T00:00:00"/>
    <n v="12015.192458844151"/>
    <s v="Tramadol 50mg, once a day for 7 days; Hydrochlorothiazide 25mg, three times a day for 10 days"/>
  </r>
  <r>
    <x v="915"/>
    <x v="208"/>
    <n v="18"/>
    <x v="2"/>
    <x v="0"/>
    <x v="3"/>
    <x v="2"/>
    <d v="2023-07-05T00:00:00"/>
    <d v="2023-07-06T00:00:00"/>
    <m/>
    <s v="Metformin 1000mg, twice a day for 10 days; Escitalopram 10mg, three times a day for 5 days"/>
  </r>
  <r>
    <x v="916"/>
    <x v="214"/>
    <n v="80"/>
    <x v="0"/>
    <x v="3"/>
    <x v="1"/>
    <x v="2"/>
    <d v="2023-07-06T00:00:00"/>
    <d v="2023-07-07T00:00:00"/>
    <n v="10122.060278867109"/>
    <s v="Clopidogrel 75mg, twice a day for 5 days; Ciprofloxacin 500mg, three times a day as needed; Hydrochlorothiazide 25mg, twice a day for 10 days; Amlodipine 5mg, twice a day as needed"/>
  </r>
  <r>
    <x v="917"/>
    <x v="88"/>
    <n v="32"/>
    <x v="0"/>
    <x v="5"/>
    <x v="1"/>
    <x v="2"/>
    <d v="2023-07-07T00:00:00"/>
    <d v="2023-07-08T00:00:00"/>
    <n v="13971.41990163548"/>
    <s v="Losartan 50mg, twice a day for 5 days; Clonazepam 2mg, three times a day as needed"/>
  </r>
  <r>
    <x v="918"/>
    <x v="359"/>
    <n v="80"/>
    <x v="2"/>
    <x v="5"/>
    <x v="3"/>
    <x v="0"/>
    <d v="2023-07-08T00:00:00"/>
    <d v="2023-07-09T00:00:00"/>
    <n v="18602.484596340779"/>
    <s v="Pantoprazole 40mg, three times a day for 10 days; Ciprofloxacin 500mg, twice a day for 5 days; Sertraline 100mg, twice a day for 5 days; Metformin 1000mg, three times a day for 5 days"/>
  </r>
  <r>
    <x v="919"/>
    <x v="82"/>
    <n v="35"/>
    <x v="0"/>
    <x v="1"/>
    <x v="3"/>
    <x v="2"/>
    <d v="2023-07-09T00:00:00"/>
    <d v="2023-07-10T00:00:00"/>
    <m/>
    <s v="Amoxicillin 500mg, twice a day for 10 days; Omeprazole 40mg, three times a day for 10 days; Atorvastatin 10mg, three times a day as needed"/>
  </r>
  <r>
    <x v="920"/>
    <x v="201"/>
    <n v="31"/>
    <x v="0"/>
    <x v="7"/>
    <x v="2"/>
    <x v="2"/>
    <d v="2023-07-10T00:00:00"/>
    <d v="2023-07-11T00:00:00"/>
    <n v="1246.9852468805909"/>
    <s v="Pantoprazole 40mg, three times a day for 7 days; Lisinopril 20mg, once a day for 7 days; Citalopram 20mg, twice a day for 5 days"/>
  </r>
  <r>
    <x v="921"/>
    <x v="324"/>
    <n v="77"/>
    <x v="0"/>
    <x v="1"/>
    <x v="3"/>
    <x v="1"/>
    <d v="2023-07-11T00:00:00"/>
    <d v="2023-07-12T00:00:00"/>
    <n v="11706.57520283403"/>
    <s v="Prednisone 20mg, twice a day as needed; Ciprofloxacin 500mg, twice a day as needed; Simvastatin 40mg, once a day for 7 days; Meloxicam 15mg, three times a day as needed"/>
  </r>
  <r>
    <x v="922"/>
    <x v="140"/>
    <n v="40"/>
    <x v="1"/>
    <x v="7"/>
    <x v="2"/>
    <x v="1"/>
    <d v="2023-07-12T00:00:00"/>
    <d v="2023-07-13T00:00:00"/>
    <n v="18220.17349658897"/>
    <s v="Amoxicillin 500mg, three times a day for 10 days; Azithromycin 250mg, once a day as needed"/>
  </r>
  <r>
    <x v="923"/>
    <x v="339"/>
    <n v="79"/>
    <x v="1"/>
    <x v="5"/>
    <x v="0"/>
    <x v="0"/>
    <d v="2023-07-13T00:00:00"/>
    <d v="2023-07-14T00:00:00"/>
    <n v="19404.992262780659"/>
    <s v="Ibuprofen 400mg, twice a day for 10 days; Amlodipine 5mg, three times a day for 7 days"/>
  </r>
  <r>
    <x v="924"/>
    <x v="23"/>
    <n v="79"/>
    <x v="1"/>
    <x v="2"/>
    <x v="4"/>
    <x v="1"/>
    <d v="2023-07-14T00:00:00"/>
    <d v="2023-07-15T00:00:00"/>
    <n v="8038.5157926188494"/>
    <s v="Azithromycin 250mg, three times a day for 5 days; Meloxicam 15mg, twice a day for 7 days; Warfarin 5mg, once a day for 7 days"/>
  </r>
  <r>
    <x v="925"/>
    <x v="38"/>
    <n v="12"/>
    <x v="0"/>
    <x v="2"/>
    <x v="0"/>
    <x v="2"/>
    <d v="2023-07-15T00:00:00"/>
    <d v="2023-07-16T00:00:00"/>
    <n v="14682.3054842575"/>
    <s v="Sertraline 100mg, three times a day for 7 days; Citalopram 20mg, once a day for 5 days; Azithromycin 250mg, three times a day for 7 days; Tramadol 50mg, twice a day for 5 days"/>
  </r>
  <r>
    <x v="926"/>
    <x v="281"/>
    <n v="71"/>
    <x v="0"/>
    <x v="1"/>
    <x v="1"/>
    <x v="0"/>
    <d v="2023-07-16T00:00:00"/>
    <d v="2023-07-17T00:00:00"/>
    <n v="12835.1634140189"/>
    <s v="Pantoprazole 40mg, three times a day for 10 days; Fluoxetine 20mg, three times a day as needed; Meloxicam 15mg, once a day as needed"/>
  </r>
  <r>
    <x v="927"/>
    <x v="353"/>
    <n v="15"/>
    <x v="1"/>
    <x v="2"/>
    <x v="3"/>
    <x v="0"/>
    <d v="2023-07-17T00:00:00"/>
    <d v="2023-07-18T00:00:00"/>
    <n v="451.54046102521221"/>
    <s v="Gabapentin 300mg, once a day as needed; Tramadol 50mg, twice a day for 10 days; Pantoprazole 40mg, once a day as needed"/>
  </r>
  <r>
    <x v="928"/>
    <x v="1"/>
    <n v="55"/>
    <x v="1"/>
    <x v="3"/>
    <x v="4"/>
    <x v="2"/>
    <d v="2023-07-18T00:00:00"/>
    <d v="2023-07-19T00:00:00"/>
    <n v="19295.574232930521"/>
    <s v="Sertraline 100mg, once a day for 5 days; Simvastatin 40mg, once a day as needed"/>
  </r>
  <r>
    <x v="929"/>
    <x v="310"/>
    <n v="84"/>
    <x v="2"/>
    <x v="6"/>
    <x v="0"/>
    <x v="0"/>
    <d v="2023-07-19T00:00:00"/>
    <d v="2023-07-20T00:00:00"/>
    <n v="2398.8544474477881"/>
    <s v="Lisinopril 20mg, three times a day as needed; Furosemide 40mg, twice a day for 7 days; Ibuprofen 400mg, three times a day for 10 days"/>
  </r>
  <r>
    <x v="930"/>
    <x v="344"/>
    <n v="74"/>
    <x v="1"/>
    <x v="3"/>
    <x v="2"/>
    <x v="1"/>
    <d v="2023-07-20T00:00:00"/>
    <d v="2023-07-21T00:00:00"/>
    <n v="17280.685330547662"/>
    <s v="Amlodipine 5mg, twice a day for 10 days; Gabapentin 300mg, once a day as needed; Warfarin 5mg, twice a day for 5 days; Citalopram 20mg, twice a day for 5 days"/>
  </r>
  <r>
    <x v="931"/>
    <x v="31"/>
    <n v="90"/>
    <x v="2"/>
    <x v="0"/>
    <x v="4"/>
    <x v="0"/>
    <d v="2023-07-21T00:00:00"/>
    <d v="2023-07-22T00:00:00"/>
    <n v="13764.372835446849"/>
    <s v="Prednisone 20mg, twice a day for 7 days; Insulin Glargine 100 units/mL, three times a day for 7 days"/>
  </r>
  <r>
    <x v="932"/>
    <x v="81"/>
    <n v="10"/>
    <x v="2"/>
    <x v="7"/>
    <x v="1"/>
    <x v="0"/>
    <d v="2023-07-22T00:00:00"/>
    <d v="2023-07-23T00:00:00"/>
    <n v="8077.2322014944157"/>
    <s v="Warfarin 5mg, twice a day for 7 days; Hydrochlorothiazide 25mg, once a day for 10 days"/>
  </r>
  <r>
    <x v="933"/>
    <x v="65"/>
    <n v="40"/>
    <x v="0"/>
    <x v="1"/>
    <x v="0"/>
    <x v="1"/>
    <d v="2023-07-23T00:00:00"/>
    <d v="2023-07-24T00:00:00"/>
    <n v="5183.4581267438116"/>
    <s v="Amlodipine 5mg, once a day for 5 days; Ibuprofen 400mg, twice a day for 7 days"/>
  </r>
  <r>
    <x v="934"/>
    <x v="235"/>
    <n v="41"/>
    <x v="0"/>
    <x v="4"/>
    <x v="0"/>
    <x v="0"/>
    <d v="2023-07-24T00:00:00"/>
    <d v="2023-07-25T00:00:00"/>
    <n v="9203.9803337421272"/>
    <s v="Simvastatin 40mg, three times a day for 7 days; Azithromycin 250mg, three times a day as needed"/>
  </r>
  <r>
    <x v="935"/>
    <x v="34"/>
    <n v="48"/>
    <x v="0"/>
    <x v="2"/>
    <x v="0"/>
    <x v="2"/>
    <d v="2023-07-25T00:00:00"/>
    <d v="2023-07-26T00:00:00"/>
    <n v="16018.66426265852"/>
    <s v="Atorvastatin 10mg, once a day for 5 days; Warfarin 5mg, three times a day for 10 days; Prednisone 20mg, three times a day for 10 days"/>
  </r>
  <r>
    <x v="936"/>
    <x v="360"/>
    <n v="52"/>
    <x v="0"/>
    <x v="4"/>
    <x v="0"/>
    <x v="2"/>
    <d v="2023-07-26T00:00:00"/>
    <d v="2023-07-27T00:00:00"/>
    <n v="5686.3917187003153"/>
    <s v="Pantoprazole 40mg, once a day for 10 days; Metformin 1000mg, three times a day for 10 days"/>
  </r>
  <r>
    <x v="937"/>
    <x v="159"/>
    <n v="7"/>
    <x v="0"/>
    <x v="2"/>
    <x v="1"/>
    <x v="0"/>
    <d v="2023-07-27T00:00:00"/>
    <d v="2023-07-28T00:00:00"/>
    <n v="14228.66288383754"/>
    <s v="Warfarin 5mg, twice a day for 10 days; Simvastatin 40mg, once a day for 10 days"/>
  </r>
  <r>
    <x v="938"/>
    <x v="1"/>
    <n v="23"/>
    <x v="0"/>
    <x v="0"/>
    <x v="1"/>
    <x v="1"/>
    <d v="2023-07-28T00:00:00"/>
    <d v="2023-07-29T00:00:00"/>
    <n v="15910.769495926859"/>
    <s v="Fluoxetine 20mg, once a day for 7 days; Amlodipine 5mg, once a day as needed; Citalopram 20mg, three times a day for 10 days; Simvastatin 40mg, three times a day for 5 days"/>
  </r>
  <r>
    <x v="939"/>
    <x v="204"/>
    <n v="22"/>
    <x v="1"/>
    <x v="4"/>
    <x v="3"/>
    <x v="2"/>
    <d v="2023-07-29T00:00:00"/>
    <d v="2023-07-30T00:00:00"/>
    <n v="2151.6116089739749"/>
    <s v="Meloxicam 15mg, once a day for 5 days; Lisinopril 20mg, once a day for 10 days"/>
  </r>
  <r>
    <x v="940"/>
    <x v="302"/>
    <n v="43"/>
    <x v="2"/>
    <x v="1"/>
    <x v="1"/>
    <x v="0"/>
    <d v="2023-07-30T00:00:00"/>
    <d v="2023-07-31T00:00:00"/>
    <n v="12180.4398642494"/>
    <s v="Gabapentin 300mg, once a day for 10 days; Levothyroxine 50mcg, three times a day for 10 days"/>
  </r>
  <r>
    <x v="941"/>
    <x v="361"/>
    <n v="30"/>
    <x v="0"/>
    <x v="2"/>
    <x v="1"/>
    <x v="1"/>
    <d v="2023-07-31T00:00:00"/>
    <d v="2023-08-01T00:00:00"/>
    <n v="11585.851435105151"/>
    <s v="Hydrochlorothiazide 25mg, three times a day for 7 days; Tramadol 50mg, twice a day as needed; Amoxicillin 500mg, three times a day for 5 days; Ciprofloxacin 500mg, twice a day for 7 days"/>
  </r>
  <r>
    <x v="942"/>
    <x v="29"/>
    <n v="72"/>
    <x v="0"/>
    <x v="1"/>
    <x v="1"/>
    <x v="1"/>
    <d v="2023-08-01T00:00:00"/>
    <d v="2023-08-02T00:00:00"/>
    <n v="15807.472771951419"/>
    <s v="Loratadine 10mg, once a day for 7 days; Tramadol 50mg, twice a day as needed; Fluoxetine 20mg, twice a day for 7 days; Citalopram 20mg, twice a day for 7 days"/>
  </r>
  <r>
    <x v="943"/>
    <x v="362"/>
    <n v="56"/>
    <x v="0"/>
    <x v="7"/>
    <x v="1"/>
    <x v="1"/>
    <d v="2023-08-02T00:00:00"/>
    <d v="2023-08-03T00:00:00"/>
    <n v="16741.366019014411"/>
    <s v="Insulin Glargine 100 units/mL, twice a day for 10 days; Prednisone 20mg, three times a day as needed; Fluoxetine 20mg, twice a day for 5 days"/>
  </r>
  <r>
    <x v="944"/>
    <x v="66"/>
    <n v="88"/>
    <x v="0"/>
    <x v="7"/>
    <x v="3"/>
    <x v="1"/>
    <d v="2023-08-03T00:00:00"/>
    <d v="2023-08-04T00:00:00"/>
    <n v="2796.307541438382"/>
    <s v="Prednisone 20mg, twice a day for 7 days; Doxycycline 100mg, twice a day for 7 days; Omeprazole 40mg, three times a day for 10 days"/>
  </r>
  <r>
    <x v="945"/>
    <x v="363"/>
    <n v="18"/>
    <x v="0"/>
    <x v="5"/>
    <x v="2"/>
    <x v="0"/>
    <d v="2023-08-04T00:00:00"/>
    <d v="2023-08-05T00:00:00"/>
    <n v="17206.222566410099"/>
    <s v="Pantoprazole 40mg, three times a day for 7 days; Lisinopril 20mg, twice a day for 10 days; Atorvastatin 10mg, once a day for 5 days; Simvastatin 40mg, twice a day for 7 days"/>
  </r>
  <r>
    <x v="946"/>
    <x v="12"/>
    <n v="72"/>
    <x v="0"/>
    <x v="3"/>
    <x v="2"/>
    <x v="1"/>
    <d v="2023-08-05T00:00:00"/>
    <d v="2023-08-06T00:00:00"/>
    <n v="17455.965956019449"/>
    <s v="Fluoxetine 20mg, once a day for 10 days; Losartan 50mg, twice a day for 7 days; Ciprofloxacin 500mg, once a day for 7 days; Sertraline 100mg, once a day for 5 days"/>
  </r>
  <r>
    <x v="947"/>
    <x v="364"/>
    <n v="31"/>
    <x v="1"/>
    <x v="4"/>
    <x v="2"/>
    <x v="0"/>
    <d v="2023-08-06T00:00:00"/>
    <d v="2023-08-07T00:00:00"/>
    <n v="1511.205941785274"/>
    <s v="Duloxetine 60mg, twice a day for 10 days; Levothyroxine 50mcg, once a day for 5 days; Losartan 50mg, once a day for 5 days; Omeprazole 40mg, twice a day for 10 days"/>
  </r>
  <r>
    <x v="948"/>
    <x v="193"/>
    <n v="55"/>
    <x v="2"/>
    <x v="0"/>
    <x v="0"/>
    <x v="1"/>
    <d v="2023-08-07T00:00:00"/>
    <d v="2023-08-08T00:00:00"/>
    <n v="3090.382798204369"/>
    <s v="Doxycycline 100mg, once a day as needed; Sertraline 100mg, once a day for 5 days; Insulin Glargine 100 units/mL, twice a day for 7 days"/>
  </r>
  <r>
    <x v="949"/>
    <x v="155"/>
    <n v="68"/>
    <x v="1"/>
    <x v="2"/>
    <x v="2"/>
    <x v="1"/>
    <d v="2023-08-08T00:00:00"/>
    <d v="2023-08-09T00:00:00"/>
    <m/>
    <s v="Simvastatin 40mg, once a day for 7 days; Azithromycin 250mg, once a day for 7 days"/>
  </r>
  <r>
    <x v="950"/>
    <x v="205"/>
    <n v="49"/>
    <x v="1"/>
    <x v="3"/>
    <x v="0"/>
    <x v="2"/>
    <d v="2023-08-09T00:00:00"/>
    <d v="2023-08-10T00:00:00"/>
    <n v="8939.9751110132383"/>
    <s v="Fluoxetine 20mg, three times a day for 7 days; Meloxicam 15mg, once a day as needed"/>
  </r>
  <r>
    <x v="951"/>
    <x v="318"/>
    <n v="8"/>
    <x v="0"/>
    <x v="3"/>
    <x v="3"/>
    <x v="0"/>
    <d v="2023-08-10T00:00:00"/>
    <d v="2023-08-11T00:00:00"/>
    <n v="2161.6825778681082"/>
    <s v="Pantoprazole 40mg, once a day as needed; Doxycycline 100mg, twice a day for 10 days; Metformin 1000mg, once a day as needed; Insulin Glargine 100 units/mL, three times a day as needed"/>
  </r>
  <r>
    <x v="952"/>
    <x v="82"/>
    <n v="86"/>
    <x v="1"/>
    <x v="6"/>
    <x v="4"/>
    <x v="0"/>
    <d v="2023-08-11T00:00:00"/>
    <d v="2023-08-12T00:00:00"/>
    <n v="5934.6172517183004"/>
    <s v="Escitalopram 10mg, once a day as needed; Ciprofloxacin 500mg, twice a day for 7 days"/>
  </r>
  <r>
    <x v="953"/>
    <x v="47"/>
    <n v="69"/>
    <x v="0"/>
    <x v="5"/>
    <x v="3"/>
    <x v="1"/>
    <d v="2023-08-12T00:00:00"/>
    <d v="2023-08-13T00:00:00"/>
    <n v="9143.124758357113"/>
    <s v="Meloxicam 15mg, once a day for 7 days; Prednisone 20mg, three times a day as needed"/>
  </r>
  <r>
    <x v="954"/>
    <x v="28"/>
    <n v="5"/>
    <x v="0"/>
    <x v="7"/>
    <x v="3"/>
    <x v="0"/>
    <d v="2023-08-13T00:00:00"/>
    <d v="2023-08-14T00:00:00"/>
    <n v="2496.2122307315822"/>
    <s v="Amlodipine 5mg, twice a day as needed; Insulin Glargine 100 units/mL, three times a day for 5 days; Amoxicillin 500mg, twice a day for 10 days; Gabapentin 300mg, three times a day for 5 days"/>
  </r>
  <r>
    <x v="955"/>
    <x v="1"/>
    <n v="21"/>
    <x v="2"/>
    <x v="2"/>
    <x v="2"/>
    <x v="1"/>
    <d v="2023-08-14T00:00:00"/>
    <d v="2023-08-15T00:00:00"/>
    <n v="1132.7352594503991"/>
    <s v="Doxycycline 100mg, once a day as needed; Simvastatin 40mg, twice a day for 5 days"/>
  </r>
  <r>
    <x v="956"/>
    <x v="239"/>
    <n v="40"/>
    <x v="1"/>
    <x v="3"/>
    <x v="4"/>
    <x v="2"/>
    <d v="2023-08-15T00:00:00"/>
    <d v="2023-08-16T00:00:00"/>
    <n v="3172.108565996572"/>
    <s v="Metformin 1000mg, three times a day as needed; Clonazepam 2mg, three times a day for 7 days; Duloxetine 60mg, twice a day for 5 days; Citalopram 20mg, once a day as needed"/>
  </r>
  <r>
    <x v="957"/>
    <x v="65"/>
    <n v="52"/>
    <x v="2"/>
    <x v="0"/>
    <x v="1"/>
    <x v="0"/>
    <d v="2023-08-16T00:00:00"/>
    <d v="2023-08-17T00:00:00"/>
    <n v="6760.9825796706054"/>
    <s v="Citalopram 20mg, three times a day for 7 days; Ciprofloxacin 500mg, twice a day as needed; Lisinopril 20mg, three times a day as needed"/>
  </r>
  <r>
    <x v="958"/>
    <x v="57"/>
    <n v="83"/>
    <x v="2"/>
    <x v="0"/>
    <x v="4"/>
    <x v="0"/>
    <d v="2023-08-17T00:00:00"/>
    <d v="2023-08-18T00:00:00"/>
    <n v="764.84954470259902"/>
    <s v="Citalopram 20mg, twice a day for 7 days; Omeprazole 40mg, once a day for 10 days; Atorvastatin 10mg, three times a day as needed"/>
  </r>
  <r>
    <x v="959"/>
    <x v="181"/>
    <n v="76"/>
    <x v="0"/>
    <x v="4"/>
    <x v="4"/>
    <x v="2"/>
    <d v="2023-08-18T00:00:00"/>
    <d v="2023-08-19T00:00:00"/>
    <n v="14632.40972421657"/>
    <s v="Escitalopram 10mg, three times a day for 7 days; Prednisone 20mg, twice a day for 10 days; Clonazepam 2mg, three times a day as needed; Tramadol 50mg, twice a day as needed"/>
  </r>
  <r>
    <x v="960"/>
    <x v="10"/>
    <n v="76"/>
    <x v="1"/>
    <x v="0"/>
    <x v="0"/>
    <x v="0"/>
    <d v="2023-08-19T00:00:00"/>
    <d v="2023-08-20T00:00:00"/>
    <n v="15236.767407668071"/>
    <s v="Ciprofloxacin 500mg, twice a day for 7 days; Doxycycline 100mg, once a day for 7 days"/>
  </r>
  <r>
    <x v="961"/>
    <x v="365"/>
    <n v="17"/>
    <x v="1"/>
    <x v="5"/>
    <x v="0"/>
    <x v="1"/>
    <d v="2023-08-20T00:00:00"/>
    <d v="2023-08-21T00:00:00"/>
    <n v="4623.8393126848159"/>
    <s v="Omeprazole 40mg, once a day for 7 days; Ibuprofen 400mg, once a day for 5 days; Prednisone 20mg, three times a day for 7 days; Duloxetine 60mg, once a day as needed"/>
  </r>
  <r>
    <x v="962"/>
    <x v="205"/>
    <n v="33"/>
    <x v="2"/>
    <x v="1"/>
    <x v="3"/>
    <x v="2"/>
    <d v="2023-08-21T00:00:00"/>
    <d v="2023-08-22T00:00:00"/>
    <n v="6644.8097760681021"/>
    <s v="Levothyroxine 50mcg, three times a day for 10 days; Clonazepam 2mg, once a day for 5 days"/>
  </r>
  <r>
    <x v="963"/>
    <x v="211"/>
    <n v="66"/>
    <x v="0"/>
    <x v="4"/>
    <x v="0"/>
    <x v="1"/>
    <d v="2023-08-22T00:00:00"/>
    <d v="2023-08-23T00:00:00"/>
    <n v="5618.2198655124394"/>
    <s v="Tramadol 50mg, twice a day as needed; Hydrochlorothiazide 25mg, twice a day for 10 days; Levothyroxine 50mcg, three times a day as needed"/>
  </r>
  <r>
    <x v="964"/>
    <x v="37"/>
    <n v="62"/>
    <x v="1"/>
    <x v="7"/>
    <x v="4"/>
    <x v="1"/>
    <d v="2023-08-23T00:00:00"/>
    <d v="2023-08-24T00:00:00"/>
    <n v="1460.7116877188721"/>
    <s v="Amlodipine 5mg, once a day for 10 days; Citalopram 20mg, once a day for 5 days"/>
  </r>
  <r>
    <x v="965"/>
    <x v="73"/>
    <n v="63"/>
    <x v="2"/>
    <x v="4"/>
    <x v="4"/>
    <x v="0"/>
    <d v="2023-08-24T00:00:00"/>
    <d v="2023-08-25T00:00:00"/>
    <n v="6211.3972857886856"/>
    <s v="Lisinopril 20mg, three times a day as needed; Loratadine 10mg, three times a day as needed"/>
  </r>
  <r>
    <x v="966"/>
    <x v="258"/>
    <n v="18"/>
    <x v="2"/>
    <x v="7"/>
    <x v="4"/>
    <x v="0"/>
    <d v="2023-08-25T00:00:00"/>
    <d v="2023-08-26T00:00:00"/>
    <n v="2944.845920999589"/>
    <s v="Sertraline 100mg, three times a day as needed; Ibuprofen 400mg, once a day for 10 days"/>
  </r>
  <r>
    <x v="967"/>
    <x v="338"/>
    <n v="90"/>
    <x v="0"/>
    <x v="3"/>
    <x v="3"/>
    <x v="2"/>
    <d v="2023-08-26T00:00:00"/>
    <d v="2023-08-27T00:00:00"/>
    <n v="18067.572188234652"/>
    <s v="Amoxicillin 500mg, three times a day as needed; Fluoxetine 20mg, three times a day for 5 days; Duloxetine 60mg, twice a day for 10 days; Azithromycin 250mg, twice a day for 10 days"/>
  </r>
  <r>
    <x v="968"/>
    <x v="187"/>
    <n v="56"/>
    <x v="2"/>
    <x v="4"/>
    <x v="2"/>
    <x v="0"/>
    <d v="2023-08-27T00:00:00"/>
    <d v="2023-08-28T00:00:00"/>
    <n v="4603.5704646907843"/>
    <s v="Simvastatin 40mg, twice a day for 7 days; Insulin Glargine 100 units/mL, twice a day for 5 days; Meloxicam 15mg, three times a day for 5 days; Lisinopril 20mg, once a day for 7 days"/>
  </r>
  <r>
    <x v="969"/>
    <x v="342"/>
    <n v="82"/>
    <x v="0"/>
    <x v="1"/>
    <x v="3"/>
    <x v="2"/>
    <d v="2023-08-28T00:00:00"/>
    <d v="2023-08-29T00:00:00"/>
    <n v="895.55932868653179"/>
    <s v="Atorvastatin 10mg, once a day for 10 days; Warfarin 5mg, once a day as needed; Citalopram 20mg, once a day for 10 days"/>
  </r>
  <r>
    <x v="970"/>
    <x v="175"/>
    <n v="82"/>
    <x v="0"/>
    <x v="4"/>
    <x v="4"/>
    <x v="2"/>
    <d v="2023-08-29T00:00:00"/>
    <d v="2023-08-30T00:00:00"/>
    <n v="19908.199253993309"/>
    <s v="Amoxicillin 500mg, three times a day for 5 days; Citalopram 20mg, once a day for 7 days; Amlodipine 5mg, once a day for 7 days; Doxycycline 100mg, twice a day for 5 days"/>
  </r>
  <r>
    <x v="971"/>
    <x v="229"/>
    <n v="69"/>
    <x v="1"/>
    <x v="5"/>
    <x v="0"/>
    <x v="2"/>
    <d v="2023-08-30T00:00:00"/>
    <d v="2023-08-31T00:00:00"/>
    <n v="6697.4301710103364"/>
    <s v="Fluoxetine 20mg, three times a day as needed; Furosemide 40mg, once a day for 5 days; Citalopram 20mg, twice a day for 10 days; Sertraline 100mg, three times a day for 5 days"/>
  </r>
  <r>
    <x v="972"/>
    <x v="21"/>
    <n v="98"/>
    <x v="0"/>
    <x v="3"/>
    <x v="2"/>
    <x v="0"/>
    <d v="2023-08-31T00:00:00"/>
    <d v="2023-09-01T00:00:00"/>
    <n v="17260.606868643859"/>
    <s v="Levothyroxine 50mcg, twice a day for 7 days; Ibuprofen 400mg, three times a day as needed; Atorvastatin 10mg, three times a day for 5 days"/>
  </r>
  <r>
    <x v="973"/>
    <x v="137"/>
    <n v="62"/>
    <x v="1"/>
    <x v="5"/>
    <x v="2"/>
    <x v="0"/>
    <d v="2023-09-01T00:00:00"/>
    <d v="2023-09-02T00:00:00"/>
    <m/>
    <s v="Fluoxetine 20mg, once a day for 5 days; Escitalopram 10mg, twice a day as needed"/>
  </r>
  <r>
    <x v="974"/>
    <x v="1"/>
    <n v="41"/>
    <x v="2"/>
    <x v="1"/>
    <x v="4"/>
    <x v="2"/>
    <d v="2023-09-02T00:00:00"/>
    <d v="2023-09-03T00:00:00"/>
    <n v="14779.86624886955"/>
    <s v="Ciprofloxacin 500mg, three times a day for 7 days; Omeprazole 40mg, three times a day as needed"/>
  </r>
  <r>
    <x v="975"/>
    <x v="1"/>
    <n v="17"/>
    <x v="1"/>
    <x v="2"/>
    <x v="3"/>
    <x v="2"/>
    <d v="2023-09-03T00:00:00"/>
    <d v="2023-09-04T00:00:00"/>
    <n v="3056.7704615499979"/>
    <s v="Metformin 1000mg, twice a day for 7 days; Citalopram 20mg, twice a day for 7 days; Duloxetine 60mg, three times a day for 5 days; Azithromycin 250mg, twice a day as needed"/>
  </r>
  <r>
    <x v="976"/>
    <x v="239"/>
    <n v="87"/>
    <x v="1"/>
    <x v="1"/>
    <x v="1"/>
    <x v="2"/>
    <d v="2023-09-04T00:00:00"/>
    <d v="2023-09-05T00:00:00"/>
    <m/>
    <s v="Clonazepam 2mg, twice a day for 7 days; Insulin Glargine 100 units/mL, twice a day for 10 days; Pantoprazole 40mg, once a day for 10 days; Amoxicillin 500mg, once a day for 10 days"/>
  </r>
  <r>
    <x v="977"/>
    <x v="50"/>
    <n v="28"/>
    <x v="1"/>
    <x v="2"/>
    <x v="3"/>
    <x v="2"/>
    <d v="2023-09-05T00:00:00"/>
    <d v="2023-09-06T00:00:00"/>
    <n v="3447.6114582562009"/>
    <s v="Furosemide 40mg, once a day for 10 days; Clopidogrel 75mg, three times a day for 7 days; Meloxicam 15mg, twice a day for 7 days"/>
  </r>
  <r>
    <x v="978"/>
    <x v="49"/>
    <n v="69"/>
    <x v="2"/>
    <x v="2"/>
    <x v="0"/>
    <x v="0"/>
    <d v="2023-09-06T00:00:00"/>
    <d v="2023-09-07T00:00:00"/>
    <n v="11007.72139860576"/>
    <s v="Pantoprazole 40mg, three times a day for 5 days; Loratadine 10mg, three times a day for 5 days; Atorvastatin 10mg, three times a day for 10 days; Fluoxetine 20mg, three times a day for 5 days"/>
  </r>
  <r>
    <x v="979"/>
    <x v="366"/>
    <n v="36"/>
    <x v="0"/>
    <x v="0"/>
    <x v="0"/>
    <x v="2"/>
    <d v="2023-09-07T00:00:00"/>
    <d v="2023-09-08T00:00:00"/>
    <n v="4525.2889732925669"/>
    <s v="Lisinopril 20mg, twice a day for 10 days; Atorvastatin 10mg, three times a day as needed"/>
  </r>
  <r>
    <x v="980"/>
    <x v="367"/>
    <n v="99"/>
    <x v="1"/>
    <x v="6"/>
    <x v="3"/>
    <x v="0"/>
    <d v="2023-09-08T00:00:00"/>
    <d v="2023-09-09T00:00:00"/>
    <n v="3613.5154860838402"/>
    <s v="Warfarin 5mg, once a day for 10 days; Citalopram 20mg, once a day for 10 days"/>
  </r>
  <r>
    <x v="981"/>
    <x v="89"/>
    <n v="78"/>
    <x v="1"/>
    <x v="3"/>
    <x v="3"/>
    <x v="2"/>
    <d v="2023-09-09T00:00:00"/>
    <d v="2023-09-10T00:00:00"/>
    <n v="11216.78112384234"/>
    <s v="Gabapentin 300mg, once a day for 7 days; Omeprazole 40mg, twice a day as needed; Ciprofloxacin 500mg, once a day for 7 days; Insulin Glargine 100 units/mL, twice a day for 7 days"/>
  </r>
  <r>
    <x v="982"/>
    <x v="309"/>
    <n v="75"/>
    <x v="2"/>
    <x v="3"/>
    <x v="3"/>
    <x v="0"/>
    <d v="2023-09-10T00:00:00"/>
    <d v="2023-09-11T00:00:00"/>
    <n v="5414.4691317856787"/>
    <s v="Metformin 1000mg, twice a day for 10 days; Lisinopril 20mg, three times a day as needed; Atorvastatin 10mg, twice a day for 5 days; Clopidogrel 75mg, once a day for 7 days"/>
  </r>
  <r>
    <x v="983"/>
    <x v="96"/>
    <n v="42"/>
    <x v="2"/>
    <x v="7"/>
    <x v="2"/>
    <x v="0"/>
    <d v="2023-09-11T00:00:00"/>
    <d v="2023-09-12T00:00:00"/>
    <n v="17759.483481954911"/>
    <s v="Metformin 1000mg, once a day for 5 days; Losartan 50mg, twice a day for 5 days; Omeprazole 40mg, three times a day for 5 days; Ciprofloxacin 500mg, twice a day as needed"/>
  </r>
  <r>
    <x v="984"/>
    <x v="112"/>
    <n v="77"/>
    <x v="0"/>
    <x v="2"/>
    <x v="1"/>
    <x v="1"/>
    <d v="2023-09-12T00:00:00"/>
    <d v="2023-09-13T00:00:00"/>
    <n v="10445.091050534391"/>
    <s v="Pantoprazole 40mg, three times a day as needed; Levothyroxine 50mcg, twice a day for 7 days"/>
  </r>
  <r>
    <x v="985"/>
    <x v="138"/>
    <n v="10"/>
    <x v="0"/>
    <x v="2"/>
    <x v="3"/>
    <x v="1"/>
    <d v="2023-09-13T00:00:00"/>
    <d v="2023-09-14T00:00:00"/>
    <n v="18114.75853280694"/>
    <s v="Prednisone 20mg, twice a day for 7 days; Hydrochlorothiazide 25mg, three times a day for 10 days; Furosemide 40mg, twice a day for 7 days"/>
  </r>
  <r>
    <x v="986"/>
    <x v="238"/>
    <n v="20"/>
    <x v="2"/>
    <x v="2"/>
    <x v="4"/>
    <x v="0"/>
    <d v="2023-09-14T00:00:00"/>
    <d v="2023-09-15T00:00:00"/>
    <n v="8832.8385586351869"/>
    <s v="Sertraline 100mg, once a day as needed; Atorvastatin 10mg, once a day for 7 days"/>
  </r>
  <r>
    <x v="987"/>
    <x v="0"/>
    <n v="29"/>
    <x v="1"/>
    <x v="5"/>
    <x v="0"/>
    <x v="1"/>
    <d v="2023-09-15T00:00:00"/>
    <d v="2023-09-16T00:00:00"/>
    <n v="8765.9788832170361"/>
    <s v="Ibuprofen 400mg, three times a day for 7 days; Doxycycline 100mg, once a day for 10 days; Tramadol 50mg, twice a day for 10 days"/>
  </r>
  <r>
    <x v="988"/>
    <x v="1"/>
    <n v="30"/>
    <x v="2"/>
    <x v="7"/>
    <x v="1"/>
    <x v="0"/>
    <d v="2023-09-16T00:00:00"/>
    <d v="2023-09-17T00:00:00"/>
    <n v="12815.573468269649"/>
    <s v="Clonazepam 2mg, three times a day as needed; Amlodipine 5mg, once a day as needed; Tramadol 50mg, twice a day as needed"/>
  </r>
  <r>
    <x v="989"/>
    <x v="330"/>
    <n v="40"/>
    <x v="2"/>
    <x v="4"/>
    <x v="3"/>
    <x v="0"/>
    <d v="2023-09-17T00:00:00"/>
    <d v="2023-09-18T00:00:00"/>
    <n v="15346.972517875411"/>
    <s v="Hydrochlorothiazide 25mg, three times a day for 7 days; Citalopram 20mg, twice a day for 10 days"/>
  </r>
  <r>
    <x v="990"/>
    <x v="187"/>
    <n v="2"/>
    <x v="1"/>
    <x v="0"/>
    <x v="1"/>
    <x v="2"/>
    <d v="2023-09-18T00:00:00"/>
    <d v="2023-09-19T00:00:00"/>
    <n v="19671.54912511904"/>
    <s v="Ibuprofen 400mg, three times a day for 5 days; Warfarin 5mg, twice a day for 5 days; Gabapentin 300mg, twice a day for 10 days"/>
  </r>
  <r>
    <x v="991"/>
    <x v="1"/>
    <n v="87"/>
    <x v="1"/>
    <x v="7"/>
    <x v="2"/>
    <x v="2"/>
    <d v="2023-09-19T00:00:00"/>
    <d v="2023-09-20T00:00:00"/>
    <n v="4883.8091095496557"/>
    <s v="Citalopram 20mg, three times a day for 10 days; Clonazepam 2mg, once a day for 10 days; Levothyroxine 50mcg, three times a day for 5 days"/>
  </r>
  <r>
    <x v="992"/>
    <x v="95"/>
    <n v="1"/>
    <x v="2"/>
    <x v="4"/>
    <x v="1"/>
    <x v="0"/>
    <d v="2023-09-20T00:00:00"/>
    <d v="2023-09-21T00:00:00"/>
    <n v="19251.6789127749"/>
    <s v="Loratadine 10mg, twice a day as needed; Losartan 50mg, once a day for 10 days; Citalopram 20mg, three times a day for 10 days; Lisinopril 20mg, twice a day for 10 days"/>
  </r>
  <r>
    <x v="993"/>
    <x v="274"/>
    <n v="62"/>
    <x v="0"/>
    <x v="7"/>
    <x v="2"/>
    <x v="1"/>
    <d v="2023-09-21T00:00:00"/>
    <d v="2023-09-22T00:00:00"/>
    <n v="19947.946758919959"/>
    <s v="Duloxetine 60mg, three times a day as needed; Amoxicillin 500mg, twice a day for 10 days; Gabapentin 300mg, once a day for 7 days; Furosemide 40mg, three times a day for 10 days"/>
  </r>
  <r>
    <x v="994"/>
    <x v="51"/>
    <n v="58"/>
    <x v="0"/>
    <x v="6"/>
    <x v="1"/>
    <x v="2"/>
    <d v="2023-09-22T00:00:00"/>
    <d v="2023-09-23T00:00:00"/>
    <n v="17231.114873025948"/>
    <s v="Losartan 50mg, once a day for 5 days; Escitalopram 10mg, once a day for 10 days; Doxycycline 100mg, twice a day for 10 days; Prednisone 20mg, twice a day for 10 days"/>
  </r>
  <r>
    <x v="995"/>
    <x v="230"/>
    <n v="3"/>
    <x v="1"/>
    <x v="4"/>
    <x v="1"/>
    <x v="1"/>
    <d v="2023-09-23T00:00:00"/>
    <d v="2023-09-24T00:00:00"/>
    <n v="18796.590763500739"/>
    <s v="Gabapentin 300mg, once a day for 10 days; Omeprazole 40mg, twice a day as needed; Levothyroxine 50mcg, twice a day for 10 days; Loratadine 10mg, three times a day for 5 days"/>
  </r>
  <r>
    <x v="996"/>
    <x v="290"/>
    <n v="3"/>
    <x v="0"/>
    <x v="1"/>
    <x v="2"/>
    <x v="2"/>
    <d v="2023-09-24T00:00:00"/>
    <d v="2023-09-25T00:00:00"/>
    <n v="7505.5518272034733"/>
    <s v="Insulin Glargine 100 units/mL, once a day as needed; Pantoprazole 40mg, twice a day for 7 days"/>
  </r>
  <r>
    <x v="997"/>
    <x v="1"/>
    <n v="70"/>
    <x v="0"/>
    <x v="5"/>
    <x v="1"/>
    <x v="2"/>
    <d v="2023-09-25T00:00:00"/>
    <d v="2023-09-26T00:00:00"/>
    <n v="13635.50870318178"/>
    <s v="Furosemide 40mg, once a day for 5 days; Ibuprofen 400mg, three times a day as needed; Levothyroxine 50mcg, twice a day for 5 days; Prednisone 20mg, twice a day for 7 days"/>
  </r>
  <r>
    <x v="998"/>
    <x v="368"/>
    <n v="37"/>
    <x v="0"/>
    <x v="1"/>
    <x v="3"/>
    <x v="0"/>
    <d v="2023-09-26T00:00:00"/>
    <d v="2023-09-27T00:00:00"/>
    <n v="6075.6900587122936"/>
    <s v="Atorvastatin 10mg, three times a day for 5 days; Warfarin 5mg, once a day for 5 days"/>
  </r>
  <r>
    <x v="999"/>
    <x v="37"/>
    <n v="10"/>
    <x v="1"/>
    <x v="7"/>
    <x v="4"/>
    <x v="0"/>
    <d v="2023-09-27T00:00:00"/>
    <d v="2023-09-28T00:00:00"/>
    <n v="19775.994121497792"/>
    <s v="Hydrochlorothiazide 25mg, once a day for 7 days; Ibuprofen 400mg, twice a day for 5 days; Pantoprazole 40mg, twice a day for 5 d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F28EB-57B5-46D4-8A3A-4E35D3B96B9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7" firstHeaderRow="1" firstDataRow="1" firstDataCol="1"/>
  <pivotFields count="11">
    <pivotField dataField="1" showAll="0"/>
    <pivotField showAll="0">
      <items count="370">
        <item x="120"/>
        <item x="47"/>
        <item x="296"/>
        <item x="211"/>
        <item x="31"/>
        <item x="198"/>
        <item x="106"/>
        <item x="189"/>
        <item x="94"/>
        <item x="75"/>
        <item x="41"/>
        <item x="95"/>
        <item x="218"/>
        <item x="185"/>
        <item x="224"/>
        <item x="246"/>
        <item x="239"/>
        <item x="276"/>
        <item x="183"/>
        <item x="337"/>
        <item x="136"/>
        <item x="202"/>
        <item x="173"/>
        <item x="364"/>
        <item x="146"/>
        <item x="348"/>
        <item x="359"/>
        <item x="314"/>
        <item x="127"/>
        <item x="235"/>
        <item x="362"/>
        <item x="18"/>
        <item x="77"/>
        <item x="154"/>
        <item x="351"/>
        <item x="331"/>
        <item x="175"/>
        <item x="221"/>
        <item x="161"/>
        <item x="107"/>
        <item x="229"/>
        <item x="367"/>
        <item x="148"/>
        <item x="51"/>
        <item x="322"/>
        <item x="0"/>
        <item x="9"/>
        <item x="290"/>
        <item x="262"/>
        <item x="87"/>
        <item x="236"/>
        <item x="11"/>
        <item x="178"/>
        <item x="50"/>
        <item x="35"/>
        <item x="223"/>
        <item x="89"/>
        <item x="248"/>
        <item x="133"/>
        <item x="247"/>
        <item x="124"/>
        <item x="206"/>
        <item x="212"/>
        <item x="70"/>
        <item x="84"/>
        <item x="81"/>
        <item x="271"/>
        <item x="82"/>
        <item x="293"/>
        <item x="153"/>
        <item x="194"/>
        <item x="36"/>
        <item x="365"/>
        <item x="297"/>
        <item x="166"/>
        <item x="134"/>
        <item x="118"/>
        <item x="282"/>
        <item x="353"/>
        <item x="320"/>
        <item x="333"/>
        <item x="232"/>
        <item x="184"/>
        <item x="307"/>
        <item x="67"/>
        <item x="332"/>
        <item x="317"/>
        <item x="117"/>
        <item x="102"/>
        <item x="269"/>
        <item x="244"/>
        <item x="243"/>
        <item x="323"/>
        <item x="213"/>
        <item x="45"/>
        <item x="98"/>
        <item x="216"/>
        <item x="352"/>
        <item x="63"/>
        <item x="174"/>
        <item x="141"/>
        <item x="25"/>
        <item x="160"/>
        <item x="318"/>
        <item x="44"/>
        <item x="12"/>
        <item x="234"/>
        <item x="64"/>
        <item x="208"/>
        <item x="17"/>
        <item x="162"/>
        <item x="139"/>
        <item x="135"/>
        <item x="176"/>
        <item x="258"/>
        <item x="279"/>
        <item x="137"/>
        <item x="85"/>
        <item x="104"/>
        <item x="261"/>
        <item x="308"/>
        <item x="100"/>
        <item x="23"/>
        <item x="357"/>
        <item x="103"/>
        <item x="61"/>
        <item x="10"/>
        <item x="76"/>
        <item x="111"/>
        <item x="360"/>
        <item x="313"/>
        <item x="125"/>
        <item x="327"/>
        <item x="149"/>
        <item x="96"/>
        <item x="324"/>
        <item x="62"/>
        <item x="358"/>
        <item x="37"/>
        <item x="53"/>
        <item x="147"/>
        <item x="59"/>
        <item x="195"/>
        <item x="301"/>
        <item x="339"/>
        <item x="78"/>
        <item x="99"/>
        <item x="21"/>
        <item x="43"/>
        <item x="249"/>
        <item x="27"/>
        <item x="46"/>
        <item x="283"/>
        <item x="90"/>
        <item x="341"/>
        <item x="263"/>
        <item x="368"/>
        <item x="172"/>
        <item x="316"/>
        <item x="80"/>
        <item x="60"/>
        <item x="336"/>
        <item x="330"/>
        <item x="112"/>
        <item x="101"/>
        <item x="288"/>
        <item x="354"/>
        <item x="26"/>
        <item x="22"/>
        <item x="238"/>
        <item x="256"/>
        <item x="145"/>
        <item x="180"/>
        <item x="328"/>
        <item x="93"/>
        <item x="292"/>
        <item x="142"/>
        <item x="266"/>
        <item x="115"/>
        <item x="306"/>
        <item x="156"/>
        <item x="13"/>
        <item x="159"/>
        <item x="345"/>
        <item x="285"/>
        <item x="69"/>
        <item x="158"/>
        <item x="334"/>
        <item x="355"/>
        <item x="294"/>
        <item x="230"/>
        <item x="190"/>
        <item x="329"/>
        <item x="325"/>
        <item x="361"/>
        <item x="312"/>
        <item x="39"/>
        <item x="49"/>
        <item x="343"/>
        <item x="129"/>
        <item x="119"/>
        <item x="305"/>
        <item x="187"/>
        <item x="233"/>
        <item x="242"/>
        <item x="30"/>
        <item x="151"/>
        <item x="335"/>
        <item x="197"/>
        <item x="58"/>
        <item x="219"/>
        <item x="88"/>
        <item x="342"/>
        <item x="259"/>
        <item x="257"/>
        <item x="33"/>
        <item x="24"/>
        <item x="315"/>
        <item x="304"/>
        <item x="220"/>
        <item x="57"/>
        <item x="66"/>
        <item x="97"/>
        <item x="196"/>
        <item x="52"/>
        <item x="168"/>
        <item x="278"/>
        <item x="167"/>
        <item x="231"/>
        <item x="74"/>
        <item x="71"/>
        <item x="40"/>
        <item x="56"/>
        <item x="130"/>
        <item x="123"/>
        <item x="274"/>
        <item x="14"/>
        <item x="113"/>
        <item x="29"/>
        <item x="143"/>
        <item x="344"/>
        <item x="209"/>
        <item x="217"/>
        <item x="73"/>
        <item x="192"/>
        <item x="171"/>
        <item x="157"/>
        <item x="299"/>
        <item x="286"/>
        <item x="347"/>
        <item x="204"/>
        <item x="32"/>
        <item x="267"/>
        <item x="350"/>
        <item x="310"/>
        <item x="170"/>
        <item x="16"/>
        <item x="116"/>
        <item x="270"/>
        <item x="349"/>
        <item x="105"/>
        <item x="340"/>
        <item x="252"/>
        <item x="6"/>
        <item x="165"/>
        <item x="55"/>
        <item x="164"/>
        <item x="138"/>
        <item x="193"/>
        <item x="227"/>
        <item x="298"/>
        <item x="72"/>
        <item x="86"/>
        <item x="110"/>
        <item x="326"/>
        <item x="289"/>
        <item x="15"/>
        <item x="250"/>
        <item x="4"/>
        <item x="169"/>
        <item x="302"/>
        <item x="114"/>
        <item x="363"/>
        <item x="214"/>
        <item x="122"/>
        <item x="200"/>
        <item x="260"/>
        <item x="79"/>
        <item x="356"/>
        <item x="152"/>
        <item x="281"/>
        <item x="19"/>
        <item x="280"/>
        <item x="205"/>
        <item x="199"/>
        <item x="254"/>
        <item x="228"/>
        <item x="92"/>
        <item x="273"/>
        <item x="210"/>
        <item x="284"/>
        <item x="245"/>
        <item x="277"/>
        <item x="91"/>
        <item x="182"/>
        <item x="131"/>
        <item x="309"/>
        <item x="264"/>
        <item x="38"/>
        <item x="225"/>
        <item x="48"/>
        <item x="291"/>
        <item x="251"/>
        <item x="8"/>
        <item x="265"/>
        <item x="201"/>
        <item x="188"/>
        <item x="163"/>
        <item x="68"/>
        <item x="150"/>
        <item x="303"/>
        <item x="207"/>
        <item x="287"/>
        <item x="295"/>
        <item x="203"/>
        <item x="108"/>
        <item x="237"/>
        <item x="20"/>
        <item x="7"/>
        <item x="5"/>
        <item x="346"/>
        <item x="366"/>
        <item x="28"/>
        <item x="65"/>
        <item x="275"/>
        <item x="109"/>
        <item x="191"/>
        <item x="42"/>
        <item x="268"/>
        <item x="272"/>
        <item x="240"/>
        <item x="155"/>
        <item x="83"/>
        <item x="179"/>
        <item x="121"/>
        <item x="34"/>
        <item x="215"/>
        <item x="241"/>
        <item x="321"/>
        <item x="128"/>
        <item x="140"/>
        <item x="126"/>
        <item x="300"/>
        <item x="3"/>
        <item x="338"/>
        <item x="132"/>
        <item x="54"/>
        <item x="253"/>
        <item x="311"/>
        <item x="186"/>
        <item x="222"/>
        <item x="177"/>
        <item x="255"/>
        <item x="144"/>
        <item x="2"/>
        <item x="226"/>
        <item x="181"/>
        <item x="319"/>
        <item x="1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>
      <items count="9">
        <item x="1"/>
        <item x="0"/>
        <item x="6"/>
        <item x="3"/>
        <item x="4"/>
        <item x="2"/>
        <item x="7"/>
        <item x="5"/>
        <item t="default"/>
      </items>
    </pivotField>
    <pivotField showAll="0"/>
    <pivotField showAll="0"/>
    <pivotField numFmtId="164" showAll="0"/>
    <pivotField numFmtId="164"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atientID" fld="0" baseField="0" baseItem="0"/>
  </dataFields>
  <formats count="6"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3" type="button" dataOnly="0" labelOnly="1" outline="0" axis="axisRow" fieldPosition="0"/>
    </format>
    <format dxfId="47">
      <pivotArea dataOnly="0" labelOnly="1" fieldPosition="0">
        <references count="1">
          <reference field="3" count="0"/>
        </references>
      </pivotArea>
    </format>
    <format dxfId="46">
      <pivotArea dataOnly="0" labelOnly="1" grandRow="1" outline="0" fieldPosition="0"/>
    </format>
    <format dxfId="45">
      <pivotArea dataOnly="0" labelOnly="1" outline="0" axis="axisValues" fieldPosition="0"/>
    </format>
  </format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B5EDE-E095-46B8-A389-E76FA077E61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11">
    <pivotField dataField="1" showAll="0"/>
    <pivotField showAll="0"/>
    <pivotField showAll="0"/>
    <pivotField showAll="0"/>
    <pivotField showAll="0"/>
    <pivotField axis="axisRow" showAll="0">
      <items count="6">
        <item x="4"/>
        <item x="1"/>
        <item x="3"/>
        <item x="0"/>
        <item x="2"/>
        <item t="default"/>
      </items>
    </pivotField>
    <pivotField showAll="0"/>
    <pivotField numFmtId="164" showAll="0"/>
    <pivotField numFmtId="164"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atientID" fld="0" baseField="0" baseItem="0"/>
  </dataFields>
  <formats count="12"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5" type="button" dataOnly="0" labelOnly="1" outline="0" axis="axisRow" fieldPosition="0"/>
    </format>
    <format dxfId="41">
      <pivotArea dataOnly="0" labelOnly="1" fieldPosition="0">
        <references count="1">
          <reference field="5" count="0"/>
        </references>
      </pivotArea>
    </format>
    <format dxfId="40">
      <pivotArea dataOnly="0" labelOnly="1" grandRow="1" outline="0" fieldPosition="0"/>
    </format>
    <format dxfId="39">
      <pivotArea dataOnly="0" labelOnly="1" outline="0" axis="axisValues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5" type="button" dataOnly="0" labelOnly="1" outline="0" axis="axisRow" fieldPosition="0"/>
    </format>
    <format dxfId="35">
      <pivotArea dataOnly="0" labelOnly="1" fieldPosition="0">
        <references count="1">
          <reference field="5" count="0"/>
        </references>
      </pivotArea>
    </format>
    <format dxfId="34">
      <pivotArea dataOnly="0" labelOnly="1" grandRow="1" outline="0" fieldPosition="0"/>
    </format>
    <format dxfId="33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14B9B-81AD-4253-AEB4-5E620913EBC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2" firstHeaderRow="1" firstDataRow="1" firstDataCol="1"/>
  <pivotFields count="11">
    <pivotField dataField="1" showAll="0"/>
    <pivotField showAll="0"/>
    <pivotField showAll="0"/>
    <pivotField showAll="0"/>
    <pivotField showAll="0"/>
    <pivotField axis="axisRow" showAll="0">
      <items count="6">
        <item x="4"/>
        <item x="1"/>
        <item x="3"/>
        <item x="0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numFmtId="164" showAll="0"/>
    <pivotField numFmtId="164" showAll="0"/>
    <pivotField showAll="0"/>
    <pivotField showAll="0"/>
  </pivotFields>
  <rowFields count="2">
    <field x="6"/>
    <field x="5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PatientID" fld="0" baseField="0" baseItem="0"/>
  </dataFields>
  <formats count="18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6" type="button" dataOnly="0" labelOnly="1" outline="0" axis="axisRow" fieldPosition="0"/>
    </format>
    <format dxfId="29">
      <pivotArea dataOnly="0" labelOnly="1" fieldPosition="0">
        <references count="1">
          <reference field="6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2">
          <reference field="5" count="0"/>
          <reference field="6" count="1" selected="0">
            <x v="0"/>
          </reference>
        </references>
      </pivotArea>
    </format>
    <format dxfId="26">
      <pivotArea dataOnly="0" labelOnly="1" fieldPosition="0">
        <references count="2">
          <reference field="5" count="0"/>
          <reference field="6" count="1" selected="0">
            <x v="1"/>
          </reference>
        </references>
      </pivotArea>
    </format>
    <format dxfId="25">
      <pivotArea dataOnly="0" labelOnly="1" fieldPosition="0">
        <references count="2">
          <reference field="5" count="0"/>
          <reference field="6" count="1" selected="0">
            <x v="2"/>
          </reference>
        </references>
      </pivotArea>
    </format>
    <format dxfId="24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6" type="button" dataOnly="0" labelOnly="1" outline="0" axis="axisRow" fieldPosition="0"/>
    </format>
    <format dxfId="20">
      <pivotArea dataOnly="0" labelOnly="1" fieldPosition="0">
        <references count="1">
          <reference field="6" count="0"/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2">
          <reference field="5" count="0"/>
          <reference field="6" count="1" selected="0">
            <x v="0"/>
          </reference>
        </references>
      </pivotArea>
    </format>
    <format dxfId="17">
      <pivotArea dataOnly="0" labelOnly="1" fieldPosition="0">
        <references count="2">
          <reference field="5" count="0"/>
          <reference field="6" count="1" selected="0">
            <x v="1"/>
          </reference>
        </references>
      </pivotArea>
    </format>
    <format dxfId="16">
      <pivotArea dataOnly="0" labelOnly="1" fieldPosition="0">
        <references count="2">
          <reference field="5" count="0"/>
          <reference field="6" count="1" selected="0">
            <x v="2"/>
          </reference>
        </references>
      </pivotArea>
    </format>
    <format dxfId="15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894F2-430C-41DA-9214-09E544D0DF3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numFmtId="164" showAll="0"/>
    <pivotField numFmtId="164" showAll="0"/>
    <pivotField dataField="1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Bill" fld="9" baseField="0" baseItem="0"/>
  </dataFields>
  <formats count="6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6" type="button" dataOnly="0" labelOnly="1" outline="0" axis="axisRow" fieldPosition="0"/>
    </format>
    <format dxfId="11">
      <pivotArea dataOnly="0" labelOnly="1" fieldPosition="0">
        <references count="1">
          <reference field="6" count="0"/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1C74F-5575-49C1-9D5B-755EBF5AA7B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31" firstHeaderRow="1" firstDataRow="1" firstDataCol="1"/>
  <pivotFields count="11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dataField="1" showAll="0"/>
    <pivotField axis="axisRow" showAll="0">
      <items count="4">
        <item x="2"/>
        <item x="1"/>
        <item x="0"/>
        <item t="default"/>
      </items>
    </pivotField>
    <pivotField axis="axisRow" showAll="0">
      <items count="9">
        <item x="1"/>
        <item x="0"/>
        <item x="6"/>
        <item x="3"/>
        <item x="4"/>
        <item x="2"/>
        <item x="7"/>
        <item x="5"/>
        <item t="default"/>
      </items>
    </pivotField>
    <pivotField showAll="0"/>
    <pivotField showAll="0"/>
    <pivotField numFmtId="164" showAll="0"/>
    <pivotField numFmtId="164" showAll="0"/>
    <pivotField showAll="0"/>
    <pivotField showAll="0"/>
  </pivotFields>
  <rowFields count="2">
    <field x="3"/>
    <field x="4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unt of Age" fld="2" subtotal="count" baseField="0" baseItem="0"/>
  </dataFields>
  <formats count="9">
    <format dxfId="8">
      <pivotArea type="all" dataOnly="0" outline="0" fieldPosition="0"/>
    </format>
    <format dxfId="7">
      <pivotArea outline="0" collapsedLevelsAreSubtotals="1" fieldPosition="0"/>
    </format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3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2">
          <reference field="3" count="1" selected="0">
            <x v="0"/>
          </reference>
          <reference field="4" count="0"/>
        </references>
      </pivotArea>
    </format>
    <format dxfId="2">
      <pivotArea dataOnly="0" labelOnly="1" fieldPosition="0">
        <references count="2">
          <reference field="3" count="1" selected="0">
            <x v="1"/>
          </reference>
          <reference field="4" count="0"/>
        </references>
      </pivotArea>
    </format>
    <format dxfId="1">
      <pivotArea dataOnly="0" labelOnly="1" fieldPosition="0">
        <references count="2">
          <reference field="3" count="1" selected="0">
            <x v="2"/>
          </reference>
          <reference field="4" count="0"/>
        </references>
      </pivotArea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47AC-84E2-4D4E-A130-9AA9BF37523B}">
  <dimension ref="A3:B7"/>
  <sheetViews>
    <sheetView workbookViewId="0">
      <selection activeCell="C19" sqref="C19"/>
    </sheetView>
  </sheetViews>
  <sheetFormatPr defaultRowHeight="14.4" x14ac:dyDescent="0.3"/>
  <cols>
    <col min="1" max="1" width="12.5546875" style="3" bestFit="1" customWidth="1"/>
    <col min="2" max="2" width="15.33203125" style="3" bestFit="1" customWidth="1"/>
    <col min="3" max="16384" width="8.88671875" style="3"/>
  </cols>
  <sheetData>
    <row r="3" spans="1:2" x14ac:dyDescent="0.3">
      <c r="A3" s="3" t="s">
        <v>1399</v>
      </c>
      <c r="B3" s="3" t="s">
        <v>1398</v>
      </c>
    </row>
    <row r="4" spans="1:2" x14ac:dyDescent="0.3">
      <c r="A4" s="4" t="s">
        <v>381</v>
      </c>
      <c r="B4" s="3">
        <v>161919</v>
      </c>
    </row>
    <row r="5" spans="1:2" x14ac:dyDescent="0.3">
      <c r="A5" s="4" t="s">
        <v>380</v>
      </c>
      <c r="B5" s="3">
        <v>167387</v>
      </c>
    </row>
    <row r="6" spans="1:2" x14ac:dyDescent="0.3">
      <c r="A6" s="4" t="s">
        <v>379</v>
      </c>
      <c r="B6" s="3">
        <v>171194</v>
      </c>
    </row>
    <row r="7" spans="1:2" x14ac:dyDescent="0.3">
      <c r="A7" s="4" t="s">
        <v>1400</v>
      </c>
      <c r="B7" s="3">
        <v>500500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D950-0475-41D8-9002-0977377A44B7}">
  <dimension ref="A3:G10"/>
  <sheetViews>
    <sheetView workbookViewId="0">
      <selection activeCell="H12" sqref="H12"/>
    </sheetView>
  </sheetViews>
  <sheetFormatPr defaultRowHeight="14.4" x14ac:dyDescent="0.3"/>
  <cols>
    <col min="1" max="1" width="12.5546875" style="5" bestFit="1" customWidth="1"/>
    <col min="2" max="2" width="15.33203125" style="5" bestFit="1" customWidth="1"/>
    <col min="3" max="16384" width="8.88671875" style="5"/>
  </cols>
  <sheetData>
    <row r="3" spans="1:7" x14ac:dyDescent="0.3">
      <c r="A3" s="5" t="s">
        <v>1399</v>
      </c>
      <c r="B3" s="5" t="s">
        <v>1398</v>
      </c>
    </row>
    <row r="4" spans="1:7" x14ac:dyDescent="0.3">
      <c r="A4" s="6" t="s">
        <v>394</v>
      </c>
      <c r="B4" s="5">
        <v>100359</v>
      </c>
    </row>
    <row r="5" spans="1:7" x14ac:dyDescent="0.3">
      <c r="A5" s="6" t="s">
        <v>391</v>
      </c>
      <c r="B5" s="5">
        <v>96011</v>
      </c>
      <c r="E5" s="6"/>
      <c r="F5" s="6"/>
      <c r="G5" s="6"/>
    </row>
    <row r="6" spans="1:7" x14ac:dyDescent="0.3">
      <c r="A6" s="6" t="s">
        <v>393</v>
      </c>
      <c r="B6" s="5">
        <v>111479</v>
      </c>
      <c r="E6" s="6"/>
      <c r="F6" s="6"/>
      <c r="G6" s="6"/>
    </row>
    <row r="7" spans="1:7" x14ac:dyDescent="0.3">
      <c r="A7" s="6" t="s">
        <v>390</v>
      </c>
      <c r="B7" s="5">
        <v>93767</v>
      </c>
      <c r="E7" s="6"/>
      <c r="F7" s="6"/>
      <c r="G7" s="6"/>
    </row>
    <row r="8" spans="1:7" x14ac:dyDescent="0.3">
      <c r="A8" s="6" t="s">
        <v>392</v>
      </c>
      <c r="B8" s="5">
        <v>98884</v>
      </c>
      <c r="E8" s="6"/>
      <c r="F8" s="6"/>
      <c r="G8" s="6"/>
    </row>
    <row r="9" spans="1:7" x14ac:dyDescent="0.3">
      <c r="A9" s="6" t="s">
        <v>1400</v>
      </c>
      <c r="B9" s="5">
        <v>500500</v>
      </c>
      <c r="E9" s="6"/>
      <c r="F9" s="6"/>
      <c r="G9" s="6"/>
    </row>
    <row r="10" spans="1:7" x14ac:dyDescent="0.3">
      <c r="E10" s="6"/>
      <c r="F10" s="6"/>
      <c r="G10" s="6"/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1E346-B07E-47F1-8056-5837B67CABA0}">
  <dimension ref="A3:B22"/>
  <sheetViews>
    <sheetView tabSelected="1" workbookViewId="0">
      <selection activeCell="P20" sqref="P20"/>
    </sheetView>
  </sheetViews>
  <sheetFormatPr defaultRowHeight="14.4" x14ac:dyDescent="0.3"/>
  <cols>
    <col min="1" max="1" width="15.88671875" style="7" bestFit="1" customWidth="1"/>
    <col min="2" max="2" width="15.33203125" style="7" bestFit="1" customWidth="1"/>
    <col min="3" max="16384" width="8.88671875" style="7"/>
  </cols>
  <sheetData>
    <row r="3" spans="1:2" x14ac:dyDescent="0.3">
      <c r="A3" s="7" t="s">
        <v>1399</v>
      </c>
      <c r="B3" s="7" t="s">
        <v>1398</v>
      </c>
    </row>
    <row r="4" spans="1:2" x14ac:dyDescent="0.3">
      <c r="A4" s="8" t="s">
        <v>395</v>
      </c>
      <c r="B4" s="7">
        <v>174549</v>
      </c>
    </row>
    <row r="5" spans="1:2" x14ac:dyDescent="0.3">
      <c r="A5" s="9" t="s">
        <v>394</v>
      </c>
      <c r="B5" s="7">
        <v>43141</v>
      </c>
    </row>
    <row r="6" spans="1:2" x14ac:dyDescent="0.3">
      <c r="A6" s="9" t="s">
        <v>391</v>
      </c>
      <c r="B6" s="7">
        <v>33072</v>
      </c>
    </row>
    <row r="7" spans="1:2" x14ac:dyDescent="0.3">
      <c r="A7" s="9" t="s">
        <v>393</v>
      </c>
      <c r="B7" s="7">
        <v>36594</v>
      </c>
    </row>
    <row r="8" spans="1:2" x14ac:dyDescent="0.3">
      <c r="A8" s="9" t="s">
        <v>390</v>
      </c>
      <c r="B8" s="7">
        <v>29830</v>
      </c>
    </row>
    <row r="9" spans="1:2" x14ac:dyDescent="0.3">
      <c r="A9" s="9" t="s">
        <v>392</v>
      </c>
      <c r="B9" s="7">
        <v>31912</v>
      </c>
    </row>
    <row r="10" spans="1:2" x14ac:dyDescent="0.3">
      <c r="A10" s="8" t="s">
        <v>397</v>
      </c>
      <c r="B10" s="7">
        <v>152795</v>
      </c>
    </row>
    <row r="11" spans="1:2" x14ac:dyDescent="0.3">
      <c r="A11" s="9" t="s">
        <v>394</v>
      </c>
      <c r="B11" s="7">
        <v>29171</v>
      </c>
    </row>
    <row r="12" spans="1:2" x14ac:dyDescent="0.3">
      <c r="A12" s="9" t="s">
        <v>391</v>
      </c>
      <c r="B12" s="7">
        <v>24570</v>
      </c>
    </row>
    <row r="13" spans="1:2" x14ac:dyDescent="0.3">
      <c r="A13" s="9" t="s">
        <v>393</v>
      </c>
      <c r="B13" s="7">
        <v>35889</v>
      </c>
    </row>
    <row r="14" spans="1:2" x14ac:dyDescent="0.3">
      <c r="A14" s="9" t="s">
        <v>390</v>
      </c>
      <c r="B14" s="7">
        <v>33805</v>
      </c>
    </row>
    <row r="15" spans="1:2" x14ac:dyDescent="0.3">
      <c r="A15" s="9" t="s">
        <v>392</v>
      </c>
      <c r="B15" s="7">
        <v>29360</v>
      </c>
    </row>
    <row r="16" spans="1:2" x14ac:dyDescent="0.3">
      <c r="A16" s="8" t="s">
        <v>396</v>
      </c>
      <c r="B16" s="7">
        <v>173156</v>
      </c>
    </row>
    <row r="17" spans="1:2" x14ac:dyDescent="0.3">
      <c r="A17" s="9" t="s">
        <v>394</v>
      </c>
      <c r="B17" s="7">
        <v>28047</v>
      </c>
    </row>
    <row r="18" spans="1:2" x14ac:dyDescent="0.3">
      <c r="A18" s="9" t="s">
        <v>391</v>
      </c>
      <c r="B18" s="7">
        <v>38369</v>
      </c>
    </row>
    <row r="19" spans="1:2" x14ac:dyDescent="0.3">
      <c r="A19" s="9" t="s">
        <v>393</v>
      </c>
      <c r="B19" s="7">
        <v>38996</v>
      </c>
    </row>
    <row r="20" spans="1:2" x14ac:dyDescent="0.3">
      <c r="A20" s="9" t="s">
        <v>390</v>
      </c>
      <c r="B20" s="7">
        <v>30132</v>
      </c>
    </row>
    <row r="21" spans="1:2" x14ac:dyDescent="0.3">
      <c r="A21" s="9" t="s">
        <v>392</v>
      </c>
      <c r="B21" s="7">
        <v>37612</v>
      </c>
    </row>
    <row r="22" spans="1:2" x14ac:dyDescent="0.3">
      <c r="A22" s="8" t="s">
        <v>1400</v>
      </c>
      <c r="B22" s="7">
        <v>500500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6634-4DA4-42F0-AF8F-ABA852FAB711}">
  <dimension ref="A3:B7"/>
  <sheetViews>
    <sheetView topLeftCell="A2" workbookViewId="0">
      <selection activeCell="I9" sqref="I9"/>
    </sheetView>
  </sheetViews>
  <sheetFormatPr defaultRowHeight="14.4" x14ac:dyDescent="0.3"/>
  <cols>
    <col min="1" max="1" width="12.5546875" style="10" bestFit="1" customWidth="1"/>
    <col min="2" max="2" width="14.21875" style="10" bestFit="1" customWidth="1"/>
    <col min="3" max="16384" width="8.88671875" style="10"/>
  </cols>
  <sheetData>
    <row r="3" spans="1:2" x14ac:dyDescent="0.3">
      <c r="A3" s="10" t="s">
        <v>1399</v>
      </c>
      <c r="B3" s="10" t="s">
        <v>1401</v>
      </c>
    </row>
    <row r="4" spans="1:2" x14ac:dyDescent="0.3">
      <c r="A4" s="11" t="s">
        <v>395</v>
      </c>
      <c r="B4" s="10">
        <v>3326732.8336449191</v>
      </c>
    </row>
    <row r="5" spans="1:2" x14ac:dyDescent="0.3">
      <c r="A5" s="11" t="s">
        <v>397</v>
      </c>
      <c r="B5" s="10">
        <v>2851209.3321437449</v>
      </c>
    </row>
    <row r="6" spans="1:2" x14ac:dyDescent="0.3">
      <c r="A6" s="11" t="s">
        <v>396</v>
      </c>
      <c r="B6" s="10">
        <v>3258592.7863805639</v>
      </c>
    </row>
    <row r="7" spans="1:2" x14ac:dyDescent="0.3">
      <c r="A7" s="11" t="s">
        <v>1400</v>
      </c>
      <c r="B7" s="10">
        <v>9436534.9521692283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36AB-C1EC-47B0-B092-89C4C21C57E0}">
  <dimension ref="A3:B31"/>
  <sheetViews>
    <sheetView workbookViewId="0">
      <selection activeCell="N13" sqref="N13"/>
    </sheetView>
  </sheetViews>
  <sheetFormatPr defaultRowHeight="14.4" x14ac:dyDescent="0.3"/>
  <cols>
    <col min="1" max="1" width="12.5546875" style="12" bestFit="1" customWidth="1"/>
    <col min="2" max="2" width="12" style="12" bestFit="1" customWidth="1"/>
    <col min="3" max="16384" width="8.88671875" style="12"/>
  </cols>
  <sheetData>
    <row r="3" spans="1:2" x14ac:dyDescent="0.3">
      <c r="A3" s="12" t="s">
        <v>1399</v>
      </c>
      <c r="B3" s="12" t="s">
        <v>1402</v>
      </c>
    </row>
    <row r="4" spans="1:2" x14ac:dyDescent="0.3">
      <c r="A4" s="13" t="s">
        <v>381</v>
      </c>
      <c r="B4" s="12">
        <v>337</v>
      </c>
    </row>
    <row r="5" spans="1:2" x14ac:dyDescent="0.3">
      <c r="A5" s="14" t="s">
        <v>383</v>
      </c>
      <c r="B5" s="12">
        <v>44</v>
      </c>
    </row>
    <row r="6" spans="1:2" x14ac:dyDescent="0.3">
      <c r="A6" s="14" t="s">
        <v>382</v>
      </c>
      <c r="B6" s="12">
        <v>47</v>
      </c>
    </row>
    <row r="7" spans="1:2" x14ac:dyDescent="0.3">
      <c r="A7" s="14" t="s">
        <v>388</v>
      </c>
      <c r="B7" s="12">
        <v>51</v>
      </c>
    </row>
    <row r="8" spans="1:2" x14ac:dyDescent="0.3">
      <c r="A8" s="14" t="s">
        <v>385</v>
      </c>
      <c r="B8" s="12">
        <v>45</v>
      </c>
    </row>
    <row r="9" spans="1:2" x14ac:dyDescent="0.3">
      <c r="A9" s="14" t="s">
        <v>386</v>
      </c>
      <c r="B9" s="12">
        <v>40</v>
      </c>
    </row>
    <row r="10" spans="1:2" x14ac:dyDescent="0.3">
      <c r="A10" s="14" t="s">
        <v>384</v>
      </c>
      <c r="B10" s="12">
        <v>47</v>
      </c>
    </row>
    <row r="11" spans="1:2" x14ac:dyDescent="0.3">
      <c r="A11" s="14" t="s">
        <v>389</v>
      </c>
      <c r="B11" s="12">
        <v>40</v>
      </c>
    </row>
    <row r="12" spans="1:2" x14ac:dyDescent="0.3">
      <c r="A12" s="14" t="s">
        <v>387</v>
      </c>
      <c r="B12" s="12">
        <v>23</v>
      </c>
    </row>
    <row r="13" spans="1:2" x14ac:dyDescent="0.3">
      <c r="A13" s="13" t="s">
        <v>380</v>
      </c>
      <c r="B13" s="12">
        <v>329</v>
      </c>
    </row>
    <row r="14" spans="1:2" x14ac:dyDescent="0.3">
      <c r="A14" s="14" t="s">
        <v>383</v>
      </c>
      <c r="B14" s="12">
        <v>45</v>
      </c>
    </row>
    <row r="15" spans="1:2" x14ac:dyDescent="0.3">
      <c r="A15" s="14" t="s">
        <v>382</v>
      </c>
      <c r="B15" s="12">
        <v>38</v>
      </c>
    </row>
    <row r="16" spans="1:2" x14ac:dyDescent="0.3">
      <c r="A16" s="14" t="s">
        <v>388</v>
      </c>
      <c r="B16" s="12">
        <v>41</v>
      </c>
    </row>
    <row r="17" spans="1:2" x14ac:dyDescent="0.3">
      <c r="A17" s="14" t="s">
        <v>385</v>
      </c>
      <c r="B17" s="12">
        <v>47</v>
      </c>
    </row>
    <row r="18" spans="1:2" x14ac:dyDescent="0.3">
      <c r="A18" s="14" t="s">
        <v>386</v>
      </c>
      <c r="B18" s="12">
        <v>52</v>
      </c>
    </row>
    <row r="19" spans="1:2" x14ac:dyDescent="0.3">
      <c r="A19" s="14" t="s">
        <v>384</v>
      </c>
      <c r="B19" s="12">
        <v>33</v>
      </c>
    </row>
    <row r="20" spans="1:2" x14ac:dyDescent="0.3">
      <c r="A20" s="14" t="s">
        <v>389</v>
      </c>
      <c r="B20" s="12">
        <v>36</v>
      </c>
    </row>
    <row r="21" spans="1:2" x14ac:dyDescent="0.3">
      <c r="A21" s="14" t="s">
        <v>387</v>
      </c>
      <c r="B21" s="12">
        <v>37</v>
      </c>
    </row>
    <row r="22" spans="1:2" x14ac:dyDescent="0.3">
      <c r="A22" s="13" t="s">
        <v>379</v>
      </c>
      <c r="B22" s="12">
        <v>334</v>
      </c>
    </row>
    <row r="23" spans="1:2" x14ac:dyDescent="0.3">
      <c r="A23" s="14" t="s">
        <v>383</v>
      </c>
      <c r="B23" s="12">
        <v>40</v>
      </c>
    </row>
    <row r="24" spans="1:2" x14ac:dyDescent="0.3">
      <c r="A24" s="14" t="s">
        <v>382</v>
      </c>
      <c r="B24" s="12">
        <v>46</v>
      </c>
    </row>
    <row r="25" spans="1:2" x14ac:dyDescent="0.3">
      <c r="A25" s="14" t="s">
        <v>388</v>
      </c>
      <c r="B25" s="12">
        <v>32</v>
      </c>
    </row>
    <row r="26" spans="1:2" x14ac:dyDescent="0.3">
      <c r="A26" s="14" t="s">
        <v>385</v>
      </c>
      <c r="B26" s="12">
        <v>43</v>
      </c>
    </row>
    <row r="27" spans="1:2" x14ac:dyDescent="0.3">
      <c r="A27" s="14" t="s">
        <v>386</v>
      </c>
      <c r="B27" s="12">
        <v>43</v>
      </c>
    </row>
    <row r="28" spans="1:2" x14ac:dyDescent="0.3">
      <c r="A28" s="14" t="s">
        <v>384</v>
      </c>
      <c r="B28" s="12">
        <v>48</v>
      </c>
    </row>
    <row r="29" spans="1:2" x14ac:dyDescent="0.3">
      <c r="A29" s="14" t="s">
        <v>389</v>
      </c>
      <c r="B29" s="12">
        <v>41</v>
      </c>
    </row>
    <row r="30" spans="1:2" x14ac:dyDescent="0.3">
      <c r="A30" s="14" t="s">
        <v>387</v>
      </c>
      <c r="B30" s="12">
        <v>41</v>
      </c>
    </row>
    <row r="31" spans="1:2" x14ac:dyDescent="0.3">
      <c r="A31" s="13" t="s">
        <v>1400</v>
      </c>
      <c r="B31" s="12">
        <v>1000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workbookViewId="0">
      <selection activeCell="C10" sqref="C10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v>1</v>
      </c>
      <c r="B2" t="s">
        <v>11</v>
      </c>
      <c r="C2">
        <v>3</v>
      </c>
      <c r="D2" t="s">
        <v>379</v>
      </c>
      <c r="E2" t="s">
        <v>382</v>
      </c>
      <c r="F2" t="s">
        <v>390</v>
      </c>
      <c r="G2" t="s">
        <v>395</v>
      </c>
      <c r="H2" s="2">
        <v>44197</v>
      </c>
      <c r="I2" s="2">
        <v>44198</v>
      </c>
      <c r="J2">
        <v>14383.782354461709</v>
      </c>
      <c r="K2" t="s">
        <v>398</v>
      </c>
    </row>
    <row r="3" spans="1:11" x14ac:dyDescent="0.3">
      <c r="A3">
        <v>2</v>
      </c>
      <c r="C3">
        <v>82</v>
      </c>
      <c r="D3" t="s">
        <v>379</v>
      </c>
      <c r="E3" t="s">
        <v>383</v>
      </c>
      <c r="F3" t="s">
        <v>391</v>
      </c>
      <c r="G3" t="s">
        <v>395</v>
      </c>
      <c r="H3" s="2">
        <v>44198</v>
      </c>
      <c r="I3" s="2">
        <v>44199</v>
      </c>
      <c r="J3">
        <v>15512.302209650101</v>
      </c>
      <c r="K3" t="s">
        <v>399</v>
      </c>
    </row>
    <row r="4" spans="1:11" x14ac:dyDescent="0.3">
      <c r="A4">
        <v>3</v>
      </c>
      <c r="B4" t="s">
        <v>12</v>
      </c>
      <c r="C4">
        <v>56</v>
      </c>
      <c r="D4" t="s">
        <v>379</v>
      </c>
      <c r="E4" t="s">
        <v>384</v>
      </c>
      <c r="F4" t="s">
        <v>392</v>
      </c>
      <c r="G4" t="s">
        <v>396</v>
      </c>
      <c r="H4" s="2">
        <v>44199</v>
      </c>
      <c r="I4" s="2">
        <v>44200</v>
      </c>
      <c r="J4">
        <v>4039.2964363619271</v>
      </c>
      <c r="K4" t="s">
        <v>400</v>
      </c>
    </row>
    <row r="5" spans="1:11" x14ac:dyDescent="0.3">
      <c r="A5">
        <v>4</v>
      </c>
      <c r="B5" t="s">
        <v>13</v>
      </c>
      <c r="C5">
        <v>36</v>
      </c>
      <c r="D5" t="s">
        <v>379</v>
      </c>
      <c r="E5" t="s">
        <v>385</v>
      </c>
      <c r="F5" t="s">
        <v>391</v>
      </c>
      <c r="G5" t="s">
        <v>396</v>
      </c>
      <c r="H5" s="2">
        <v>44200</v>
      </c>
      <c r="I5" s="2">
        <v>44201</v>
      </c>
      <c r="J5">
        <v>4226.4980690004159</v>
      </c>
      <c r="K5" t="s">
        <v>401</v>
      </c>
    </row>
    <row r="6" spans="1:11" x14ac:dyDescent="0.3">
      <c r="A6">
        <v>5</v>
      </c>
      <c r="B6" t="s">
        <v>14</v>
      </c>
      <c r="C6">
        <v>78</v>
      </c>
      <c r="D6" t="s">
        <v>380</v>
      </c>
      <c r="E6" t="s">
        <v>384</v>
      </c>
      <c r="F6" t="s">
        <v>390</v>
      </c>
      <c r="G6" t="s">
        <v>397</v>
      </c>
      <c r="H6" s="2">
        <v>44201</v>
      </c>
      <c r="I6" s="2">
        <v>44202</v>
      </c>
      <c r="J6">
        <v>2562.7689833475788</v>
      </c>
      <c r="K6" t="s">
        <v>402</v>
      </c>
    </row>
    <row r="7" spans="1:11" x14ac:dyDescent="0.3">
      <c r="A7">
        <v>6</v>
      </c>
      <c r="B7" t="s">
        <v>15</v>
      </c>
      <c r="C7">
        <v>18</v>
      </c>
      <c r="D7" t="s">
        <v>381</v>
      </c>
      <c r="E7" t="s">
        <v>384</v>
      </c>
      <c r="F7" t="s">
        <v>393</v>
      </c>
      <c r="G7" t="s">
        <v>395</v>
      </c>
      <c r="H7" s="2">
        <v>44202</v>
      </c>
      <c r="I7" s="2">
        <v>44203</v>
      </c>
      <c r="J7">
        <v>10407.38299338262</v>
      </c>
      <c r="K7" t="s">
        <v>403</v>
      </c>
    </row>
    <row r="8" spans="1:11" x14ac:dyDescent="0.3">
      <c r="A8">
        <v>7</v>
      </c>
      <c r="B8" t="s">
        <v>16</v>
      </c>
      <c r="C8">
        <v>62</v>
      </c>
      <c r="D8" t="s">
        <v>381</v>
      </c>
      <c r="E8" t="s">
        <v>382</v>
      </c>
      <c r="F8" t="s">
        <v>392</v>
      </c>
      <c r="G8" t="s">
        <v>397</v>
      </c>
      <c r="H8" s="2">
        <v>44203</v>
      </c>
      <c r="I8" s="2">
        <v>44204</v>
      </c>
      <c r="J8">
        <v>12949.537832496781</v>
      </c>
      <c r="K8" t="s">
        <v>404</v>
      </c>
    </row>
    <row r="9" spans="1:11" x14ac:dyDescent="0.3">
      <c r="A9">
        <v>8</v>
      </c>
      <c r="C9">
        <v>13</v>
      </c>
      <c r="D9" t="s">
        <v>380</v>
      </c>
      <c r="E9" t="s">
        <v>386</v>
      </c>
      <c r="F9" t="s">
        <v>390</v>
      </c>
      <c r="G9" t="s">
        <v>395</v>
      </c>
      <c r="H9" s="2">
        <v>44204</v>
      </c>
      <c r="I9" s="2">
        <v>44205</v>
      </c>
      <c r="J9">
        <v>2502.9751835322591</v>
      </c>
      <c r="K9" t="s">
        <v>405</v>
      </c>
    </row>
    <row r="10" spans="1:11" x14ac:dyDescent="0.3">
      <c r="A10">
        <v>9</v>
      </c>
      <c r="B10" t="s">
        <v>17</v>
      </c>
      <c r="C10">
        <v>34</v>
      </c>
      <c r="D10" t="s">
        <v>380</v>
      </c>
      <c r="E10" t="s">
        <v>385</v>
      </c>
      <c r="F10" t="s">
        <v>390</v>
      </c>
      <c r="G10" t="s">
        <v>397</v>
      </c>
      <c r="H10" s="2">
        <v>44205</v>
      </c>
      <c r="I10" s="2">
        <v>44206</v>
      </c>
      <c r="J10">
        <v>8705.8908327182526</v>
      </c>
      <c r="K10" t="s">
        <v>406</v>
      </c>
    </row>
    <row r="11" spans="1:11" x14ac:dyDescent="0.3">
      <c r="A11">
        <v>10</v>
      </c>
      <c r="B11" t="s">
        <v>18</v>
      </c>
      <c r="C11">
        <v>31</v>
      </c>
      <c r="D11" t="s">
        <v>381</v>
      </c>
      <c r="E11" t="s">
        <v>384</v>
      </c>
      <c r="F11" t="s">
        <v>390</v>
      </c>
      <c r="G11" t="s">
        <v>396</v>
      </c>
      <c r="H11" s="2">
        <v>44206</v>
      </c>
      <c r="I11" s="2">
        <v>44207</v>
      </c>
      <c r="J11">
        <v>7148.3205347059602</v>
      </c>
      <c r="K11" t="s">
        <v>407</v>
      </c>
    </row>
    <row r="12" spans="1:11" x14ac:dyDescent="0.3">
      <c r="A12">
        <v>11</v>
      </c>
      <c r="B12" t="s">
        <v>19</v>
      </c>
      <c r="C12">
        <v>93</v>
      </c>
      <c r="D12" t="s">
        <v>379</v>
      </c>
      <c r="E12" t="s">
        <v>384</v>
      </c>
      <c r="F12" t="s">
        <v>391</v>
      </c>
      <c r="G12" t="s">
        <v>395</v>
      </c>
      <c r="H12" s="2">
        <v>44207</v>
      </c>
      <c r="I12" s="2">
        <v>44208</v>
      </c>
      <c r="J12">
        <v>17614.77619587562</v>
      </c>
      <c r="K12" t="s">
        <v>408</v>
      </c>
    </row>
    <row r="13" spans="1:11" x14ac:dyDescent="0.3">
      <c r="A13">
        <v>12</v>
      </c>
      <c r="B13" t="s">
        <v>20</v>
      </c>
      <c r="C13">
        <v>31</v>
      </c>
      <c r="D13" t="s">
        <v>381</v>
      </c>
      <c r="E13" t="s">
        <v>383</v>
      </c>
      <c r="F13" t="s">
        <v>390</v>
      </c>
      <c r="G13" t="s">
        <v>396</v>
      </c>
      <c r="H13" s="2">
        <v>44208</v>
      </c>
      <c r="I13" s="2">
        <v>44209</v>
      </c>
      <c r="J13">
        <v>18852.709841386939</v>
      </c>
      <c r="K13" t="s">
        <v>409</v>
      </c>
    </row>
    <row r="14" spans="1:11" x14ac:dyDescent="0.3">
      <c r="A14">
        <v>13</v>
      </c>
      <c r="B14" t="s">
        <v>21</v>
      </c>
      <c r="C14">
        <v>65</v>
      </c>
      <c r="D14" t="s">
        <v>380</v>
      </c>
      <c r="E14" t="s">
        <v>387</v>
      </c>
      <c r="F14" t="s">
        <v>392</v>
      </c>
      <c r="G14" t="s">
        <v>396</v>
      </c>
      <c r="H14" s="2">
        <v>44209</v>
      </c>
      <c r="I14" s="2">
        <v>44210</v>
      </c>
      <c r="J14">
        <v>14045.294128470619</v>
      </c>
      <c r="K14" t="s">
        <v>410</v>
      </c>
    </row>
    <row r="15" spans="1:11" x14ac:dyDescent="0.3">
      <c r="A15">
        <v>14</v>
      </c>
      <c r="B15" t="s">
        <v>22</v>
      </c>
      <c r="C15">
        <v>64</v>
      </c>
      <c r="D15" t="s">
        <v>379</v>
      </c>
      <c r="E15" t="s">
        <v>387</v>
      </c>
      <c r="F15" t="s">
        <v>394</v>
      </c>
      <c r="G15" t="s">
        <v>395</v>
      </c>
      <c r="H15" s="2">
        <v>44210</v>
      </c>
      <c r="I15" s="2">
        <v>44211</v>
      </c>
      <c r="J15">
        <v>18779.141371995869</v>
      </c>
      <c r="K15" t="s">
        <v>411</v>
      </c>
    </row>
    <row r="16" spans="1:11" x14ac:dyDescent="0.3">
      <c r="A16">
        <v>15</v>
      </c>
      <c r="B16" t="s">
        <v>23</v>
      </c>
      <c r="C16">
        <v>6</v>
      </c>
      <c r="D16" t="s">
        <v>381</v>
      </c>
      <c r="E16" t="s">
        <v>388</v>
      </c>
      <c r="F16" t="s">
        <v>392</v>
      </c>
      <c r="G16" t="s">
        <v>397</v>
      </c>
      <c r="H16" s="2">
        <v>44211</v>
      </c>
      <c r="I16" s="2">
        <v>44212</v>
      </c>
      <c r="J16">
        <v>1062.4582773253519</v>
      </c>
      <c r="K16" t="s">
        <v>412</v>
      </c>
    </row>
    <row r="17" spans="1:11" x14ac:dyDescent="0.3">
      <c r="A17">
        <v>16</v>
      </c>
      <c r="B17" t="s">
        <v>24</v>
      </c>
      <c r="C17">
        <v>47</v>
      </c>
      <c r="D17" t="s">
        <v>380</v>
      </c>
      <c r="E17" t="s">
        <v>382</v>
      </c>
      <c r="F17" t="s">
        <v>391</v>
      </c>
      <c r="G17" t="s">
        <v>396</v>
      </c>
      <c r="H17" s="2">
        <v>44212</v>
      </c>
      <c r="I17" s="2">
        <v>44213</v>
      </c>
      <c r="J17">
        <v>2517.3901767912712</v>
      </c>
      <c r="K17" t="s">
        <v>413</v>
      </c>
    </row>
    <row r="18" spans="1:11" x14ac:dyDescent="0.3">
      <c r="A18">
        <v>17</v>
      </c>
      <c r="B18" t="s">
        <v>25</v>
      </c>
      <c r="C18">
        <v>27</v>
      </c>
      <c r="D18" t="s">
        <v>381</v>
      </c>
      <c r="E18" t="s">
        <v>382</v>
      </c>
      <c r="F18" t="s">
        <v>393</v>
      </c>
      <c r="G18" t="s">
        <v>395</v>
      </c>
      <c r="H18" s="2">
        <v>44213</v>
      </c>
      <c r="I18" s="2">
        <v>44214</v>
      </c>
      <c r="J18">
        <v>1251.8829721848199</v>
      </c>
      <c r="K18" t="s">
        <v>414</v>
      </c>
    </row>
    <row r="19" spans="1:11" x14ac:dyDescent="0.3">
      <c r="A19">
        <v>18</v>
      </c>
      <c r="B19" t="s">
        <v>26</v>
      </c>
      <c r="C19">
        <v>40</v>
      </c>
      <c r="D19" t="s">
        <v>381</v>
      </c>
      <c r="E19" t="s">
        <v>388</v>
      </c>
      <c r="F19" t="s">
        <v>390</v>
      </c>
      <c r="G19" t="s">
        <v>395</v>
      </c>
      <c r="H19" s="2">
        <v>44214</v>
      </c>
      <c r="I19" s="2">
        <v>44215</v>
      </c>
      <c r="J19">
        <v>5056.0727489555993</v>
      </c>
      <c r="K19" t="s">
        <v>415</v>
      </c>
    </row>
    <row r="20" spans="1:11" x14ac:dyDescent="0.3">
      <c r="A20">
        <v>19</v>
      </c>
      <c r="B20" t="s">
        <v>27</v>
      </c>
      <c r="C20">
        <v>91</v>
      </c>
      <c r="D20" t="s">
        <v>380</v>
      </c>
      <c r="E20" t="s">
        <v>383</v>
      </c>
      <c r="F20" t="s">
        <v>393</v>
      </c>
      <c r="G20" t="s">
        <v>397</v>
      </c>
      <c r="H20" s="2">
        <v>44215</v>
      </c>
      <c r="I20" s="2">
        <v>44216</v>
      </c>
      <c r="J20">
        <v>19685.226064921531</v>
      </c>
      <c r="K20" t="s">
        <v>416</v>
      </c>
    </row>
    <row r="21" spans="1:11" x14ac:dyDescent="0.3">
      <c r="A21">
        <v>20</v>
      </c>
      <c r="B21" t="s">
        <v>28</v>
      </c>
      <c r="C21">
        <v>24</v>
      </c>
      <c r="D21" t="s">
        <v>379</v>
      </c>
      <c r="E21" t="s">
        <v>384</v>
      </c>
      <c r="F21" t="s">
        <v>391</v>
      </c>
      <c r="G21" t="s">
        <v>397</v>
      </c>
      <c r="H21" s="2">
        <v>44216</v>
      </c>
      <c r="I21" s="2">
        <v>44217</v>
      </c>
      <c r="K21" t="s">
        <v>417</v>
      </c>
    </row>
    <row r="22" spans="1:11" x14ac:dyDescent="0.3">
      <c r="A22">
        <v>21</v>
      </c>
      <c r="B22" t="s">
        <v>29</v>
      </c>
      <c r="C22">
        <v>6</v>
      </c>
      <c r="D22" t="s">
        <v>379</v>
      </c>
      <c r="E22" t="s">
        <v>385</v>
      </c>
      <c r="F22" t="s">
        <v>394</v>
      </c>
      <c r="G22" t="s">
        <v>396</v>
      </c>
      <c r="H22" s="2">
        <v>44217</v>
      </c>
      <c r="I22" s="2">
        <v>44218</v>
      </c>
      <c r="J22">
        <v>13174.61283255243</v>
      </c>
      <c r="K22" t="s">
        <v>418</v>
      </c>
    </row>
    <row r="23" spans="1:11" x14ac:dyDescent="0.3">
      <c r="A23">
        <v>22</v>
      </c>
      <c r="C23">
        <v>62</v>
      </c>
      <c r="D23" t="s">
        <v>381</v>
      </c>
      <c r="E23" t="s">
        <v>386</v>
      </c>
      <c r="F23" t="s">
        <v>391</v>
      </c>
      <c r="G23" t="s">
        <v>396</v>
      </c>
      <c r="H23" s="2">
        <v>44218</v>
      </c>
      <c r="I23" s="2">
        <v>44219</v>
      </c>
      <c r="J23">
        <v>13766.7457729541</v>
      </c>
      <c r="K23" t="s">
        <v>419</v>
      </c>
    </row>
    <row r="24" spans="1:11" x14ac:dyDescent="0.3">
      <c r="A24">
        <v>23</v>
      </c>
      <c r="B24" t="s">
        <v>30</v>
      </c>
      <c r="C24">
        <v>4</v>
      </c>
      <c r="D24" t="s">
        <v>380</v>
      </c>
      <c r="E24" t="s">
        <v>388</v>
      </c>
      <c r="F24" t="s">
        <v>390</v>
      </c>
      <c r="G24" t="s">
        <v>396</v>
      </c>
      <c r="H24" s="2">
        <v>44219</v>
      </c>
      <c r="I24" s="2">
        <v>44220</v>
      </c>
      <c r="J24">
        <v>10165.427954654389</v>
      </c>
      <c r="K24" t="s">
        <v>420</v>
      </c>
    </row>
    <row r="25" spans="1:11" x14ac:dyDescent="0.3">
      <c r="A25">
        <v>24</v>
      </c>
      <c r="B25" t="s">
        <v>31</v>
      </c>
      <c r="C25">
        <v>27</v>
      </c>
      <c r="D25" t="s">
        <v>379</v>
      </c>
      <c r="E25" t="s">
        <v>387</v>
      </c>
      <c r="F25" t="s">
        <v>391</v>
      </c>
      <c r="G25" t="s">
        <v>397</v>
      </c>
      <c r="H25" s="2">
        <v>44220</v>
      </c>
      <c r="I25" s="2">
        <v>44221</v>
      </c>
      <c r="J25">
        <v>15221.33120153679</v>
      </c>
      <c r="K25" t="s">
        <v>421</v>
      </c>
    </row>
    <row r="26" spans="1:11" x14ac:dyDescent="0.3">
      <c r="A26">
        <v>25</v>
      </c>
      <c r="B26" t="s">
        <v>32</v>
      </c>
      <c r="C26">
        <v>44</v>
      </c>
      <c r="D26" t="s">
        <v>381</v>
      </c>
      <c r="E26" t="s">
        <v>387</v>
      </c>
      <c r="F26" t="s">
        <v>390</v>
      </c>
      <c r="G26" t="s">
        <v>396</v>
      </c>
      <c r="H26" s="2">
        <v>44221</v>
      </c>
      <c r="I26" s="2">
        <v>44222</v>
      </c>
      <c r="J26">
        <v>11875.443180057129</v>
      </c>
      <c r="K26" t="s">
        <v>422</v>
      </c>
    </row>
    <row r="27" spans="1:11" x14ac:dyDescent="0.3">
      <c r="A27">
        <v>26</v>
      </c>
      <c r="B27" t="s">
        <v>21</v>
      </c>
      <c r="C27">
        <v>45</v>
      </c>
      <c r="D27" t="s">
        <v>380</v>
      </c>
      <c r="E27" t="s">
        <v>389</v>
      </c>
      <c r="F27" t="s">
        <v>390</v>
      </c>
      <c r="G27" t="s">
        <v>395</v>
      </c>
      <c r="H27" s="2">
        <v>44222</v>
      </c>
      <c r="I27" s="2">
        <v>44223</v>
      </c>
      <c r="J27">
        <v>2855.8949793068018</v>
      </c>
      <c r="K27" t="s">
        <v>423</v>
      </c>
    </row>
    <row r="28" spans="1:11" x14ac:dyDescent="0.3">
      <c r="A28">
        <v>27</v>
      </c>
      <c r="B28" t="s">
        <v>33</v>
      </c>
      <c r="C28">
        <v>15</v>
      </c>
      <c r="D28" t="s">
        <v>379</v>
      </c>
      <c r="E28" t="s">
        <v>383</v>
      </c>
      <c r="F28" t="s">
        <v>390</v>
      </c>
      <c r="G28" t="s">
        <v>397</v>
      </c>
      <c r="H28" s="2">
        <v>44223</v>
      </c>
      <c r="I28" s="2">
        <v>44224</v>
      </c>
      <c r="J28">
        <v>18727.105988131749</v>
      </c>
      <c r="K28" t="s">
        <v>424</v>
      </c>
    </row>
    <row r="29" spans="1:11" x14ac:dyDescent="0.3">
      <c r="A29">
        <v>28</v>
      </c>
      <c r="B29" t="s">
        <v>34</v>
      </c>
      <c r="C29">
        <v>48</v>
      </c>
      <c r="D29" t="s">
        <v>380</v>
      </c>
      <c r="E29" t="s">
        <v>383</v>
      </c>
      <c r="F29" t="s">
        <v>391</v>
      </c>
      <c r="G29" t="s">
        <v>397</v>
      </c>
      <c r="H29" s="2">
        <v>44224</v>
      </c>
      <c r="I29" s="2">
        <v>44225</v>
      </c>
      <c r="J29">
        <v>14521.147931652309</v>
      </c>
      <c r="K29" t="s">
        <v>425</v>
      </c>
    </row>
    <row r="30" spans="1:11" x14ac:dyDescent="0.3">
      <c r="A30">
        <v>29</v>
      </c>
      <c r="B30" t="s">
        <v>35</v>
      </c>
      <c r="C30">
        <v>85</v>
      </c>
      <c r="D30" t="s">
        <v>379</v>
      </c>
      <c r="E30" t="s">
        <v>382</v>
      </c>
      <c r="F30" t="s">
        <v>392</v>
      </c>
      <c r="G30" t="s">
        <v>397</v>
      </c>
      <c r="H30" s="2">
        <v>44225</v>
      </c>
      <c r="I30" s="2">
        <v>44226</v>
      </c>
      <c r="J30">
        <v>6844.1745479756401</v>
      </c>
      <c r="K30" t="s">
        <v>426</v>
      </c>
    </row>
    <row r="31" spans="1:11" x14ac:dyDescent="0.3">
      <c r="A31">
        <v>30</v>
      </c>
      <c r="B31" t="s">
        <v>36</v>
      </c>
      <c r="C31">
        <v>65</v>
      </c>
      <c r="D31" t="s">
        <v>381</v>
      </c>
      <c r="E31" t="s">
        <v>385</v>
      </c>
      <c r="F31" t="s">
        <v>394</v>
      </c>
      <c r="G31" t="s">
        <v>397</v>
      </c>
      <c r="H31" s="2">
        <v>44226</v>
      </c>
      <c r="I31" s="2">
        <v>44227</v>
      </c>
      <c r="J31">
        <v>6812.2510100792106</v>
      </c>
      <c r="K31" t="s">
        <v>427</v>
      </c>
    </row>
    <row r="32" spans="1:11" x14ac:dyDescent="0.3">
      <c r="A32">
        <v>31</v>
      </c>
      <c r="C32">
        <v>12</v>
      </c>
      <c r="D32" t="s">
        <v>380</v>
      </c>
      <c r="E32" t="s">
        <v>385</v>
      </c>
      <c r="F32" t="s">
        <v>392</v>
      </c>
      <c r="G32" t="s">
        <v>397</v>
      </c>
      <c r="H32" s="2">
        <v>44227</v>
      </c>
      <c r="I32" s="2">
        <v>44228</v>
      </c>
      <c r="J32">
        <v>10919.53632860361</v>
      </c>
      <c r="K32" t="s">
        <v>428</v>
      </c>
    </row>
    <row r="33" spans="1:11" x14ac:dyDescent="0.3">
      <c r="A33">
        <v>32</v>
      </c>
      <c r="B33" t="s">
        <v>37</v>
      </c>
      <c r="C33">
        <v>38</v>
      </c>
      <c r="D33" t="s">
        <v>381</v>
      </c>
      <c r="E33" t="s">
        <v>388</v>
      </c>
      <c r="F33" t="s">
        <v>391</v>
      </c>
      <c r="G33" t="s">
        <v>396</v>
      </c>
      <c r="H33" s="2">
        <v>44228</v>
      </c>
      <c r="I33" s="2">
        <v>44229</v>
      </c>
      <c r="J33">
        <v>1522.1447321130131</v>
      </c>
      <c r="K33" t="s">
        <v>429</v>
      </c>
    </row>
    <row r="34" spans="1:11" x14ac:dyDescent="0.3">
      <c r="A34">
        <v>33</v>
      </c>
      <c r="B34" t="s">
        <v>38</v>
      </c>
      <c r="C34">
        <v>5</v>
      </c>
      <c r="D34" t="s">
        <v>379</v>
      </c>
      <c r="E34" t="s">
        <v>382</v>
      </c>
      <c r="F34" t="s">
        <v>390</v>
      </c>
      <c r="G34" t="s">
        <v>397</v>
      </c>
      <c r="H34" s="2">
        <v>44229</v>
      </c>
      <c r="I34" s="2">
        <v>44230</v>
      </c>
      <c r="J34">
        <v>7149.3792294269779</v>
      </c>
      <c r="K34" t="s">
        <v>430</v>
      </c>
    </row>
    <row r="35" spans="1:11" x14ac:dyDescent="0.3">
      <c r="A35">
        <v>34</v>
      </c>
      <c r="B35" t="s">
        <v>39</v>
      </c>
      <c r="C35">
        <v>44</v>
      </c>
      <c r="D35" t="s">
        <v>379</v>
      </c>
      <c r="E35" t="s">
        <v>386</v>
      </c>
      <c r="F35" t="s">
        <v>393</v>
      </c>
      <c r="G35" t="s">
        <v>397</v>
      </c>
      <c r="H35" s="2">
        <v>44230</v>
      </c>
      <c r="I35" s="2">
        <v>44231</v>
      </c>
      <c r="J35">
        <v>3582.5711736468752</v>
      </c>
      <c r="K35" t="s">
        <v>431</v>
      </c>
    </row>
    <row r="36" spans="1:11" x14ac:dyDescent="0.3">
      <c r="A36">
        <v>35</v>
      </c>
      <c r="B36" t="s">
        <v>40</v>
      </c>
      <c r="C36">
        <v>16</v>
      </c>
      <c r="D36" t="s">
        <v>381</v>
      </c>
      <c r="E36" t="s">
        <v>383</v>
      </c>
      <c r="F36" t="s">
        <v>391</v>
      </c>
      <c r="G36" t="s">
        <v>395</v>
      </c>
      <c r="H36" s="2">
        <v>44231</v>
      </c>
      <c r="I36" s="2">
        <v>44232</v>
      </c>
      <c r="J36">
        <v>605.90405150998515</v>
      </c>
      <c r="K36" t="s">
        <v>432</v>
      </c>
    </row>
    <row r="37" spans="1:11" x14ac:dyDescent="0.3">
      <c r="A37">
        <v>36</v>
      </c>
      <c r="B37" t="s">
        <v>41</v>
      </c>
      <c r="C37">
        <v>3</v>
      </c>
      <c r="D37" t="s">
        <v>379</v>
      </c>
      <c r="E37" t="s">
        <v>384</v>
      </c>
      <c r="F37" t="s">
        <v>390</v>
      </c>
      <c r="G37" t="s">
        <v>395</v>
      </c>
      <c r="H37" s="2">
        <v>44232</v>
      </c>
      <c r="I37" s="2">
        <v>44233</v>
      </c>
      <c r="J37">
        <v>934.78722742413811</v>
      </c>
      <c r="K37" t="s">
        <v>433</v>
      </c>
    </row>
    <row r="38" spans="1:11" x14ac:dyDescent="0.3">
      <c r="A38">
        <v>37</v>
      </c>
      <c r="C38">
        <v>33</v>
      </c>
      <c r="D38" t="s">
        <v>379</v>
      </c>
      <c r="E38" t="s">
        <v>389</v>
      </c>
      <c r="F38" t="s">
        <v>392</v>
      </c>
      <c r="G38" t="s">
        <v>395</v>
      </c>
      <c r="H38" s="2">
        <v>44233</v>
      </c>
      <c r="I38" s="2">
        <v>44234</v>
      </c>
      <c r="J38">
        <v>17426.62265225227</v>
      </c>
      <c r="K38" t="s">
        <v>434</v>
      </c>
    </row>
    <row r="39" spans="1:11" x14ac:dyDescent="0.3">
      <c r="A39">
        <v>38</v>
      </c>
      <c r="B39" t="s">
        <v>42</v>
      </c>
      <c r="C39">
        <v>79</v>
      </c>
      <c r="D39" t="s">
        <v>380</v>
      </c>
      <c r="E39" t="s">
        <v>386</v>
      </c>
      <c r="F39" t="s">
        <v>390</v>
      </c>
      <c r="G39" t="s">
        <v>395</v>
      </c>
      <c r="H39" s="2">
        <v>44234</v>
      </c>
      <c r="I39" s="2">
        <v>44235</v>
      </c>
      <c r="J39">
        <v>6764.4129334952431</v>
      </c>
      <c r="K39" t="s">
        <v>435</v>
      </c>
    </row>
    <row r="40" spans="1:11" x14ac:dyDescent="0.3">
      <c r="A40">
        <v>39</v>
      </c>
      <c r="B40" t="s">
        <v>43</v>
      </c>
      <c r="C40">
        <v>86</v>
      </c>
      <c r="D40" t="s">
        <v>380</v>
      </c>
      <c r="E40" t="s">
        <v>388</v>
      </c>
      <c r="F40" t="s">
        <v>393</v>
      </c>
      <c r="G40" t="s">
        <v>395</v>
      </c>
      <c r="H40" s="2">
        <v>44235</v>
      </c>
      <c r="I40" s="2">
        <v>44236</v>
      </c>
      <c r="J40">
        <v>12724.27897272436</v>
      </c>
      <c r="K40" t="s">
        <v>436</v>
      </c>
    </row>
    <row r="41" spans="1:11" x14ac:dyDescent="0.3">
      <c r="A41">
        <v>40</v>
      </c>
      <c r="B41" t="s">
        <v>44</v>
      </c>
      <c r="C41">
        <v>55</v>
      </c>
      <c r="D41" t="s">
        <v>380</v>
      </c>
      <c r="E41" t="s">
        <v>382</v>
      </c>
      <c r="F41" t="s">
        <v>391</v>
      </c>
      <c r="G41" t="s">
        <v>397</v>
      </c>
      <c r="H41" s="2">
        <v>44236</v>
      </c>
      <c r="I41" s="2">
        <v>44237</v>
      </c>
      <c r="K41" t="s">
        <v>437</v>
      </c>
    </row>
    <row r="42" spans="1:11" x14ac:dyDescent="0.3">
      <c r="A42">
        <v>41</v>
      </c>
      <c r="B42" t="s">
        <v>45</v>
      </c>
      <c r="C42">
        <v>77</v>
      </c>
      <c r="D42" t="s">
        <v>381</v>
      </c>
      <c r="E42" t="s">
        <v>389</v>
      </c>
      <c r="F42" t="s">
        <v>391</v>
      </c>
      <c r="G42" t="s">
        <v>397</v>
      </c>
      <c r="H42" s="2">
        <v>44237</v>
      </c>
      <c r="I42" s="2">
        <v>44238</v>
      </c>
      <c r="J42">
        <v>13256.724512070679</v>
      </c>
      <c r="K42" t="s">
        <v>438</v>
      </c>
    </row>
    <row r="43" spans="1:11" x14ac:dyDescent="0.3">
      <c r="A43">
        <v>42</v>
      </c>
      <c r="B43" t="s">
        <v>46</v>
      </c>
      <c r="C43">
        <v>3</v>
      </c>
      <c r="D43" t="s">
        <v>379</v>
      </c>
      <c r="E43" t="s">
        <v>386</v>
      </c>
      <c r="F43" t="s">
        <v>390</v>
      </c>
      <c r="G43" t="s">
        <v>397</v>
      </c>
      <c r="H43" s="2">
        <v>44238</v>
      </c>
      <c r="I43" s="2">
        <v>44239</v>
      </c>
      <c r="J43">
        <v>11136.49105265642</v>
      </c>
      <c r="K43" t="s">
        <v>439</v>
      </c>
    </row>
    <row r="44" spans="1:11" x14ac:dyDescent="0.3">
      <c r="A44">
        <v>43</v>
      </c>
      <c r="B44" t="s">
        <v>47</v>
      </c>
      <c r="C44">
        <v>60</v>
      </c>
      <c r="D44" t="s">
        <v>380</v>
      </c>
      <c r="E44" t="s">
        <v>387</v>
      </c>
      <c r="F44" t="s">
        <v>393</v>
      </c>
      <c r="G44" t="s">
        <v>395</v>
      </c>
      <c r="H44" s="2">
        <v>44239</v>
      </c>
      <c r="I44" s="2">
        <v>44240</v>
      </c>
      <c r="J44">
        <v>559.87813701191158</v>
      </c>
      <c r="K44" t="s">
        <v>440</v>
      </c>
    </row>
    <row r="45" spans="1:11" x14ac:dyDescent="0.3">
      <c r="A45">
        <v>44</v>
      </c>
      <c r="B45" t="s">
        <v>48</v>
      </c>
      <c r="C45">
        <v>49</v>
      </c>
      <c r="D45" t="s">
        <v>380</v>
      </c>
      <c r="E45" t="s">
        <v>384</v>
      </c>
      <c r="F45" t="s">
        <v>391</v>
      </c>
      <c r="G45" t="s">
        <v>396</v>
      </c>
      <c r="H45" s="2">
        <v>44240</v>
      </c>
      <c r="I45" s="2">
        <v>44241</v>
      </c>
      <c r="J45">
        <v>1927.100603446029</v>
      </c>
      <c r="K45" t="s">
        <v>441</v>
      </c>
    </row>
    <row r="46" spans="1:11" x14ac:dyDescent="0.3">
      <c r="A46">
        <v>45</v>
      </c>
      <c r="B46" t="s">
        <v>40</v>
      </c>
      <c r="C46">
        <v>71</v>
      </c>
      <c r="D46" t="s">
        <v>379</v>
      </c>
      <c r="E46" t="s">
        <v>382</v>
      </c>
      <c r="F46" t="s">
        <v>390</v>
      </c>
      <c r="G46" t="s">
        <v>396</v>
      </c>
      <c r="H46" s="2">
        <v>44241</v>
      </c>
      <c r="I46" s="2">
        <v>44242</v>
      </c>
      <c r="J46">
        <v>9101.8642825656789</v>
      </c>
      <c r="K46" t="s">
        <v>442</v>
      </c>
    </row>
    <row r="47" spans="1:11" x14ac:dyDescent="0.3">
      <c r="A47">
        <v>46</v>
      </c>
      <c r="B47" t="s">
        <v>49</v>
      </c>
      <c r="C47">
        <v>83</v>
      </c>
      <c r="D47" t="s">
        <v>380</v>
      </c>
      <c r="E47" t="s">
        <v>385</v>
      </c>
      <c r="F47" t="s">
        <v>392</v>
      </c>
      <c r="G47" t="s">
        <v>397</v>
      </c>
      <c r="H47" s="2">
        <v>44242</v>
      </c>
      <c r="I47" s="2">
        <v>44243</v>
      </c>
      <c r="J47">
        <v>1319.2675641100111</v>
      </c>
      <c r="K47" t="s">
        <v>443</v>
      </c>
    </row>
    <row r="48" spans="1:11" x14ac:dyDescent="0.3">
      <c r="A48">
        <v>47</v>
      </c>
      <c r="B48" t="s">
        <v>50</v>
      </c>
      <c r="C48">
        <v>10</v>
      </c>
      <c r="D48" t="s">
        <v>380</v>
      </c>
      <c r="E48" t="s">
        <v>387</v>
      </c>
      <c r="F48" t="s">
        <v>391</v>
      </c>
      <c r="G48" t="s">
        <v>395</v>
      </c>
      <c r="H48" s="2">
        <v>44243</v>
      </c>
      <c r="I48" s="2">
        <v>44244</v>
      </c>
      <c r="K48" t="s">
        <v>444</v>
      </c>
    </row>
    <row r="49" spans="1:11" x14ac:dyDescent="0.3">
      <c r="A49">
        <v>48</v>
      </c>
      <c r="B49" t="s">
        <v>51</v>
      </c>
      <c r="C49">
        <v>62</v>
      </c>
      <c r="D49" t="s">
        <v>381</v>
      </c>
      <c r="E49" t="s">
        <v>389</v>
      </c>
      <c r="F49" t="s">
        <v>392</v>
      </c>
      <c r="G49" t="s">
        <v>395</v>
      </c>
      <c r="H49" s="2">
        <v>44244</v>
      </c>
      <c r="I49" s="2">
        <v>44245</v>
      </c>
      <c r="J49">
        <v>12527.13633638043</v>
      </c>
      <c r="K49" t="s">
        <v>445</v>
      </c>
    </row>
    <row r="50" spans="1:11" x14ac:dyDescent="0.3">
      <c r="A50">
        <v>49</v>
      </c>
      <c r="B50" t="s">
        <v>52</v>
      </c>
      <c r="C50">
        <v>71</v>
      </c>
      <c r="D50" t="s">
        <v>381</v>
      </c>
      <c r="E50" t="s">
        <v>386</v>
      </c>
      <c r="F50" t="s">
        <v>393</v>
      </c>
      <c r="G50" t="s">
        <v>395</v>
      </c>
      <c r="H50" s="2">
        <v>44245</v>
      </c>
      <c r="I50" s="2">
        <v>44246</v>
      </c>
      <c r="J50">
        <v>12389.400253851039</v>
      </c>
      <c r="K50" t="s">
        <v>446</v>
      </c>
    </row>
    <row r="51" spans="1:11" x14ac:dyDescent="0.3">
      <c r="A51">
        <v>50</v>
      </c>
      <c r="B51" t="s">
        <v>53</v>
      </c>
      <c r="C51">
        <v>42</v>
      </c>
      <c r="D51" t="s">
        <v>380</v>
      </c>
      <c r="E51" t="s">
        <v>382</v>
      </c>
      <c r="F51" t="s">
        <v>392</v>
      </c>
      <c r="G51" t="s">
        <v>395</v>
      </c>
      <c r="H51" s="2">
        <v>44246</v>
      </c>
      <c r="I51" s="2">
        <v>44247</v>
      </c>
      <c r="J51">
        <v>17297.29311687026</v>
      </c>
      <c r="K51" t="s">
        <v>447</v>
      </c>
    </row>
    <row r="52" spans="1:11" x14ac:dyDescent="0.3">
      <c r="A52">
        <v>51</v>
      </c>
      <c r="B52" t="s">
        <v>54</v>
      </c>
      <c r="C52">
        <v>55</v>
      </c>
      <c r="D52" t="s">
        <v>379</v>
      </c>
      <c r="E52" t="s">
        <v>388</v>
      </c>
      <c r="F52" t="s">
        <v>393</v>
      </c>
      <c r="G52" t="s">
        <v>396</v>
      </c>
      <c r="H52" s="2">
        <v>44247</v>
      </c>
      <c r="I52" s="2">
        <v>44248</v>
      </c>
      <c r="J52">
        <v>12053.466505392569</v>
      </c>
      <c r="K52" t="s">
        <v>448</v>
      </c>
    </row>
    <row r="53" spans="1:11" x14ac:dyDescent="0.3">
      <c r="A53">
        <v>52</v>
      </c>
      <c r="B53" t="s">
        <v>55</v>
      </c>
      <c r="C53">
        <v>97</v>
      </c>
      <c r="D53" t="s">
        <v>379</v>
      </c>
      <c r="E53" t="s">
        <v>388</v>
      </c>
      <c r="F53" t="s">
        <v>392</v>
      </c>
      <c r="G53" t="s">
        <v>396</v>
      </c>
      <c r="H53" s="2">
        <v>44248</v>
      </c>
      <c r="I53" s="2">
        <v>44249</v>
      </c>
      <c r="J53">
        <v>16494.57204691492</v>
      </c>
      <c r="K53" t="s">
        <v>449</v>
      </c>
    </row>
    <row r="54" spans="1:11" x14ac:dyDescent="0.3">
      <c r="A54">
        <v>53</v>
      </c>
      <c r="B54" t="s">
        <v>56</v>
      </c>
      <c r="C54">
        <v>66</v>
      </c>
      <c r="D54" t="s">
        <v>379</v>
      </c>
      <c r="E54" t="s">
        <v>389</v>
      </c>
      <c r="F54" t="s">
        <v>393</v>
      </c>
      <c r="G54" t="s">
        <v>395</v>
      </c>
      <c r="H54" s="2">
        <v>44249</v>
      </c>
      <c r="I54" s="2">
        <v>44250</v>
      </c>
      <c r="J54">
        <v>12907.156758800469</v>
      </c>
      <c r="K54" t="s">
        <v>450</v>
      </c>
    </row>
    <row r="55" spans="1:11" x14ac:dyDescent="0.3">
      <c r="A55">
        <v>54</v>
      </c>
      <c r="B55" t="s">
        <v>57</v>
      </c>
      <c r="C55">
        <v>70</v>
      </c>
      <c r="D55" t="s">
        <v>379</v>
      </c>
      <c r="E55" t="s">
        <v>383</v>
      </c>
      <c r="F55" t="s">
        <v>394</v>
      </c>
      <c r="G55" t="s">
        <v>396</v>
      </c>
      <c r="H55" s="2">
        <v>44250</v>
      </c>
      <c r="I55" s="2">
        <v>44251</v>
      </c>
      <c r="J55">
        <v>11662.68539520221</v>
      </c>
      <c r="K55" t="s">
        <v>451</v>
      </c>
    </row>
    <row r="56" spans="1:11" x14ac:dyDescent="0.3">
      <c r="A56">
        <v>55</v>
      </c>
      <c r="B56" t="s">
        <v>58</v>
      </c>
      <c r="C56">
        <v>86</v>
      </c>
      <c r="D56" t="s">
        <v>380</v>
      </c>
      <c r="E56" t="s">
        <v>385</v>
      </c>
      <c r="F56" t="s">
        <v>392</v>
      </c>
      <c r="G56" t="s">
        <v>397</v>
      </c>
      <c r="H56" s="2">
        <v>44251</v>
      </c>
      <c r="I56" s="2">
        <v>44252</v>
      </c>
      <c r="J56">
        <v>10924.95847184376</v>
      </c>
      <c r="K56" t="s">
        <v>452</v>
      </c>
    </row>
    <row r="57" spans="1:11" x14ac:dyDescent="0.3">
      <c r="A57">
        <v>56</v>
      </c>
      <c r="B57" t="s">
        <v>30</v>
      </c>
      <c r="C57">
        <v>78</v>
      </c>
      <c r="D57" t="s">
        <v>380</v>
      </c>
      <c r="E57" t="s">
        <v>382</v>
      </c>
      <c r="F57" t="s">
        <v>394</v>
      </c>
      <c r="G57" t="s">
        <v>397</v>
      </c>
      <c r="H57" s="2">
        <v>44252</v>
      </c>
      <c r="I57" s="2">
        <v>44253</v>
      </c>
      <c r="J57">
        <v>13418.13738450619</v>
      </c>
      <c r="K57" t="s">
        <v>453</v>
      </c>
    </row>
    <row r="58" spans="1:11" x14ac:dyDescent="0.3">
      <c r="A58">
        <v>57</v>
      </c>
      <c r="B58" t="s">
        <v>59</v>
      </c>
      <c r="C58">
        <v>53</v>
      </c>
      <c r="D58" t="s">
        <v>381</v>
      </c>
      <c r="E58" t="s">
        <v>387</v>
      </c>
      <c r="F58" t="s">
        <v>391</v>
      </c>
      <c r="G58" t="s">
        <v>396</v>
      </c>
      <c r="H58" s="2">
        <v>44253</v>
      </c>
      <c r="I58" s="2">
        <v>44254</v>
      </c>
      <c r="K58" t="s">
        <v>454</v>
      </c>
    </row>
    <row r="59" spans="1:11" x14ac:dyDescent="0.3">
      <c r="A59">
        <v>58</v>
      </c>
      <c r="B59" t="s">
        <v>60</v>
      </c>
      <c r="C59">
        <v>44</v>
      </c>
      <c r="D59" t="s">
        <v>379</v>
      </c>
      <c r="E59" t="s">
        <v>382</v>
      </c>
      <c r="F59" t="s">
        <v>390</v>
      </c>
      <c r="G59" t="s">
        <v>397</v>
      </c>
      <c r="H59" s="2">
        <v>44254</v>
      </c>
      <c r="I59" s="2">
        <v>44255</v>
      </c>
      <c r="K59" t="s">
        <v>455</v>
      </c>
    </row>
    <row r="60" spans="1:11" x14ac:dyDescent="0.3">
      <c r="A60">
        <v>59</v>
      </c>
      <c r="B60" t="s">
        <v>61</v>
      </c>
      <c r="C60">
        <v>41</v>
      </c>
      <c r="D60" t="s">
        <v>380</v>
      </c>
      <c r="E60" t="s">
        <v>388</v>
      </c>
      <c r="F60" t="s">
        <v>393</v>
      </c>
      <c r="G60" t="s">
        <v>397</v>
      </c>
      <c r="H60" s="2">
        <v>44255</v>
      </c>
      <c r="I60" s="2">
        <v>44256</v>
      </c>
      <c r="J60">
        <v>13863.51973630551</v>
      </c>
      <c r="K60" t="s">
        <v>456</v>
      </c>
    </row>
    <row r="61" spans="1:11" x14ac:dyDescent="0.3">
      <c r="A61">
        <v>60</v>
      </c>
      <c r="B61" t="s">
        <v>62</v>
      </c>
      <c r="C61">
        <v>80</v>
      </c>
      <c r="D61" t="s">
        <v>379</v>
      </c>
      <c r="E61" t="s">
        <v>387</v>
      </c>
      <c r="F61" t="s">
        <v>390</v>
      </c>
      <c r="G61" t="s">
        <v>395</v>
      </c>
      <c r="H61" s="2">
        <v>44256</v>
      </c>
      <c r="I61" s="2">
        <v>44257</v>
      </c>
      <c r="J61">
        <v>18534.529050648329</v>
      </c>
      <c r="K61" t="s">
        <v>457</v>
      </c>
    </row>
    <row r="62" spans="1:11" x14ac:dyDescent="0.3">
      <c r="A62">
        <v>61</v>
      </c>
      <c r="B62" t="s">
        <v>63</v>
      </c>
      <c r="C62">
        <v>25</v>
      </c>
      <c r="D62" t="s">
        <v>381</v>
      </c>
      <c r="E62" t="s">
        <v>383</v>
      </c>
      <c r="F62" t="s">
        <v>393</v>
      </c>
      <c r="G62" t="s">
        <v>396</v>
      </c>
      <c r="H62" s="2">
        <v>44257</v>
      </c>
      <c r="I62" s="2">
        <v>44258</v>
      </c>
      <c r="J62">
        <v>3224.62060826482</v>
      </c>
      <c r="K62" t="s">
        <v>458</v>
      </c>
    </row>
    <row r="63" spans="1:11" x14ac:dyDescent="0.3">
      <c r="A63">
        <v>62</v>
      </c>
      <c r="B63" t="s">
        <v>64</v>
      </c>
      <c r="C63">
        <v>53</v>
      </c>
      <c r="D63" t="s">
        <v>380</v>
      </c>
      <c r="E63" t="s">
        <v>386</v>
      </c>
      <c r="F63" t="s">
        <v>391</v>
      </c>
      <c r="G63" t="s">
        <v>395</v>
      </c>
      <c r="H63" s="2">
        <v>44258</v>
      </c>
      <c r="I63" s="2">
        <v>44259</v>
      </c>
      <c r="J63">
        <v>17314.875156013481</v>
      </c>
      <c r="K63" t="s">
        <v>459</v>
      </c>
    </row>
    <row r="64" spans="1:11" x14ac:dyDescent="0.3">
      <c r="A64">
        <v>63</v>
      </c>
      <c r="B64" t="s">
        <v>65</v>
      </c>
      <c r="C64">
        <v>72</v>
      </c>
      <c r="D64" t="s">
        <v>381</v>
      </c>
      <c r="E64" t="s">
        <v>382</v>
      </c>
      <c r="F64" t="s">
        <v>394</v>
      </c>
      <c r="G64" t="s">
        <v>396</v>
      </c>
      <c r="H64" s="2">
        <v>44259</v>
      </c>
      <c r="I64" s="2">
        <v>44260</v>
      </c>
      <c r="J64">
        <v>9006.6705170305959</v>
      </c>
      <c r="K64" t="s">
        <v>460</v>
      </c>
    </row>
    <row r="65" spans="1:11" x14ac:dyDescent="0.3">
      <c r="A65">
        <v>64</v>
      </c>
      <c r="B65" t="s">
        <v>66</v>
      </c>
      <c r="C65">
        <v>95</v>
      </c>
      <c r="D65" t="s">
        <v>380</v>
      </c>
      <c r="E65" t="s">
        <v>383</v>
      </c>
      <c r="F65" t="s">
        <v>390</v>
      </c>
      <c r="G65" t="s">
        <v>395</v>
      </c>
      <c r="H65" s="2">
        <v>44260</v>
      </c>
      <c r="I65" s="2">
        <v>44261</v>
      </c>
      <c r="J65">
        <v>14266.71119564694</v>
      </c>
      <c r="K65" t="s">
        <v>461</v>
      </c>
    </row>
    <row r="66" spans="1:11" x14ac:dyDescent="0.3">
      <c r="A66">
        <v>65</v>
      </c>
      <c r="C66">
        <v>47</v>
      </c>
      <c r="D66" t="s">
        <v>381</v>
      </c>
      <c r="E66" t="s">
        <v>383</v>
      </c>
      <c r="F66" t="s">
        <v>392</v>
      </c>
      <c r="G66" t="s">
        <v>397</v>
      </c>
      <c r="H66" s="2">
        <v>44261</v>
      </c>
      <c r="I66" s="2">
        <v>44262</v>
      </c>
      <c r="J66">
        <v>5437.5646868266494</v>
      </c>
      <c r="K66" t="s">
        <v>462</v>
      </c>
    </row>
    <row r="67" spans="1:11" x14ac:dyDescent="0.3">
      <c r="A67">
        <v>66</v>
      </c>
      <c r="B67" t="s">
        <v>67</v>
      </c>
      <c r="C67">
        <v>73</v>
      </c>
      <c r="D67" t="s">
        <v>379</v>
      </c>
      <c r="E67" t="s">
        <v>382</v>
      </c>
      <c r="F67" t="s">
        <v>394</v>
      </c>
      <c r="G67" t="s">
        <v>395</v>
      </c>
      <c r="H67" s="2">
        <v>44262</v>
      </c>
      <c r="I67" s="2">
        <v>44263</v>
      </c>
      <c r="J67">
        <v>3720.9633618047242</v>
      </c>
      <c r="K67" t="s">
        <v>463</v>
      </c>
    </row>
    <row r="68" spans="1:11" x14ac:dyDescent="0.3">
      <c r="A68">
        <v>67</v>
      </c>
      <c r="B68" t="s">
        <v>68</v>
      </c>
      <c r="C68">
        <v>14</v>
      </c>
      <c r="D68" t="s">
        <v>379</v>
      </c>
      <c r="E68" t="s">
        <v>386</v>
      </c>
      <c r="F68" t="s">
        <v>390</v>
      </c>
      <c r="G68" t="s">
        <v>396</v>
      </c>
      <c r="H68" s="2">
        <v>44263</v>
      </c>
      <c r="I68" s="2">
        <v>44264</v>
      </c>
      <c r="J68">
        <v>8496.7934988619618</v>
      </c>
      <c r="K68" t="s">
        <v>464</v>
      </c>
    </row>
    <row r="69" spans="1:11" x14ac:dyDescent="0.3">
      <c r="A69">
        <v>68</v>
      </c>
      <c r="B69" t="s">
        <v>69</v>
      </c>
      <c r="C69">
        <v>99</v>
      </c>
      <c r="D69" t="s">
        <v>381</v>
      </c>
      <c r="E69" t="s">
        <v>388</v>
      </c>
      <c r="F69" t="s">
        <v>392</v>
      </c>
      <c r="G69" t="s">
        <v>397</v>
      </c>
      <c r="H69" s="2">
        <v>44264</v>
      </c>
      <c r="I69" s="2">
        <v>44265</v>
      </c>
      <c r="J69">
        <v>13558.760595539879</v>
      </c>
      <c r="K69" t="s">
        <v>465</v>
      </c>
    </row>
    <row r="70" spans="1:11" x14ac:dyDescent="0.3">
      <c r="A70">
        <v>69</v>
      </c>
      <c r="B70" t="s">
        <v>70</v>
      </c>
      <c r="C70">
        <v>87</v>
      </c>
      <c r="D70" t="s">
        <v>380</v>
      </c>
      <c r="E70" t="s">
        <v>388</v>
      </c>
      <c r="F70" t="s">
        <v>393</v>
      </c>
      <c r="G70" t="s">
        <v>395</v>
      </c>
      <c r="H70" s="2">
        <v>44265</v>
      </c>
      <c r="I70" s="2">
        <v>44266</v>
      </c>
      <c r="J70">
        <v>14431.13474905451</v>
      </c>
      <c r="K70" t="s">
        <v>466</v>
      </c>
    </row>
    <row r="71" spans="1:11" x14ac:dyDescent="0.3">
      <c r="A71">
        <v>70</v>
      </c>
      <c r="B71" t="s">
        <v>31</v>
      </c>
      <c r="C71">
        <v>82</v>
      </c>
      <c r="D71" t="s">
        <v>381</v>
      </c>
      <c r="E71" t="s">
        <v>386</v>
      </c>
      <c r="F71" t="s">
        <v>390</v>
      </c>
      <c r="G71" t="s">
        <v>397</v>
      </c>
      <c r="H71" s="2">
        <v>44266</v>
      </c>
      <c r="I71" s="2">
        <v>44267</v>
      </c>
      <c r="J71">
        <v>18236.016104125811</v>
      </c>
      <c r="K71" t="s">
        <v>467</v>
      </c>
    </row>
    <row r="72" spans="1:11" x14ac:dyDescent="0.3">
      <c r="A72">
        <v>71</v>
      </c>
      <c r="B72" t="s">
        <v>71</v>
      </c>
      <c r="C72">
        <v>46</v>
      </c>
      <c r="D72" t="s">
        <v>379</v>
      </c>
      <c r="E72" t="s">
        <v>385</v>
      </c>
      <c r="F72" t="s">
        <v>390</v>
      </c>
      <c r="G72" t="s">
        <v>395</v>
      </c>
      <c r="H72" s="2">
        <v>44267</v>
      </c>
      <c r="I72" s="2">
        <v>44268</v>
      </c>
      <c r="J72">
        <v>9865.7286752316704</v>
      </c>
      <c r="K72" t="s">
        <v>468</v>
      </c>
    </row>
    <row r="73" spans="1:11" x14ac:dyDescent="0.3">
      <c r="A73">
        <v>72</v>
      </c>
      <c r="B73" t="s">
        <v>72</v>
      </c>
      <c r="C73">
        <v>23</v>
      </c>
      <c r="D73" t="s">
        <v>381</v>
      </c>
      <c r="E73" t="s">
        <v>388</v>
      </c>
      <c r="F73" t="s">
        <v>390</v>
      </c>
      <c r="G73" t="s">
        <v>396</v>
      </c>
      <c r="H73" s="2">
        <v>44268</v>
      </c>
      <c r="I73" s="2">
        <v>44269</v>
      </c>
      <c r="J73">
        <v>18829.403196222829</v>
      </c>
      <c r="K73" t="s">
        <v>469</v>
      </c>
    </row>
    <row r="74" spans="1:11" x14ac:dyDescent="0.3">
      <c r="A74">
        <v>73</v>
      </c>
      <c r="B74" t="s">
        <v>73</v>
      </c>
      <c r="C74">
        <v>55</v>
      </c>
      <c r="D74" t="s">
        <v>379</v>
      </c>
      <c r="E74" t="s">
        <v>382</v>
      </c>
      <c r="F74" t="s">
        <v>390</v>
      </c>
      <c r="G74" t="s">
        <v>396</v>
      </c>
      <c r="H74" s="2">
        <v>44269</v>
      </c>
      <c r="I74" s="2">
        <v>44270</v>
      </c>
      <c r="J74">
        <v>16573.663236116539</v>
      </c>
      <c r="K74" t="s">
        <v>470</v>
      </c>
    </row>
    <row r="75" spans="1:11" x14ac:dyDescent="0.3">
      <c r="A75">
        <v>74</v>
      </c>
      <c r="B75" t="s">
        <v>74</v>
      </c>
      <c r="C75">
        <v>99</v>
      </c>
      <c r="D75" t="s">
        <v>379</v>
      </c>
      <c r="E75" t="s">
        <v>388</v>
      </c>
      <c r="F75" t="s">
        <v>392</v>
      </c>
      <c r="G75" t="s">
        <v>396</v>
      </c>
      <c r="H75" s="2">
        <v>44270</v>
      </c>
      <c r="I75" s="2">
        <v>44271</v>
      </c>
      <c r="J75">
        <v>18834.51021623809</v>
      </c>
      <c r="K75" t="s">
        <v>471</v>
      </c>
    </row>
    <row r="76" spans="1:11" x14ac:dyDescent="0.3">
      <c r="A76">
        <v>75</v>
      </c>
      <c r="B76" t="s">
        <v>75</v>
      </c>
      <c r="C76">
        <v>50</v>
      </c>
      <c r="D76" t="s">
        <v>379</v>
      </c>
      <c r="E76" t="s">
        <v>383</v>
      </c>
      <c r="F76" t="s">
        <v>391</v>
      </c>
      <c r="G76" t="s">
        <v>395</v>
      </c>
      <c r="H76" s="2">
        <v>44271</v>
      </c>
      <c r="I76" s="2">
        <v>44272</v>
      </c>
      <c r="J76">
        <v>7498.0896338945386</v>
      </c>
      <c r="K76" t="s">
        <v>472</v>
      </c>
    </row>
    <row r="77" spans="1:11" x14ac:dyDescent="0.3">
      <c r="A77">
        <v>76</v>
      </c>
      <c r="B77" t="s">
        <v>76</v>
      </c>
      <c r="C77">
        <v>13</v>
      </c>
      <c r="D77" t="s">
        <v>380</v>
      </c>
      <c r="E77" t="s">
        <v>383</v>
      </c>
      <c r="F77" t="s">
        <v>390</v>
      </c>
      <c r="G77" t="s">
        <v>396</v>
      </c>
      <c r="H77" s="2">
        <v>44272</v>
      </c>
      <c r="I77" s="2">
        <v>44273</v>
      </c>
      <c r="J77">
        <v>15832.43133149284</v>
      </c>
      <c r="K77" t="s">
        <v>473</v>
      </c>
    </row>
    <row r="78" spans="1:11" x14ac:dyDescent="0.3">
      <c r="A78">
        <v>77</v>
      </c>
      <c r="C78">
        <v>91</v>
      </c>
      <c r="D78" t="s">
        <v>381</v>
      </c>
      <c r="E78" t="s">
        <v>387</v>
      </c>
      <c r="F78" t="s">
        <v>394</v>
      </c>
      <c r="G78" t="s">
        <v>397</v>
      </c>
      <c r="H78" s="2">
        <v>44273</v>
      </c>
      <c r="I78" s="2">
        <v>44274</v>
      </c>
      <c r="J78">
        <v>8472.6320849055046</v>
      </c>
      <c r="K78" t="s">
        <v>474</v>
      </c>
    </row>
    <row r="79" spans="1:11" x14ac:dyDescent="0.3">
      <c r="A79">
        <v>78</v>
      </c>
      <c r="B79" t="s">
        <v>77</v>
      </c>
      <c r="C79">
        <v>64</v>
      </c>
      <c r="D79" t="s">
        <v>379</v>
      </c>
      <c r="E79" t="s">
        <v>384</v>
      </c>
      <c r="F79" t="s">
        <v>392</v>
      </c>
      <c r="G79" t="s">
        <v>396</v>
      </c>
      <c r="H79" s="2">
        <v>44274</v>
      </c>
      <c r="I79" s="2">
        <v>44275</v>
      </c>
      <c r="J79">
        <v>10269.390999435989</v>
      </c>
      <c r="K79" t="s">
        <v>475</v>
      </c>
    </row>
    <row r="80" spans="1:11" x14ac:dyDescent="0.3">
      <c r="A80">
        <v>79</v>
      </c>
      <c r="B80" t="s">
        <v>78</v>
      </c>
      <c r="C80">
        <v>71</v>
      </c>
      <c r="D80" t="s">
        <v>381</v>
      </c>
      <c r="E80" t="s">
        <v>386</v>
      </c>
      <c r="F80" t="s">
        <v>392</v>
      </c>
      <c r="G80" t="s">
        <v>397</v>
      </c>
      <c r="H80" s="2">
        <v>44275</v>
      </c>
      <c r="I80" s="2">
        <v>44276</v>
      </c>
      <c r="J80">
        <v>17706.401066945211</v>
      </c>
      <c r="K80" t="s">
        <v>476</v>
      </c>
    </row>
    <row r="81" spans="1:11" x14ac:dyDescent="0.3">
      <c r="A81">
        <v>80</v>
      </c>
      <c r="B81" t="s">
        <v>79</v>
      </c>
      <c r="C81">
        <v>4</v>
      </c>
      <c r="D81" t="s">
        <v>379</v>
      </c>
      <c r="E81" t="s">
        <v>389</v>
      </c>
      <c r="F81" t="s">
        <v>391</v>
      </c>
      <c r="G81" t="s">
        <v>397</v>
      </c>
      <c r="H81" s="2">
        <v>44276</v>
      </c>
      <c r="I81" s="2">
        <v>44277</v>
      </c>
      <c r="J81">
        <v>1568.2416485159131</v>
      </c>
      <c r="K81" t="s">
        <v>477</v>
      </c>
    </row>
    <row r="82" spans="1:11" x14ac:dyDescent="0.3">
      <c r="A82">
        <v>81</v>
      </c>
      <c r="B82" t="s">
        <v>80</v>
      </c>
      <c r="C82">
        <v>82</v>
      </c>
      <c r="D82" t="s">
        <v>381</v>
      </c>
      <c r="E82" t="s">
        <v>386</v>
      </c>
      <c r="F82" t="s">
        <v>393</v>
      </c>
      <c r="G82" t="s">
        <v>396</v>
      </c>
      <c r="H82" s="2">
        <v>44277</v>
      </c>
      <c r="I82" s="2">
        <v>44278</v>
      </c>
      <c r="J82">
        <v>5205.027107239478</v>
      </c>
      <c r="K82" t="s">
        <v>478</v>
      </c>
    </row>
    <row r="83" spans="1:11" x14ac:dyDescent="0.3">
      <c r="A83">
        <v>82</v>
      </c>
      <c r="B83" t="s">
        <v>81</v>
      </c>
      <c r="C83">
        <v>41</v>
      </c>
      <c r="D83" t="s">
        <v>381</v>
      </c>
      <c r="E83" t="s">
        <v>386</v>
      </c>
      <c r="F83" t="s">
        <v>392</v>
      </c>
      <c r="G83" t="s">
        <v>396</v>
      </c>
      <c r="H83" s="2">
        <v>44278</v>
      </c>
      <c r="I83" s="2">
        <v>44279</v>
      </c>
      <c r="J83">
        <v>6902.1712756793586</v>
      </c>
      <c r="K83" t="s">
        <v>479</v>
      </c>
    </row>
    <row r="84" spans="1:11" x14ac:dyDescent="0.3">
      <c r="A84">
        <v>83</v>
      </c>
      <c r="B84" t="s">
        <v>82</v>
      </c>
      <c r="C84">
        <v>22</v>
      </c>
      <c r="D84" t="s">
        <v>380</v>
      </c>
      <c r="E84" t="s">
        <v>382</v>
      </c>
      <c r="F84" t="s">
        <v>394</v>
      </c>
      <c r="G84" t="s">
        <v>396</v>
      </c>
      <c r="H84" s="2">
        <v>44279</v>
      </c>
      <c r="I84" s="2">
        <v>44280</v>
      </c>
      <c r="J84">
        <v>657.47568294571022</v>
      </c>
      <c r="K84" t="s">
        <v>480</v>
      </c>
    </row>
    <row r="85" spans="1:11" x14ac:dyDescent="0.3">
      <c r="A85">
        <v>84</v>
      </c>
      <c r="B85" t="s">
        <v>83</v>
      </c>
      <c r="C85">
        <v>82</v>
      </c>
      <c r="D85" t="s">
        <v>379</v>
      </c>
      <c r="E85" t="s">
        <v>383</v>
      </c>
      <c r="F85" t="s">
        <v>391</v>
      </c>
      <c r="G85" t="s">
        <v>397</v>
      </c>
      <c r="H85" s="2">
        <v>44280</v>
      </c>
      <c r="I85" s="2">
        <v>44281</v>
      </c>
      <c r="J85">
        <v>5429.6717310099793</v>
      </c>
      <c r="K85" t="s">
        <v>481</v>
      </c>
    </row>
    <row r="86" spans="1:11" x14ac:dyDescent="0.3">
      <c r="A86">
        <v>85</v>
      </c>
      <c r="B86" t="s">
        <v>84</v>
      </c>
      <c r="C86">
        <v>4</v>
      </c>
      <c r="D86" t="s">
        <v>381</v>
      </c>
      <c r="E86" t="s">
        <v>387</v>
      </c>
      <c r="F86" t="s">
        <v>391</v>
      </c>
      <c r="G86" t="s">
        <v>396</v>
      </c>
      <c r="H86" s="2">
        <v>44281</v>
      </c>
      <c r="I86" s="2">
        <v>44282</v>
      </c>
      <c r="J86">
        <v>9362.4961955122872</v>
      </c>
      <c r="K86" t="s">
        <v>482</v>
      </c>
    </row>
    <row r="87" spans="1:11" x14ac:dyDescent="0.3">
      <c r="A87">
        <v>86</v>
      </c>
      <c r="B87" t="s">
        <v>85</v>
      </c>
      <c r="C87">
        <v>16</v>
      </c>
      <c r="D87" t="s">
        <v>379</v>
      </c>
      <c r="E87" t="s">
        <v>382</v>
      </c>
      <c r="F87" t="s">
        <v>390</v>
      </c>
      <c r="G87" t="s">
        <v>395</v>
      </c>
      <c r="H87" s="2">
        <v>44282</v>
      </c>
      <c r="I87" s="2">
        <v>44283</v>
      </c>
      <c r="J87">
        <v>15940.898393721471</v>
      </c>
      <c r="K87" t="s">
        <v>483</v>
      </c>
    </row>
    <row r="88" spans="1:11" x14ac:dyDescent="0.3">
      <c r="A88">
        <v>87</v>
      </c>
      <c r="B88" t="s">
        <v>86</v>
      </c>
      <c r="C88">
        <v>64</v>
      </c>
      <c r="D88" t="s">
        <v>379</v>
      </c>
      <c r="E88" t="s">
        <v>383</v>
      </c>
      <c r="F88" t="s">
        <v>390</v>
      </c>
      <c r="G88" t="s">
        <v>396</v>
      </c>
      <c r="H88" s="2">
        <v>44283</v>
      </c>
      <c r="I88" s="2">
        <v>44284</v>
      </c>
      <c r="J88">
        <v>17629.01890298933</v>
      </c>
      <c r="K88" t="s">
        <v>484</v>
      </c>
    </row>
    <row r="89" spans="1:11" x14ac:dyDescent="0.3">
      <c r="A89">
        <v>88</v>
      </c>
      <c r="B89" t="s">
        <v>87</v>
      </c>
      <c r="C89">
        <v>50</v>
      </c>
      <c r="D89" t="s">
        <v>380</v>
      </c>
      <c r="E89" t="s">
        <v>389</v>
      </c>
      <c r="F89" t="s">
        <v>393</v>
      </c>
      <c r="G89" t="s">
        <v>395</v>
      </c>
      <c r="H89" s="2">
        <v>44284</v>
      </c>
      <c r="I89" s="2">
        <v>44285</v>
      </c>
      <c r="J89">
        <v>9359.669100665702</v>
      </c>
      <c r="K89" t="s">
        <v>485</v>
      </c>
    </row>
    <row r="90" spans="1:11" x14ac:dyDescent="0.3">
      <c r="A90">
        <v>89</v>
      </c>
      <c r="B90" t="s">
        <v>88</v>
      </c>
      <c r="C90">
        <v>30</v>
      </c>
      <c r="D90" t="s">
        <v>379</v>
      </c>
      <c r="E90" t="s">
        <v>382</v>
      </c>
      <c r="F90" t="s">
        <v>391</v>
      </c>
      <c r="G90" t="s">
        <v>396</v>
      </c>
      <c r="H90" s="2">
        <v>44285</v>
      </c>
      <c r="I90" s="2">
        <v>44286</v>
      </c>
      <c r="J90">
        <v>7397.2682242254104</v>
      </c>
      <c r="K90" t="s">
        <v>486</v>
      </c>
    </row>
    <row r="91" spans="1:11" x14ac:dyDescent="0.3">
      <c r="A91">
        <v>90</v>
      </c>
      <c r="B91" t="s">
        <v>89</v>
      </c>
      <c r="C91">
        <v>52</v>
      </c>
      <c r="D91" t="s">
        <v>379</v>
      </c>
      <c r="E91" t="s">
        <v>387</v>
      </c>
      <c r="F91" t="s">
        <v>390</v>
      </c>
      <c r="G91" t="s">
        <v>397</v>
      </c>
      <c r="H91" s="2">
        <v>44286</v>
      </c>
      <c r="I91" s="2">
        <v>44287</v>
      </c>
      <c r="J91">
        <v>16223.940985992849</v>
      </c>
      <c r="K91" t="s">
        <v>487</v>
      </c>
    </row>
    <row r="92" spans="1:11" x14ac:dyDescent="0.3">
      <c r="A92">
        <v>91</v>
      </c>
      <c r="B92" t="s">
        <v>90</v>
      </c>
      <c r="C92">
        <v>19</v>
      </c>
      <c r="D92" t="s">
        <v>381</v>
      </c>
      <c r="E92" t="s">
        <v>388</v>
      </c>
      <c r="F92" t="s">
        <v>394</v>
      </c>
      <c r="G92" t="s">
        <v>396</v>
      </c>
      <c r="H92" s="2">
        <v>44287</v>
      </c>
      <c r="I92" s="2">
        <v>44288</v>
      </c>
      <c r="J92">
        <v>19096.668472774541</v>
      </c>
      <c r="K92" t="s">
        <v>488</v>
      </c>
    </row>
    <row r="93" spans="1:11" x14ac:dyDescent="0.3">
      <c r="A93">
        <v>92</v>
      </c>
      <c r="B93" t="s">
        <v>91</v>
      </c>
      <c r="C93">
        <v>92</v>
      </c>
      <c r="D93" t="s">
        <v>380</v>
      </c>
      <c r="E93" t="s">
        <v>388</v>
      </c>
      <c r="F93" t="s">
        <v>393</v>
      </c>
      <c r="G93" t="s">
        <v>395</v>
      </c>
      <c r="H93" s="2">
        <v>44288</v>
      </c>
      <c r="I93" s="2">
        <v>44289</v>
      </c>
      <c r="J93">
        <v>11109.49199712183</v>
      </c>
      <c r="K93" t="s">
        <v>489</v>
      </c>
    </row>
    <row r="94" spans="1:11" x14ac:dyDescent="0.3">
      <c r="A94">
        <v>93</v>
      </c>
      <c r="B94" t="s">
        <v>92</v>
      </c>
      <c r="C94">
        <v>67</v>
      </c>
      <c r="D94" t="s">
        <v>379</v>
      </c>
      <c r="E94" t="s">
        <v>387</v>
      </c>
      <c r="F94" t="s">
        <v>390</v>
      </c>
      <c r="G94" t="s">
        <v>397</v>
      </c>
      <c r="H94" s="2">
        <v>44289</v>
      </c>
      <c r="I94" s="2">
        <v>44290</v>
      </c>
      <c r="J94">
        <v>1782.1019262951279</v>
      </c>
      <c r="K94" t="s">
        <v>490</v>
      </c>
    </row>
    <row r="95" spans="1:11" x14ac:dyDescent="0.3">
      <c r="A95">
        <v>94</v>
      </c>
      <c r="B95" t="s">
        <v>93</v>
      </c>
      <c r="C95">
        <v>80</v>
      </c>
      <c r="D95" t="s">
        <v>379</v>
      </c>
      <c r="E95" t="s">
        <v>389</v>
      </c>
      <c r="F95" t="s">
        <v>391</v>
      </c>
      <c r="G95" t="s">
        <v>395</v>
      </c>
      <c r="H95" s="2">
        <v>44290</v>
      </c>
      <c r="I95" s="2">
        <v>44291</v>
      </c>
      <c r="J95">
        <v>7949.6360413679267</v>
      </c>
      <c r="K95" t="s">
        <v>491</v>
      </c>
    </row>
    <row r="96" spans="1:11" x14ac:dyDescent="0.3">
      <c r="A96">
        <v>95</v>
      </c>
      <c r="B96" t="s">
        <v>94</v>
      </c>
      <c r="C96">
        <v>82</v>
      </c>
      <c r="D96" t="s">
        <v>379</v>
      </c>
      <c r="E96" t="s">
        <v>384</v>
      </c>
      <c r="F96" t="s">
        <v>390</v>
      </c>
      <c r="G96" t="s">
        <v>396</v>
      </c>
      <c r="H96" s="2">
        <v>44291</v>
      </c>
      <c r="I96" s="2">
        <v>44292</v>
      </c>
      <c r="J96">
        <v>17306.05693626573</v>
      </c>
      <c r="K96" t="s">
        <v>492</v>
      </c>
    </row>
    <row r="97" spans="1:11" x14ac:dyDescent="0.3">
      <c r="A97">
        <v>96</v>
      </c>
      <c r="B97" t="s">
        <v>95</v>
      </c>
      <c r="C97">
        <v>71</v>
      </c>
      <c r="D97" t="s">
        <v>379</v>
      </c>
      <c r="E97" t="s">
        <v>385</v>
      </c>
      <c r="F97" t="s">
        <v>392</v>
      </c>
      <c r="G97" t="s">
        <v>395</v>
      </c>
      <c r="H97" s="2">
        <v>44292</v>
      </c>
      <c r="I97" s="2">
        <v>44293</v>
      </c>
      <c r="J97">
        <v>7969.09803949244</v>
      </c>
      <c r="K97" t="s">
        <v>493</v>
      </c>
    </row>
    <row r="98" spans="1:11" x14ac:dyDescent="0.3">
      <c r="A98">
        <v>97</v>
      </c>
      <c r="B98" t="s">
        <v>96</v>
      </c>
      <c r="C98">
        <v>38</v>
      </c>
      <c r="D98" t="s">
        <v>381</v>
      </c>
      <c r="E98" t="s">
        <v>383</v>
      </c>
      <c r="F98" t="s">
        <v>394</v>
      </c>
      <c r="G98" t="s">
        <v>395</v>
      </c>
      <c r="H98" s="2">
        <v>44293</v>
      </c>
      <c r="I98" s="2">
        <v>44294</v>
      </c>
      <c r="J98">
        <v>10535.721073524681</v>
      </c>
      <c r="K98" t="s">
        <v>494</v>
      </c>
    </row>
    <row r="99" spans="1:11" x14ac:dyDescent="0.3">
      <c r="A99">
        <v>98</v>
      </c>
      <c r="B99" t="s">
        <v>97</v>
      </c>
      <c r="C99">
        <v>58</v>
      </c>
      <c r="D99" t="s">
        <v>380</v>
      </c>
      <c r="E99" t="s">
        <v>382</v>
      </c>
      <c r="F99" t="s">
        <v>391</v>
      </c>
      <c r="G99" t="s">
        <v>395</v>
      </c>
      <c r="H99" s="2">
        <v>44294</v>
      </c>
      <c r="I99" s="2">
        <v>44295</v>
      </c>
      <c r="K99" t="s">
        <v>495</v>
      </c>
    </row>
    <row r="100" spans="1:11" x14ac:dyDescent="0.3">
      <c r="A100">
        <v>99</v>
      </c>
      <c r="B100" t="s">
        <v>98</v>
      </c>
      <c r="C100">
        <v>31</v>
      </c>
      <c r="D100" t="s">
        <v>380</v>
      </c>
      <c r="E100" t="s">
        <v>387</v>
      </c>
      <c r="F100" t="s">
        <v>393</v>
      </c>
      <c r="G100" t="s">
        <v>397</v>
      </c>
      <c r="H100" s="2">
        <v>44295</v>
      </c>
      <c r="I100" s="2">
        <v>44296</v>
      </c>
      <c r="J100">
        <v>19366.52142687052</v>
      </c>
      <c r="K100" t="s">
        <v>496</v>
      </c>
    </row>
    <row r="101" spans="1:11" x14ac:dyDescent="0.3">
      <c r="A101">
        <v>100</v>
      </c>
      <c r="B101" t="s">
        <v>99</v>
      </c>
      <c r="C101">
        <v>36</v>
      </c>
      <c r="D101" t="s">
        <v>381</v>
      </c>
      <c r="E101" t="s">
        <v>388</v>
      </c>
      <c r="F101" t="s">
        <v>391</v>
      </c>
      <c r="G101" t="s">
        <v>395</v>
      </c>
      <c r="H101" s="2">
        <v>44296</v>
      </c>
      <c r="I101" s="2">
        <v>44297</v>
      </c>
      <c r="J101">
        <v>1409.6060329182751</v>
      </c>
      <c r="K101" t="s">
        <v>497</v>
      </c>
    </row>
    <row r="102" spans="1:11" x14ac:dyDescent="0.3">
      <c r="A102">
        <v>101</v>
      </c>
      <c r="B102" t="s">
        <v>100</v>
      </c>
      <c r="C102">
        <v>58</v>
      </c>
      <c r="D102" t="s">
        <v>380</v>
      </c>
      <c r="E102" t="s">
        <v>386</v>
      </c>
      <c r="F102" t="s">
        <v>392</v>
      </c>
      <c r="G102" t="s">
        <v>395</v>
      </c>
      <c r="H102" s="2">
        <v>44297</v>
      </c>
      <c r="I102" s="2">
        <v>44298</v>
      </c>
      <c r="J102">
        <v>4113.2574624313074</v>
      </c>
      <c r="K102" t="s">
        <v>498</v>
      </c>
    </row>
    <row r="103" spans="1:11" x14ac:dyDescent="0.3">
      <c r="A103">
        <v>102</v>
      </c>
      <c r="B103" t="s">
        <v>101</v>
      </c>
      <c r="C103">
        <v>65</v>
      </c>
      <c r="D103" t="s">
        <v>379</v>
      </c>
      <c r="E103" t="s">
        <v>384</v>
      </c>
      <c r="F103" t="s">
        <v>390</v>
      </c>
      <c r="G103" t="s">
        <v>397</v>
      </c>
      <c r="H103" s="2">
        <v>44298</v>
      </c>
      <c r="I103" s="2">
        <v>44299</v>
      </c>
      <c r="J103">
        <v>8046.804554879488</v>
      </c>
      <c r="K103" t="s">
        <v>499</v>
      </c>
    </row>
    <row r="104" spans="1:11" x14ac:dyDescent="0.3">
      <c r="A104">
        <v>103</v>
      </c>
      <c r="B104" t="s">
        <v>29</v>
      </c>
      <c r="C104">
        <v>73</v>
      </c>
      <c r="D104" t="s">
        <v>380</v>
      </c>
      <c r="E104" t="s">
        <v>389</v>
      </c>
      <c r="F104" t="s">
        <v>392</v>
      </c>
      <c r="G104" t="s">
        <v>396</v>
      </c>
      <c r="H104" s="2">
        <v>44299</v>
      </c>
      <c r="I104" s="2">
        <v>44300</v>
      </c>
      <c r="J104">
        <v>4266.744598148267</v>
      </c>
      <c r="K104" t="s">
        <v>500</v>
      </c>
    </row>
    <row r="105" spans="1:11" x14ac:dyDescent="0.3">
      <c r="A105">
        <v>104</v>
      </c>
      <c r="B105" t="s">
        <v>102</v>
      </c>
      <c r="C105">
        <v>78</v>
      </c>
      <c r="D105" t="s">
        <v>381</v>
      </c>
      <c r="E105" t="s">
        <v>389</v>
      </c>
      <c r="F105" t="s">
        <v>391</v>
      </c>
      <c r="G105" t="s">
        <v>397</v>
      </c>
      <c r="H105" s="2">
        <v>44300</v>
      </c>
      <c r="I105" s="2">
        <v>44301</v>
      </c>
      <c r="J105">
        <v>3625.385758318494</v>
      </c>
      <c r="K105" t="s">
        <v>501</v>
      </c>
    </row>
    <row r="106" spans="1:11" x14ac:dyDescent="0.3">
      <c r="A106">
        <v>105</v>
      </c>
      <c r="B106" t="s">
        <v>43</v>
      </c>
      <c r="C106">
        <v>31</v>
      </c>
      <c r="D106" t="s">
        <v>381</v>
      </c>
      <c r="E106" t="s">
        <v>384</v>
      </c>
      <c r="F106" t="s">
        <v>394</v>
      </c>
      <c r="G106" t="s">
        <v>395</v>
      </c>
      <c r="H106" s="2">
        <v>44301</v>
      </c>
      <c r="I106" s="2">
        <v>44302</v>
      </c>
      <c r="K106" t="s">
        <v>502</v>
      </c>
    </row>
    <row r="107" spans="1:11" x14ac:dyDescent="0.3">
      <c r="A107">
        <v>106</v>
      </c>
      <c r="B107" t="s">
        <v>103</v>
      </c>
      <c r="C107">
        <v>86</v>
      </c>
      <c r="D107" t="s">
        <v>381</v>
      </c>
      <c r="E107" t="s">
        <v>383</v>
      </c>
      <c r="F107" t="s">
        <v>392</v>
      </c>
      <c r="G107" t="s">
        <v>396</v>
      </c>
      <c r="H107" s="2">
        <v>44302</v>
      </c>
      <c r="I107" s="2">
        <v>44303</v>
      </c>
      <c r="J107">
        <v>17761.034695044211</v>
      </c>
      <c r="K107" t="s">
        <v>503</v>
      </c>
    </row>
    <row r="108" spans="1:11" x14ac:dyDescent="0.3">
      <c r="A108">
        <v>107</v>
      </c>
      <c r="B108" t="s">
        <v>104</v>
      </c>
      <c r="C108">
        <v>86</v>
      </c>
      <c r="D108" t="s">
        <v>379</v>
      </c>
      <c r="E108" t="s">
        <v>388</v>
      </c>
      <c r="F108" t="s">
        <v>394</v>
      </c>
      <c r="G108" t="s">
        <v>396</v>
      </c>
      <c r="H108" s="2">
        <v>44303</v>
      </c>
      <c r="I108" s="2">
        <v>44304</v>
      </c>
      <c r="J108">
        <v>14572.88075425508</v>
      </c>
      <c r="K108" t="s">
        <v>504</v>
      </c>
    </row>
    <row r="109" spans="1:11" x14ac:dyDescent="0.3">
      <c r="A109">
        <v>108</v>
      </c>
      <c r="B109" t="s">
        <v>61</v>
      </c>
      <c r="C109">
        <v>1</v>
      </c>
      <c r="D109" t="s">
        <v>380</v>
      </c>
      <c r="E109" t="s">
        <v>389</v>
      </c>
      <c r="F109" t="s">
        <v>392</v>
      </c>
      <c r="G109" t="s">
        <v>396</v>
      </c>
      <c r="H109" s="2">
        <v>44304</v>
      </c>
      <c r="I109" s="2">
        <v>44305</v>
      </c>
      <c r="J109">
        <v>8175.9259088392246</v>
      </c>
      <c r="K109" t="s">
        <v>505</v>
      </c>
    </row>
    <row r="110" spans="1:11" x14ac:dyDescent="0.3">
      <c r="A110">
        <v>109</v>
      </c>
      <c r="B110" t="s">
        <v>105</v>
      </c>
      <c r="C110">
        <v>61</v>
      </c>
      <c r="D110" t="s">
        <v>380</v>
      </c>
      <c r="E110" t="s">
        <v>384</v>
      </c>
      <c r="F110" t="s">
        <v>392</v>
      </c>
      <c r="G110" t="s">
        <v>397</v>
      </c>
      <c r="H110" s="2">
        <v>44305</v>
      </c>
      <c r="I110" s="2">
        <v>44306</v>
      </c>
      <c r="J110">
        <v>14968.941017232521</v>
      </c>
      <c r="K110" t="s">
        <v>506</v>
      </c>
    </row>
    <row r="111" spans="1:11" x14ac:dyDescent="0.3">
      <c r="A111">
        <v>110</v>
      </c>
      <c r="B111" t="s">
        <v>106</v>
      </c>
      <c r="C111">
        <v>18</v>
      </c>
      <c r="D111" t="s">
        <v>381</v>
      </c>
      <c r="E111" t="s">
        <v>383</v>
      </c>
      <c r="F111" t="s">
        <v>392</v>
      </c>
      <c r="G111" t="s">
        <v>396</v>
      </c>
      <c r="H111" s="2">
        <v>44306</v>
      </c>
      <c r="I111" s="2">
        <v>44307</v>
      </c>
      <c r="J111">
        <v>8995.0649433320577</v>
      </c>
      <c r="K111" t="s">
        <v>507</v>
      </c>
    </row>
    <row r="112" spans="1:11" x14ac:dyDescent="0.3">
      <c r="A112">
        <v>111</v>
      </c>
      <c r="B112" t="s">
        <v>30</v>
      </c>
      <c r="C112">
        <v>91</v>
      </c>
      <c r="D112" t="s">
        <v>381</v>
      </c>
      <c r="E112" t="s">
        <v>383</v>
      </c>
      <c r="F112" t="s">
        <v>393</v>
      </c>
      <c r="G112" t="s">
        <v>397</v>
      </c>
      <c r="H112" s="2">
        <v>44307</v>
      </c>
      <c r="I112" s="2">
        <v>44308</v>
      </c>
      <c r="J112">
        <v>260.27629945274282</v>
      </c>
      <c r="K112" t="s">
        <v>508</v>
      </c>
    </row>
    <row r="113" spans="1:11" x14ac:dyDescent="0.3">
      <c r="A113">
        <v>112</v>
      </c>
      <c r="B113" t="s">
        <v>107</v>
      </c>
      <c r="C113">
        <v>57</v>
      </c>
      <c r="D113" t="s">
        <v>379</v>
      </c>
      <c r="E113" t="s">
        <v>389</v>
      </c>
      <c r="F113" t="s">
        <v>394</v>
      </c>
      <c r="G113" t="s">
        <v>396</v>
      </c>
      <c r="H113" s="2">
        <v>44308</v>
      </c>
      <c r="I113" s="2">
        <v>44309</v>
      </c>
      <c r="J113">
        <v>10203.708459590491</v>
      </c>
      <c r="K113" t="s">
        <v>509</v>
      </c>
    </row>
    <row r="114" spans="1:11" x14ac:dyDescent="0.3">
      <c r="A114">
        <v>113</v>
      </c>
      <c r="B114" t="s">
        <v>108</v>
      </c>
      <c r="C114">
        <v>69</v>
      </c>
      <c r="D114" t="s">
        <v>379</v>
      </c>
      <c r="E114" t="s">
        <v>389</v>
      </c>
      <c r="F114" t="s">
        <v>394</v>
      </c>
      <c r="G114" t="s">
        <v>396</v>
      </c>
      <c r="H114" s="2">
        <v>44309</v>
      </c>
      <c r="I114" s="2">
        <v>44310</v>
      </c>
      <c r="J114">
        <v>4489.9871694052254</v>
      </c>
      <c r="K114" t="s">
        <v>510</v>
      </c>
    </row>
    <row r="115" spans="1:11" x14ac:dyDescent="0.3">
      <c r="A115">
        <v>114</v>
      </c>
      <c r="B115" t="s">
        <v>109</v>
      </c>
      <c r="C115">
        <v>23</v>
      </c>
      <c r="D115" t="s">
        <v>380</v>
      </c>
      <c r="E115" t="s">
        <v>383</v>
      </c>
      <c r="F115" t="s">
        <v>394</v>
      </c>
      <c r="G115" t="s">
        <v>397</v>
      </c>
      <c r="H115" s="2">
        <v>44310</v>
      </c>
      <c r="I115" s="2">
        <v>44311</v>
      </c>
      <c r="J115">
        <v>3101.9991447745392</v>
      </c>
      <c r="K115" t="s">
        <v>511</v>
      </c>
    </row>
    <row r="116" spans="1:11" x14ac:dyDescent="0.3">
      <c r="A116">
        <v>115</v>
      </c>
      <c r="B116" t="s">
        <v>110</v>
      </c>
      <c r="C116">
        <v>96</v>
      </c>
      <c r="D116" t="s">
        <v>381</v>
      </c>
      <c r="E116" t="s">
        <v>388</v>
      </c>
      <c r="F116" t="s">
        <v>390</v>
      </c>
      <c r="G116" t="s">
        <v>396</v>
      </c>
      <c r="H116" s="2">
        <v>44311</v>
      </c>
      <c r="I116" s="2">
        <v>44312</v>
      </c>
      <c r="J116">
        <v>6424.7491054345319</v>
      </c>
      <c r="K116" t="s">
        <v>512</v>
      </c>
    </row>
    <row r="117" spans="1:11" x14ac:dyDescent="0.3">
      <c r="A117">
        <v>116</v>
      </c>
      <c r="B117" t="s">
        <v>111</v>
      </c>
      <c r="C117">
        <v>22</v>
      </c>
      <c r="D117" t="s">
        <v>380</v>
      </c>
      <c r="E117" t="s">
        <v>389</v>
      </c>
      <c r="F117" t="s">
        <v>392</v>
      </c>
      <c r="G117" t="s">
        <v>395</v>
      </c>
      <c r="H117" s="2">
        <v>44312</v>
      </c>
      <c r="I117" s="2">
        <v>44313</v>
      </c>
      <c r="J117">
        <v>2976.8775514904551</v>
      </c>
      <c r="K117" t="s">
        <v>513</v>
      </c>
    </row>
    <row r="118" spans="1:11" x14ac:dyDescent="0.3">
      <c r="A118">
        <v>117</v>
      </c>
      <c r="B118" t="s">
        <v>112</v>
      </c>
      <c r="C118">
        <v>56</v>
      </c>
      <c r="D118" t="s">
        <v>381</v>
      </c>
      <c r="E118" t="s">
        <v>383</v>
      </c>
      <c r="F118" t="s">
        <v>392</v>
      </c>
      <c r="G118" t="s">
        <v>397</v>
      </c>
      <c r="H118" s="2">
        <v>44313</v>
      </c>
      <c r="I118" s="2">
        <v>44314</v>
      </c>
      <c r="J118">
        <v>3256.4474706392998</v>
      </c>
      <c r="K118" t="s">
        <v>514</v>
      </c>
    </row>
    <row r="119" spans="1:11" x14ac:dyDescent="0.3">
      <c r="A119">
        <v>118</v>
      </c>
      <c r="B119" t="s">
        <v>113</v>
      </c>
      <c r="C119">
        <v>13</v>
      </c>
      <c r="D119" t="s">
        <v>379</v>
      </c>
      <c r="E119" t="s">
        <v>388</v>
      </c>
      <c r="F119" t="s">
        <v>393</v>
      </c>
      <c r="G119" t="s">
        <v>397</v>
      </c>
      <c r="H119" s="2">
        <v>44314</v>
      </c>
      <c r="I119" s="2">
        <v>44315</v>
      </c>
      <c r="J119">
        <v>2107.599414281045</v>
      </c>
      <c r="K119" t="s">
        <v>515</v>
      </c>
    </row>
    <row r="120" spans="1:11" x14ac:dyDescent="0.3">
      <c r="A120">
        <v>119</v>
      </c>
      <c r="B120" t="s">
        <v>114</v>
      </c>
      <c r="C120">
        <v>40</v>
      </c>
      <c r="D120" t="s">
        <v>381</v>
      </c>
      <c r="E120" t="s">
        <v>386</v>
      </c>
      <c r="F120" t="s">
        <v>391</v>
      </c>
      <c r="G120" t="s">
        <v>395</v>
      </c>
      <c r="H120" s="2">
        <v>44315</v>
      </c>
      <c r="I120" s="2">
        <v>44316</v>
      </c>
      <c r="J120">
        <v>13843.57944260843</v>
      </c>
      <c r="K120" t="s">
        <v>516</v>
      </c>
    </row>
    <row r="121" spans="1:11" x14ac:dyDescent="0.3">
      <c r="A121">
        <v>120</v>
      </c>
      <c r="B121" t="s">
        <v>115</v>
      </c>
      <c r="C121">
        <v>60</v>
      </c>
      <c r="D121" t="s">
        <v>381</v>
      </c>
      <c r="E121" t="s">
        <v>382</v>
      </c>
      <c r="F121" t="s">
        <v>390</v>
      </c>
      <c r="G121" t="s">
        <v>395</v>
      </c>
      <c r="H121" s="2">
        <v>44316</v>
      </c>
      <c r="I121" s="2">
        <v>44317</v>
      </c>
      <c r="J121">
        <v>17628.583013211621</v>
      </c>
      <c r="K121" t="s">
        <v>517</v>
      </c>
    </row>
    <row r="122" spans="1:11" x14ac:dyDescent="0.3">
      <c r="A122">
        <v>121</v>
      </c>
      <c r="B122" t="s">
        <v>116</v>
      </c>
      <c r="C122">
        <v>0</v>
      </c>
      <c r="D122" t="s">
        <v>381</v>
      </c>
      <c r="E122" t="s">
        <v>388</v>
      </c>
      <c r="F122" t="s">
        <v>393</v>
      </c>
      <c r="G122" t="s">
        <v>396</v>
      </c>
      <c r="H122" s="2">
        <v>44317</v>
      </c>
      <c r="I122" s="2">
        <v>44318</v>
      </c>
      <c r="J122">
        <v>8008.1968320692704</v>
      </c>
      <c r="K122" t="s">
        <v>518</v>
      </c>
    </row>
    <row r="123" spans="1:11" x14ac:dyDescent="0.3">
      <c r="A123">
        <v>122</v>
      </c>
      <c r="B123" t="s">
        <v>117</v>
      </c>
      <c r="C123">
        <v>37</v>
      </c>
      <c r="D123" t="s">
        <v>381</v>
      </c>
      <c r="E123" t="s">
        <v>382</v>
      </c>
      <c r="F123" t="s">
        <v>393</v>
      </c>
      <c r="G123" t="s">
        <v>396</v>
      </c>
      <c r="H123" s="2">
        <v>44318</v>
      </c>
      <c r="I123" s="2">
        <v>44319</v>
      </c>
      <c r="J123">
        <v>10535.01790383966</v>
      </c>
      <c r="K123" t="s">
        <v>519</v>
      </c>
    </row>
    <row r="124" spans="1:11" x14ac:dyDescent="0.3">
      <c r="A124">
        <v>123</v>
      </c>
      <c r="B124" t="s">
        <v>118</v>
      </c>
      <c r="C124">
        <v>38</v>
      </c>
      <c r="D124" t="s">
        <v>379</v>
      </c>
      <c r="E124" t="s">
        <v>386</v>
      </c>
      <c r="F124" t="s">
        <v>394</v>
      </c>
      <c r="G124" t="s">
        <v>395</v>
      </c>
      <c r="H124" s="2">
        <v>44319</v>
      </c>
      <c r="I124" s="2">
        <v>44320</v>
      </c>
      <c r="J124">
        <v>7815.2801890278333</v>
      </c>
      <c r="K124" t="s">
        <v>520</v>
      </c>
    </row>
    <row r="125" spans="1:11" x14ac:dyDescent="0.3">
      <c r="A125">
        <v>124</v>
      </c>
      <c r="B125" t="s">
        <v>91</v>
      </c>
      <c r="C125">
        <v>75</v>
      </c>
      <c r="D125" t="s">
        <v>379</v>
      </c>
      <c r="E125" t="s">
        <v>385</v>
      </c>
      <c r="F125" t="s">
        <v>393</v>
      </c>
      <c r="G125" t="s">
        <v>396</v>
      </c>
      <c r="H125" s="2">
        <v>44320</v>
      </c>
      <c r="I125" s="2">
        <v>44321</v>
      </c>
      <c r="J125">
        <v>16612.678657520031</v>
      </c>
      <c r="K125" t="s">
        <v>521</v>
      </c>
    </row>
    <row r="126" spans="1:11" x14ac:dyDescent="0.3">
      <c r="A126">
        <v>125</v>
      </c>
      <c r="B126" t="s">
        <v>119</v>
      </c>
      <c r="C126">
        <v>8</v>
      </c>
      <c r="D126" t="s">
        <v>381</v>
      </c>
      <c r="E126" t="s">
        <v>388</v>
      </c>
      <c r="F126" t="s">
        <v>393</v>
      </c>
      <c r="G126" t="s">
        <v>396</v>
      </c>
      <c r="H126" s="2">
        <v>44321</v>
      </c>
      <c r="I126" s="2">
        <v>44322</v>
      </c>
      <c r="J126">
        <v>1530.392320027602</v>
      </c>
      <c r="K126" t="s">
        <v>522</v>
      </c>
    </row>
    <row r="127" spans="1:11" x14ac:dyDescent="0.3">
      <c r="A127">
        <v>126</v>
      </c>
      <c r="B127" t="s">
        <v>120</v>
      </c>
      <c r="C127">
        <v>90</v>
      </c>
      <c r="D127" t="s">
        <v>381</v>
      </c>
      <c r="E127" t="s">
        <v>389</v>
      </c>
      <c r="F127" t="s">
        <v>390</v>
      </c>
      <c r="G127" t="s">
        <v>396</v>
      </c>
      <c r="H127" s="2">
        <v>44322</v>
      </c>
      <c r="I127" s="2">
        <v>44323</v>
      </c>
      <c r="J127">
        <v>3100.9883285205779</v>
      </c>
      <c r="K127" t="s">
        <v>523</v>
      </c>
    </row>
    <row r="128" spans="1:11" x14ac:dyDescent="0.3">
      <c r="A128">
        <v>127</v>
      </c>
      <c r="B128" t="s">
        <v>121</v>
      </c>
      <c r="C128">
        <v>43</v>
      </c>
      <c r="D128" t="s">
        <v>379</v>
      </c>
      <c r="E128" t="s">
        <v>387</v>
      </c>
      <c r="F128" t="s">
        <v>393</v>
      </c>
      <c r="G128" t="s">
        <v>397</v>
      </c>
      <c r="H128" s="2">
        <v>44323</v>
      </c>
      <c r="I128" s="2">
        <v>44324</v>
      </c>
      <c r="J128">
        <v>8334.955878433575</v>
      </c>
      <c r="K128" t="s">
        <v>524</v>
      </c>
    </row>
    <row r="129" spans="1:11" x14ac:dyDescent="0.3">
      <c r="A129">
        <v>128</v>
      </c>
      <c r="B129" t="s">
        <v>119</v>
      </c>
      <c r="C129">
        <v>86</v>
      </c>
      <c r="D129" t="s">
        <v>380</v>
      </c>
      <c r="E129" t="s">
        <v>389</v>
      </c>
      <c r="F129" t="s">
        <v>390</v>
      </c>
      <c r="G129" t="s">
        <v>397</v>
      </c>
      <c r="H129" s="2">
        <v>44324</v>
      </c>
      <c r="I129" s="2">
        <v>44325</v>
      </c>
      <c r="J129">
        <v>8367.6149670391533</v>
      </c>
      <c r="K129" t="s">
        <v>525</v>
      </c>
    </row>
    <row r="130" spans="1:11" x14ac:dyDescent="0.3">
      <c r="A130">
        <v>129</v>
      </c>
      <c r="B130" t="s">
        <v>122</v>
      </c>
      <c r="C130">
        <v>41</v>
      </c>
      <c r="D130" t="s">
        <v>380</v>
      </c>
      <c r="E130" t="s">
        <v>387</v>
      </c>
      <c r="F130" t="s">
        <v>394</v>
      </c>
      <c r="G130" t="s">
        <v>395</v>
      </c>
      <c r="H130" s="2">
        <v>44325</v>
      </c>
      <c r="I130" s="2">
        <v>44326</v>
      </c>
      <c r="J130">
        <v>2774.5937926370038</v>
      </c>
      <c r="K130" t="s">
        <v>526</v>
      </c>
    </row>
    <row r="131" spans="1:11" x14ac:dyDescent="0.3">
      <c r="A131">
        <v>130</v>
      </c>
      <c r="B131" t="s">
        <v>123</v>
      </c>
      <c r="C131">
        <v>87</v>
      </c>
      <c r="D131" t="s">
        <v>380</v>
      </c>
      <c r="E131" t="s">
        <v>389</v>
      </c>
      <c r="F131" t="s">
        <v>390</v>
      </c>
      <c r="G131" t="s">
        <v>395</v>
      </c>
      <c r="H131" s="2">
        <v>44326</v>
      </c>
      <c r="I131" s="2">
        <v>44327</v>
      </c>
      <c r="J131">
        <v>4602.9778743505367</v>
      </c>
      <c r="K131" t="s">
        <v>527</v>
      </c>
    </row>
    <row r="132" spans="1:11" x14ac:dyDescent="0.3">
      <c r="A132">
        <v>131</v>
      </c>
      <c r="C132">
        <v>79</v>
      </c>
      <c r="D132" t="s">
        <v>380</v>
      </c>
      <c r="E132" t="s">
        <v>387</v>
      </c>
      <c r="F132" t="s">
        <v>391</v>
      </c>
      <c r="G132" t="s">
        <v>395</v>
      </c>
      <c r="H132" s="2">
        <v>44327</v>
      </c>
      <c r="I132" s="2">
        <v>44328</v>
      </c>
      <c r="J132">
        <v>6870.6875208111223</v>
      </c>
      <c r="K132" t="s">
        <v>528</v>
      </c>
    </row>
    <row r="133" spans="1:11" x14ac:dyDescent="0.3">
      <c r="A133">
        <v>132</v>
      </c>
      <c r="B133" t="s">
        <v>124</v>
      </c>
      <c r="C133">
        <v>32</v>
      </c>
      <c r="D133" t="s">
        <v>381</v>
      </c>
      <c r="E133" t="s">
        <v>388</v>
      </c>
      <c r="F133" t="s">
        <v>391</v>
      </c>
      <c r="G133" t="s">
        <v>395</v>
      </c>
      <c r="H133" s="2">
        <v>44328</v>
      </c>
      <c r="I133" s="2">
        <v>44329</v>
      </c>
      <c r="J133">
        <v>15110.139350255269</v>
      </c>
      <c r="K133" t="s">
        <v>529</v>
      </c>
    </row>
    <row r="134" spans="1:11" x14ac:dyDescent="0.3">
      <c r="A134">
        <v>133</v>
      </c>
      <c r="B134" t="s">
        <v>125</v>
      </c>
      <c r="C134">
        <v>87</v>
      </c>
      <c r="D134" t="s">
        <v>381</v>
      </c>
      <c r="E134" t="s">
        <v>383</v>
      </c>
      <c r="F134" t="s">
        <v>391</v>
      </c>
      <c r="G134" t="s">
        <v>396</v>
      </c>
      <c r="H134" s="2">
        <v>44329</v>
      </c>
      <c r="I134" s="2">
        <v>44330</v>
      </c>
      <c r="J134">
        <v>3614.2438154500869</v>
      </c>
      <c r="K134" t="s">
        <v>530</v>
      </c>
    </row>
    <row r="135" spans="1:11" x14ac:dyDescent="0.3">
      <c r="A135">
        <v>134</v>
      </c>
      <c r="B135" t="s">
        <v>126</v>
      </c>
      <c r="C135">
        <v>70</v>
      </c>
      <c r="D135" t="s">
        <v>381</v>
      </c>
      <c r="E135" t="s">
        <v>383</v>
      </c>
      <c r="F135" t="s">
        <v>390</v>
      </c>
      <c r="G135" t="s">
        <v>397</v>
      </c>
      <c r="H135" s="2">
        <v>44330</v>
      </c>
      <c r="I135" s="2">
        <v>44331</v>
      </c>
      <c r="J135">
        <v>16622.311012288032</v>
      </c>
      <c r="K135" t="s">
        <v>531</v>
      </c>
    </row>
    <row r="136" spans="1:11" x14ac:dyDescent="0.3">
      <c r="A136">
        <v>135</v>
      </c>
      <c r="B136" t="s">
        <v>127</v>
      </c>
      <c r="C136">
        <v>0</v>
      </c>
      <c r="D136" t="s">
        <v>379</v>
      </c>
      <c r="E136" t="s">
        <v>388</v>
      </c>
      <c r="F136" t="s">
        <v>392</v>
      </c>
      <c r="G136" t="s">
        <v>395</v>
      </c>
      <c r="H136" s="2">
        <v>44331</v>
      </c>
      <c r="I136" s="2">
        <v>44332</v>
      </c>
      <c r="J136">
        <v>1677.903909477084</v>
      </c>
      <c r="K136" t="s">
        <v>532</v>
      </c>
    </row>
    <row r="137" spans="1:11" x14ac:dyDescent="0.3">
      <c r="A137">
        <v>136</v>
      </c>
      <c r="B137" t="s">
        <v>128</v>
      </c>
      <c r="C137">
        <v>9</v>
      </c>
      <c r="D137" t="s">
        <v>379</v>
      </c>
      <c r="E137" t="s">
        <v>386</v>
      </c>
      <c r="F137" t="s">
        <v>391</v>
      </c>
      <c r="G137" t="s">
        <v>396</v>
      </c>
      <c r="H137" s="2">
        <v>44332</v>
      </c>
      <c r="I137" s="2">
        <v>44333</v>
      </c>
      <c r="J137">
        <v>16213.153059203991</v>
      </c>
      <c r="K137" t="s">
        <v>533</v>
      </c>
    </row>
    <row r="138" spans="1:11" x14ac:dyDescent="0.3">
      <c r="A138">
        <v>137</v>
      </c>
      <c r="B138" t="s">
        <v>129</v>
      </c>
      <c r="C138">
        <v>36</v>
      </c>
      <c r="D138" t="s">
        <v>380</v>
      </c>
      <c r="E138" t="s">
        <v>387</v>
      </c>
      <c r="F138" t="s">
        <v>391</v>
      </c>
      <c r="G138" t="s">
        <v>396</v>
      </c>
      <c r="H138" s="2">
        <v>44333</v>
      </c>
      <c r="I138" s="2">
        <v>44334</v>
      </c>
      <c r="K138" t="s">
        <v>534</v>
      </c>
    </row>
    <row r="139" spans="1:11" x14ac:dyDescent="0.3">
      <c r="A139">
        <v>138</v>
      </c>
      <c r="B139" t="s">
        <v>130</v>
      </c>
      <c r="C139">
        <v>89</v>
      </c>
      <c r="D139" t="s">
        <v>381</v>
      </c>
      <c r="E139" t="s">
        <v>387</v>
      </c>
      <c r="F139" t="s">
        <v>391</v>
      </c>
      <c r="G139" t="s">
        <v>396</v>
      </c>
      <c r="H139" s="2">
        <v>44334</v>
      </c>
      <c r="I139" s="2">
        <v>44335</v>
      </c>
      <c r="J139">
        <v>18403.062044695889</v>
      </c>
      <c r="K139" t="s">
        <v>535</v>
      </c>
    </row>
    <row r="140" spans="1:11" x14ac:dyDescent="0.3">
      <c r="A140">
        <v>139</v>
      </c>
      <c r="B140" t="s">
        <v>131</v>
      </c>
      <c r="C140">
        <v>19</v>
      </c>
      <c r="D140" t="s">
        <v>379</v>
      </c>
      <c r="E140" t="s">
        <v>386</v>
      </c>
      <c r="F140" t="s">
        <v>392</v>
      </c>
      <c r="G140" t="s">
        <v>397</v>
      </c>
      <c r="H140" s="2">
        <v>44335</v>
      </c>
      <c r="I140" s="2">
        <v>44336</v>
      </c>
      <c r="J140">
        <v>8034.1901384466864</v>
      </c>
      <c r="K140" t="s">
        <v>536</v>
      </c>
    </row>
    <row r="141" spans="1:11" x14ac:dyDescent="0.3">
      <c r="A141">
        <v>140</v>
      </c>
      <c r="B141" t="s">
        <v>132</v>
      </c>
      <c r="C141">
        <v>39</v>
      </c>
      <c r="D141" t="s">
        <v>381</v>
      </c>
      <c r="E141" t="s">
        <v>383</v>
      </c>
      <c r="F141" t="s">
        <v>394</v>
      </c>
      <c r="G141" t="s">
        <v>395</v>
      </c>
      <c r="H141" s="2">
        <v>44336</v>
      </c>
      <c r="I141" s="2">
        <v>44337</v>
      </c>
      <c r="J141">
        <v>10104.45878489604</v>
      </c>
      <c r="K141" t="s">
        <v>537</v>
      </c>
    </row>
    <row r="142" spans="1:11" x14ac:dyDescent="0.3">
      <c r="A142">
        <v>141</v>
      </c>
      <c r="B142" t="s">
        <v>95</v>
      </c>
      <c r="C142">
        <v>36</v>
      </c>
      <c r="D142" t="s">
        <v>380</v>
      </c>
      <c r="E142" t="s">
        <v>386</v>
      </c>
      <c r="F142" t="s">
        <v>391</v>
      </c>
      <c r="G142" t="s">
        <v>395</v>
      </c>
      <c r="H142" s="2">
        <v>44337</v>
      </c>
      <c r="I142" s="2">
        <v>44338</v>
      </c>
      <c r="J142">
        <v>14287.664377584841</v>
      </c>
      <c r="K142" t="s">
        <v>538</v>
      </c>
    </row>
    <row r="143" spans="1:11" x14ac:dyDescent="0.3">
      <c r="A143">
        <v>142</v>
      </c>
      <c r="B143" t="s">
        <v>11</v>
      </c>
      <c r="C143">
        <v>42</v>
      </c>
      <c r="D143" t="s">
        <v>379</v>
      </c>
      <c r="E143" t="s">
        <v>383</v>
      </c>
      <c r="F143" t="s">
        <v>390</v>
      </c>
      <c r="G143" t="s">
        <v>397</v>
      </c>
      <c r="H143" s="2">
        <v>44338</v>
      </c>
      <c r="I143" s="2">
        <v>44339</v>
      </c>
      <c r="J143">
        <v>2912.2091908781881</v>
      </c>
      <c r="K143" t="s">
        <v>539</v>
      </c>
    </row>
    <row r="144" spans="1:11" x14ac:dyDescent="0.3">
      <c r="A144">
        <v>143</v>
      </c>
      <c r="C144">
        <v>69</v>
      </c>
      <c r="D144" t="s">
        <v>380</v>
      </c>
      <c r="E144" t="s">
        <v>385</v>
      </c>
      <c r="F144" t="s">
        <v>390</v>
      </c>
      <c r="G144" t="s">
        <v>396</v>
      </c>
      <c r="H144" s="2">
        <v>44339</v>
      </c>
      <c r="I144" s="2">
        <v>44340</v>
      </c>
      <c r="J144">
        <v>1376.554934513721</v>
      </c>
      <c r="K144" t="s">
        <v>540</v>
      </c>
    </row>
    <row r="145" spans="1:11" x14ac:dyDescent="0.3">
      <c r="A145">
        <v>144</v>
      </c>
      <c r="B145" t="s">
        <v>133</v>
      </c>
      <c r="C145">
        <v>83</v>
      </c>
      <c r="D145" t="s">
        <v>381</v>
      </c>
      <c r="E145" t="s">
        <v>387</v>
      </c>
      <c r="F145" t="s">
        <v>394</v>
      </c>
      <c r="G145" t="s">
        <v>396</v>
      </c>
      <c r="H145" s="2">
        <v>44340</v>
      </c>
      <c r="I145" s="2">
        <v>44341</v>
      </c>
      <c r="J145">
        <v>13736.164492441631</v>
      </c>
      <c r="K145" t="s">
        <v>541</v>
      </c>
    </row>
    <row r="146" spans="1:11" x14ac:dyDescent="0.3">
      <c r="A146">
        <v>145</v>
      </c>
      <c r="B146" t="s">
        <v>134</v>
      </c>
      <c r="C146">
        <v>71</v>
      </c>
      <c r="D146" t="s">
        <v>381</v>
      </c>
      <c r="E146" t="s">
        <v>386</v>
      </c>
      <c r="F146" t="s">
        <v>392</v>
      </c>
      <c r="G146" t="s">
        <v>396</v>
      </c>
      <c r="H146" s="2">
        <v>44341</v>
      </c>
      <c r="I146" s="2">
        <v>44342</v>
      </c>
      <c r="J146">
        <v>2373.078234722338</v>
      </c>
      <c r="K146" t="s">
        <v>542</v>
      </c>
    </row>
    <row r="147" spans="1:11" x14ac:dyDescent="0.3">
      <c r="A147">
        <v>146</v>
      </c>
      <c r="B147" t="s">
        <v>135</v>
      </c>
      <c r="C147">
        <v>68</v>
      </c>
      <c r="D147" t="s">
        <v>380</v>
      </c>
      <c r="E147" t="s">
        <v>382</v>
      </c>
      <c r="F147" t="s">
        <v>394</v>
      </c>
      <c r="G147" t="s">
        <v>396</v>
      </c>
      <c r="H147" s="2">
        <v>44342</v>
      </c>
      <c r="I147" s="2">
        <v>44343</v>
      </c>
      <c r="J147">
        <v>8884.4344123229603</v>
      </c>
      <c r="K147" t="s">
        <v>543</v>
      </c>
    </row>
    <row r="148" spans="1:11" x14ac:dyDescent="0.3">
      <c r="A148">
        <v>147</v>
      </c>
      <c r="B148" t="s">
        <v>136</v>
      </c>
      <c r="C148">
        <v>47</v>
      </c>
      <c r="D148" t="s">
        <v>381</v>
      </c>
      <c r="E148" t="s">
        <v>389</v>
      </c>
      <c r="F148" t="s">
        <v>394</v>
      </c>
      <c r="G148" t="s">
        <v>396</v>
      </c>
      <c r="H148" s="2">
        <v>44343</v>
      </c>
      <c r="I148" s="2">
        <v>44344</v>
      </c>
      <c r="J148">
        <v>9072.6595641146305</v>
      </c>
      <c r="K148" t="s">
        <v>544</v>
      </c>
    </row>
    <row r="149" spans="1:11" x14ac:dyDescent="0.3">
      <c r="A149">
        <v>148</v>
      </c>
      <c r="B149" t="s">
        <v>137</v>
      </c>
      <c r="C149">
        <v>97</v>
      </c>
      <c r="D149" t="s">
        <v>380</v>
      </c>
      <c r="E149" t="s">
        <v>386</v>
      </c>
      <c r="F149" t="s">
        <v>392</v>
      </c>
      <c r="G149" t="s">
        <v>395</v>
      </c>
      <c r="H149" s="2">
        <v>44344</v>
      </c>
      <c r="I149" s="2">
        <v>44345</v>
      </c>
      <c r="J149">
        <v>10469.08670086766</v>
      </c>
      <c r="K149" t="s">
        <v>545</v>
      </c>
    </row>
    <row r="150" spans="1:11" x14ac:dyDescent="0.3">
      <c r="A150">
        <v>149</v>
      </c>
      <c r="C150">
        <v>61</v>
      </c>
      <c r="D150" t="s">
        <v>380</v>
      </c>
      <c r="E150" t="s">
        <v>388</v>
      </c>
      <c r="F150" t="s">
        <v>394</v>
      </c>
      <c r="G150" t="s">
        <v>395</v>
      </c>
      <c r="H150" s="2">
        <v>44345</v>
      </c>
      <c r="I150" s="2">
        <v>44346</v>
      </c>
      <c r="K150" t="s">
        <v>546</v>
      </c>
    </row>
    <row r="151" spans="1:11" x14ac:dyDescent="0.3">
      <c r="A151">
        <v>150</v>
      </c>
      <c r="B151" t="s">
        <v>32</v>
      </c>
      <c r="C151">
        <v>59</v>
      </c>
      <c r="D151" t="s">
        <v>379</v>
      </c>
      <c r="E151" t="s">
        <v>382</v>
      </c>
      <c r="F151" t="s">
        <v>392</v>
      </c>
      <c r="G151" t="s">
        <v>397</v>
      </c>
      <c r="H151" s="2">
        <v>44346</v>
      </c>
      <c r="I151" s="2">
        <v>44347</v>
      </c>
      <c r="J151">
        <v>9116.6669472697686</v>
      </c>
      <c r="K151" t="s">
        <v>547</v>
      </c>
    </row>
    <row r="152" spans="1:11" x14ac:dyDescent="0.3">
      <c r="A152">
        <v>151</v>
      </c>
      <c r="B152" t="s">
        <v>138</v>
      </c>
      <c r="C152">
        <v>45</v>
      </c>
      <c r="D152" t="s">
        <v>381</v>
      </c>
      <c r="E152" t="s">
        <v>388</v>
      </c>
      <c r="F152" t="s">
        <v>391</v>
      </c>
      <c r="G152" t="s">
        <v>397</v>
      </c>
      <c r="H152" s="2">
        <v>44347</v>
      </c>
      <c r="I152" s="2">
        <v>44348</v>
      </c>
      <c r="J152">
        <v>11848.75743149992</v>
      </c>
      <c r="K152" t="s">
        <v>548</v>
      </c>
    </row>
    <row r="153" spans="1:11" x14ac:dyDescent="0.3">
      <c r="A153">
        <v>152</v>
      </c>
      <c r="B153" t="s">
        <v>139</v>
      </c>
      <c r="C153">
        <v>7</v>
      </c>
      <c r="D153" t="s">
        <v>379</v>
      </c>
      <c r="E153" t="s">
        <v>384</v>
      </c>
      <c r="F153" t="s">
        <v>393</v>
      </c>
      <c r="G153" t="s">
        <v>397</v>
      </c>
      <c r="H153" s="2">
        <v>44348</v>
      </c>
      <c r="I153" s="2">
        <v>44349</v>
      </c>
      <c r="J153">
        <v>5563.276520668077</v>
      </c>
      <c r="K153" t="s">
        <v>549</v>
      </c>
    </row>
    <row r="154" spans="1:11" x14ac:dyDescent="0.3">
      <c r="A154">
        <v>153</v>
      </c>
      <c r="B154" t="s">
        <v>140</v>
      </c>
      <c r="C154">
        <v>61</v>
      </c>
      <c r="D154" t="s">
        <v>381</v>
      </c>
      <c r="E154" t="s">
        <v>383</v>
      </c>
      <c r="F154" t="s">
        <v>392</v>
      </c>
      <c r="G154" t="s">
        <v>396</v>
      </c>
      <c r="H154" s="2">
        <v>44349</v>
      </c>
      <c r="I154" s="2">
        <v>44350</v>
      </c>
      <c r="J154">
        <v>18871.67525441181</v>
      </c>
      <c r="K154" t="s">
        <v>550</v>
      </c>
    </row>
    <row r="155" spans="1:11" x14ac:dyDescent="0.3">
      <c r="A155">
        <v>154</v>
      </c>
      <c r="C155">
        <v>75</v>
      </c>
      <c r="D155" t="s">
        <v>379</v>
      </c>
      <c r="E155" t="s">
        <v>387</v>
      </c>
      <c r="F155" t="s">
        <v>393</v>
      </c>
      <c r="G155" t="s">
        <v>397</v>
      </c>
      <c r="H155" s="2">
        <v>44350</v>
      </c>
      <c r="I155" s="2">
        <v>44351</v>
      </c>
      <c r="J155">
        <v>8814.4037691457197</v>
      </c>
      <c r="K155" t="s">
        <v>551</v>
      </c>
    </row>
    <row r="156" spans="1:11" x14ac:dyDescent="0.3">
      <c r="A156">
        <v>155</v>
      </c>
      <c r="B156" t="s">
        <v>92</v>
      </c>
      <c r="C156">
        <v>12</v>
      </c>
      <c r="D156" t="s">
        <v>381</v>
      </c>
      <c r="E156" t="s">
        <v>387</v>
      </c>
      <c r="F156" t="s">
        <v>394</v>
      </c>
      <c r="G156" t="s">
        <v>395</v>
      </c>
      <c r="H156" s="2">
        <v>44351</v>
      </c>
      <c r="I156" s="2">
        <v>44352</v>
      </c>
      <c r="J156">
        <v>2672.2205641955488</v>
      </c>
      <c r="K156" t="s">
        <v>552</v>
      </c>
    </row>
    <row r="157" spans="1:11" x14ac:dyDescent="0.3">
      <c r="A157">
        <v>156</v>
      </c>
      <c r="B157" t="s">
        <v>60</v>
      </c>
      <c r="C157">
        <v>26</v>
      </c>
      <c r="D157" t="s">
        <v>380</v>
      </c>
      <c r="E157" t="s">
        <v>388</v>
      </c>
      <c r="F157" t="s">
        <v>391</v>
      </c>
      <c r="G157" t="s">
        <v>396</v>
      </c>
      <c r="H157" s="2">
        <v>44352</v>
      </c>
      <c r="I157" s="2">
        <v>44353</v>
      </c>
      <c r="J157">
        <v>12558.32214229391</v>
      </c>
      <c r="K157" t="s">
        <v>553</v>
      </c>
    </row>
    <row r="158" spans="1:11" x14ac:dyDescent="0.3">
      <c r="A158">
        <v>157</v>
      </c>
      <c r="B158" t="s">
        <v>96</v>
      </c>
      <c r="C158">
        <v>82</v>
      </c>
      <c r="D158" t="s">
        <v>381</v>
      </c>
      <c r="E158" t="s">
        <v>388</v>
      </c>
      <c r="F158" t="s">
        <v>390</v>
      </c>
      <c r="G158" t="s">
        <v>396</v>
      </c>
      <c r="H158" s="2">
        <v>44353</v>
      </c>
      <c r="I158" s="2">
        <v>44354</v>
      </c>
      <c r="J158">
        <v>5345.0117543657934</v>
      </c>
      <c r="K158" t="s">
        <v>554</v>
      </c>
    </row>
    <row r="159" spans="1:11" x14ac:dyDescent="0.3">
      <c r="A159">
        <v>158</v>
      </c>
      <c r="B159" t="s">
        <v>85</v>
      </c>
      <c r="C159">
        <v>60</v>
      </c>
      <c r="D159" t="s">
        <v>381</v>
      </c>
      <c r="E159" t="s">
        <v>389</v>
      </c>
      <c r="F159" t="s">
        <v>391</v>
      </c>
      <c r="G159" t="s">
        <v>395</v>
      </c>
      <c r="H159" s="2">
        <v>44354</v>
      </c>
      <c r="I159" s="2">
        <v>44355</v>
      </c>
      <c r="J159">
        <v>7697.4556521394343</v>
      </c>
      <c r="K159" t="s">
        <v>555</v>
      </c>
    </row>
    <row r="160" spans="1:11" x14ac:dyDescent="0.3">
      <c r="A160">
        <v>159</v>
      </c>
      <c r="B160" t="s">
        <v>141</v>
      </c>
      <c r="C160">
        <v>55</v>
      </c>
      <c r="D160" t="s">
        <v>381</v>
      </c>
      <c r="E160" t="s">
        <v>385</v>
      </c>
      <c r="F160" t="s">
        <v>394</v>
      </c>
      <c r="G160" t="s">
        <v>395</v>
      </c>
      <c r="H160" s="2">
        <v>44355</v>
      </c>
      <c r="I160" s="2">
        <v>44356</v>
      </c>
      <c r="J160">
        <v>10282.55569757854</v>
      </c>
      <c r="K160" t="s">
        <v>556</v>
      </c>
    </row>
    <row r="161" spans="1:11" x14ac:dyDescent="0.3">
      <c r="A161">
        <v>160</v>
      </c>
      <c r="C161">
        <v>25</v>
      </c>
      <c r="D161" t="s">
        <v>381</v>
      </c>
      <c r="E161" t="s">
        <v>382</v>
      </c>
      <c r="F161" t="s">
        <v>393</v>
      </c>
      <c r="G161" t="s">
        <v>395</v>
      </c>
      <c r="H161" s="2">
        <v>44356</v>
      </c>
      <c r="I161" s="2">
        <v>44357</v>
      </c>
      <c r="J161">
        <v>525.14452386248558</v>
      </c>
      <c r="K161" t="s">
        <v>557</v>
      </c>
    </row>
    <row r="162" spans="1:11" x14ac:dyDescent="0.3">
      <c r="A162">
        <v>161</v>
      </c>
      <c r="B162" t="s">
        <v>142</v>
      </c>
      <c r="C162">
        <v>75</v>
      </c>
      <c r="D162" t="s">
        <v>381</v>
      </c>
      <c r="E162" t="s">
        <v>384</v>
      </c>
      <c r="F162" t="s">
        <v>393</v>
      </c>
      <c r="G162" t="s">
        <v>397</v>
      </c>
      <c r="H162" s="2">
        <v>44357</v>
      </c>
      <c r="I162" s="2">
        <v>44358</v>
      </c>
      <c r="J162">
        <v>18933.498667667369</v>
      </c>
      <c r="K162" t="s">
        <v>558</v>
      </c>
    </row>
    <row r="163" spans="1:11" x14ac:dyDescent="0.3">
      <c r="A163">
        <v>162</v>
      </c>
      <c r="B163" t="s">
        <v>33</v>
      </c>
      <c r="C163">
        <v>97</v>
      </c>
      <c r="D163" t="s">
        <v>379</v>
      </c>
      <c r="E163" t="s">
        <v>388</v>
      </c>
      <c r="F163" t="s">
        <v>393</v>
      </c>
      <c r="G163" t="s">
        <v>395</v>
      </c>
      <c r="H163" s="2">
        <v>44358</v>
      </c>
      <c r="I163" s="2">
        <v>44359</v>
      </c>
      <c r="J163">
        <v>12098.26365003635</v>
      </c>
      <c r="K163" t="s">
        <v>559</v>
      </c>
    </row>
    <row r="164" spans="1:11" x14ac:dyDescent="0.3">
      <c r="A164">
        <v>163</v>
      </c>
      <c r="B164" t="s">
        <v>143</v>
      </c>
      <c r="C164">
        <v>86</v>
      </c>
      <c r="D164" t="s">
        <v>379</v>
      </c>
      <c r="E164" t="s">
        <v>385</v>
      </c>
      <c r="F164" t="s">
        <v>391</v>
      </c>
      <c r="G164" t="s">
        <v>396</v>
      </c>
      <c r="H164" s="2">
        <v>44359</v>
      </c>
      <c r="I164" s="2">
        <v>44360</v>
      </c>
      <c r="J164">
        <v>19246.830982639229</v>
      </c>
      <c r="K164" t="s">
        <v>560</v>
      </c>
    </row>
    <row r="165" spans="1:11" x14ac:dyDescent="0.3">
      <c r="A165">
        <v>164</v>
      </c>
      <c r="B165" t="s">
        <v>144</v>
      </c>
      <c r="C165">
        <v>35</v>
      </c>
      <c r="D165" t="s">
        <v>379</v>
      </c>
      <c r="E165" t="s">
        <v>387</v>
      </c>
      <c r="F165" t="s">
        <v>394</v>
      </c>
      <c r="G165" t="s">
        <v>397</v>
      </c>
      <c r="H165" s="2">
        <v>44360</v>
      </c>
      <c r="I165" s="2">
        <v>44361</v>
      </c>
      <c r="J165">
        <v>2068.6067623849181</v>
      </c>
      <c r="K165" t="s">
        <v>561</v>
      </c>
    </row>
    <row r="166" spans="1:11" x14ac:dyDescent="0.3">
      <c r="A166">
        <v>165</v>
      </c>
      <c r="B166" t="s">
        <v>145</v>
      </c>
      <c r="C166">
        <v>67</v>
      </c>
      <c r="D166" t="s">
        <v>379</v>
      </c>
      <c r="E166" t="s">
        <v>388</v>
      </c>
      <c r="F166" t="s">
        <v>392</v>
      </c>
      <c r="G166" t="s">
        <v>397</v>
      </c>
      <c r="H166" s="2">
        <v>44361</v>
      </c>
      <c r="I166" s="2">
        <v>44362</v>
      </c>
      <c r="J166">
        <v>11756.883227502571</v>
      </c>
      <c r="K166" t="s">
        <v>562</v>
      </c>
    </row>
    <row r="167" spans="1:11" x14ac:dyDescent="0.3">
      <c r="A167">
        <v>166</v>
      </c>
      <c r="B167" t="s">
        <v>146</v>
      </c>
      <c r="C167">
        <v>20</v>
      </c>
      <c r="D167" t="s">
        <v>381</v>
      </c>
      <c r="E167" t="s">
        <v>382</v>
      </c>
      <c r="F167" t="s">
        <v>390</v>
      </c>
      <c r="G167" t="s">
        <v>397</v>
      </c>
      <c r="H167" s="2">
        <v>44362</v>
      </c>
      <c r="I167" s="2">
        <v>44363</v>
      </c>
      <c r="J167">
        <v>13057.19044255394</v>
      </c>
      <c r="K167" t="s">
        <v>563</v>
      </c>
    </row>
    <row r="168" spans="1:11" x14ac:dyDescent="0.3">
      <c r="A168">
        <v>167</v>
      </c>
      <c r="B168" t="s">
        <v>147</v>
      </c>
      <c r="C168">
        <v>47</v>
      </c>
      <c r="D168" t="s">
        <v>379</v>
      </c>
      <c r="E168" t="s">
        <v>383</v>
      </c>
      <c r="F168" t="s">
        <v>393</v>
      </c>
      <c r="G168" t="s">
        <v>397</v>
      </c>
      <c r="H168" s="2">
        <v>44363</v>
      </c>
      <c r="I168" s="2">
        <v>44364</v>
      </c>
      <c r="J168">
        <v>2605.3149064893728</v>
      </c>
      <c r="K168" t="s">
        <v>564</v>
      </c>
    </row>
    <row r="169" spans="1:11" x14ac:dyDescent="0.3">
      <c r="A169">
        <v>168</v>
      </c>
      <c r="B169" t="s">
        <v>94</v>
      </c>
      <c r="C169">
        <v>72</v>
      </c>
      <c r="D169" t="s">
        <v>381</v>
      </c>
      <c r="E169" t="s">
        <v>386</v>
      </c>
      <c r="F169" t="s">
        <v>391</v>
      </c>
      <c r="G169" t="s">
        <v>395</v>
      </c>
      <c r="H169" s="2">
        <v>44364</v>
      </c>
      <c r="I169" s="2">
        <v>44365</v>
      </c>
      <c r="J169">
        <v>8875.9644237191405</v>
      </c>
      <c r="K169" t="s">
        <v>565</v>
      </c>
    </row>
    <row r="170" spans="1:11" x14ac:dyDescent="0.3">
      <c r="A170">
        <v>169</v>
      </c>
      <c r="B170" t="s">
        <v>148</v>
      </c>
      <c r="C170">
        <v>29</v>
      </c>
      <c r="D170" t="s">
        <v>381</v>
      </c>
      <c r="E170" t="s">
        <v>386</v>
      </c>
      <c r="F170" t="s">
        <v>390</v>
      </c>
      <c r="G170" t="s">
        <v>396</v>
      </c>
      <c r="H170" s="2">
        <v>44365</v>
      </c>
      <c r="I170" s="2">
        <v>44366</v>
      </c>
      <c r="J170">
        <v>15461.504831197</v>
      </c>
      <c r="K170" t="s">
        <v>566</v>
      </c>
    </row>
    <row r="171" spans="1:11" x14ac:dyDescent="0.3">
      <c r="A171">
        <v>170</v>
      </c>
      <c r="B171" t="s">
        <v>83</v>
      </c>
      <c r="C171">
        <v>11</v>
      </c>
      <c r="D171" t="s">
        <v>381</v>
      </c>
      <c r="E171" t="s">
        <v>385</v>
      </c>
      <c r="F171" t="s">
        <v>390</v>
      </c>
      <c r="G171" t="s">
        <v>397</v>
      </c>
      <c r="H171" s="2">
        <v>44366</v>
      </c>
      <c r="I171" s="2">
        <v>44367</v>
      </c>
      <c r="K171" t="s">
        <v>567</v>
      </c>
    </row>
    <row r="172" spans="1:11" x14ac:dyDescent="0.3">
      <c r="A172">
        <v>171</v>
      </c>
      <c r="B172" t="s">
        <v>149</v>
      </c>
      <c r="C172">
        <v>20</v>
      </c>
      <c r="D172" t="s">
        <v>381</v>
      </c>
      <c r="E172" t="s">
        <v>388</v>
      </c>
      <c r="F172" t="s">
        <v>394</v>
      </c>
      <c r="G172" t="s">
        <v>396</v>
      </c>
      <c r="H172" s="2">
        <v>44367</v>
      </c>
      <c r="I172" s="2">
        <v>44368</v>
      </c>
      <c r="J172">
        <v>14254.2530440178</v>
      </c>
      <c r="K172" t="s">
        <v>568</v>
      </c>
    </row>
    <row r="173" spans="1:11" x14ac:dyDescent="0.3">
      <c r="A173">
        <v>172</v>
      </c>
      <c r="B173" t="s">
        <v>150</v>
      </c>
      <c r="C173">
        <v>34</v>
      </c>
      <c r="D173" t="s">
        <v>381</v>
      </c>
      <c r="E173" t="s">
        <v>389</v>
      </c>
      <c r="F173" t="s">
        <v>394</v>
      </c>
      <c r="G173" t="s">
        <v>395</v>
      </c>
      <c r="H173" s="2">
        <v>44368</v>
      </c>
      <c r="I173" s="2">
        <v>44369</v>
      </c>
      <c r="J173">
        <v>15029.281181451581</v>
      </c>
      <c r="K173" t="s">
        <v>569</v>
      </c>
    </row>
    <row r="174" spans="1:11" x14ac:dyDescent="0.3">
      <c r="A174">
        <v>173</v>
      </c>
      <c r="B174" t="s">
        <v>141</v>
      </c>
      <c r="C174">
        <v>55</v>
      </c>
      <c r="D174" t="s">
        <v>379</v>
      </c>
      <c r="E174" t="s">
        <v>389</v>
      </c>
      <c r="F174" t="s">
        <v>392</v>
      </c>
      <c r="G174" t="s">
        <v>395</v>
      </c>
      <c r="H174" s="2">
        <v>44369</v>
      </c>
      <c r="I174" s="2">
        <v>44370</v>
      </c>
      <c r="J174">
        <v>2671.5916195995628</v>
      </c>
      <c r="K174" t="s">
        <v>570</v>
      </c>
    </row>
    <row r="175" spans="1:11" x14ac:dyDescent="0.3">
      <c r="A175">
        <v>174</v>
      </c>
      <c r="B175" t="s">
        <v>151</v>
      </c>
      <c r="C175">
        <v>30</v>
      </c>
      <c r="D175" t="s">
        <v>380</v>
      </c>
      <c r="E175" t="s">
        <v>387</v>
      </c>
      <c r="F175" t="s">
        <v>394</v>
      </c>
      <c r="G175" t="s">
        <v>396</v>
      </c>
      <c r="H175" s="2">
        <v>44370</v>
      </c>
      <c r="I175" s="2">
        <v>44371</v>
      </c>
      <c r="J175">
        <v>3655.0488965681338</v>
      </c>
      <c r="K175" t="s">
        <v>571</v>
      </c>
    </row>
    <row r="176" spans="1:11" x14ac:dyDescent="0.3">
      <c r="A176">
        <v>175</v>
      </c>
      <c r="B176" t="s">
        <v>152</v>
      </c>
      <c r="C176">
        <v>38</v>
      </c>
      <c r="D176" t="s">
        <v>380</v>
      </c>
      <c r="E176" t="s">
        <v>384</v>
      </c>
      <c r="F176" t="s">
        <v>394</v>
      </c>
      <c r="G176" t="s">
        <v>396</v>
      </c>
      <c r="H176" s="2">
        <v>44371</v>
      </c>
      <c r="I176" s="2">
        <v>44372</v>
      </c>
      <c r="J176">
        <v>14994.987208193341</v>
      </c>
      <c r="K176" t="s">
        <v>572</v>
      </c>
    </row>
    <row r="177" spans="1:11" x14ac:dyDescent="0.3">
      <c r="A177">
        <v>176</v>
      </c>
      <c r="B177" t="s">
        <v>153</v>
      </c>
      <c r="C177">
        <v>64</v>
      </c>
      <c r="D177" t="s">
        <v>380</v>
      </c>
      <c r="E177" t="s">
        <v>386</v>
      </c>
      <c r="F177" t="s">
        <v>390</v>
      </c>
      <c r="G177" t="s">
        <v>396</v>
      </c>
      <c r="H177" s="2">
        <v>44372</v>
      </c>
      <c r="I177" s="2">
        <v>44373</v>
      </c>
      <c r="J177">
        <v>446.24210785887112</v>
      </c>
      <c r="K177" t="s">
        <v>573</v>
      </c>
    </row>
    <row r="178" spans="1:11" x14ac:dyDescent="0.3">
      <c r="A178">
        <v>177</v>
      </c>
      <c r="B178" t="s">
        <v>154</v>
      </c>
      <c r="C178">
        <v>56</v>
      </c>
      <c r="D178" t="s">
        <v>380</v>
      </c>
      <c r="E178" t="s">
        <v>388</v>
      </c>
      <c r="F178" t="s">
        <v>394</v>
      </c>
      <c r="G178" t="s">
        <v>396</v>
      </c>
      <c r="H178" s="2">
        <v>44373</v>
      </c>
      <c r="I178" s="2">
        <v>44374</v>
      </c>
      <c r="J178">
        <v>2785.11605901337</v>
      </c>
      <c r="K178" t="s">
        <v>574</v>
      </c>
    </row>
    <row r="179" spans="1:11" x14ac:dyDescent="0.3">
      <c r="A179">
        <v>178</v>
      </c>
      <c r="B179" t="s">
        <v>155</v>
      </c>
      <c r="C179">
        <v>11</v>
      </c>
      <c r="D179" t="s">
        <v>380</v>
      </c>
      <c r="E179" t="s">
        <v>385</v>
      </c>
      <c r="F179" t="s">
        <v>391</v>
      </c>
      <c r="G179" t="s">
        <v>396</v>
      </c>
      <c r="H179" s="2">
        <v>44374</v>
      </c>
      <c r="I179" s="2">
        <v>44375</v>
      </c>
      <c r="J179">
        <v>12130.032800231131</v>
      </c>
      <c r="K179" t="s">
        <v>575</v>
      </c>
    </row>
    <row r="180" spans="1:11" x14ac:dyDescent="0.3">
      <c r="A180">
        <v>179</v>
      </c>
      <c r="B180" t="s">
        <v>105</v>
      </c>
      <c r="C180">
        <v>9</v>
      </c>
      <c r="D180" t="s">
        <v>379</v>
      </c>
      <c r="E180" t="s">
        <v>389</v>
      </c>
      <c r="F180" t="s">
        <v>394</v>
      </c>
      <c r="G180" t="s">
        <v>396</v>
      </c>
      <c r="H180" s="2">
        <v>44375</v>
      </c>
      <c r="I180" s="2">
        <v>44376</v>
      </c>
      <c r="J180">
        <v>16641.535627257312</v>
      </c>
      <c r="K180" t="s">
        <v>576</v>
      </c>
    </row>
    <row r="181" spans="1:11" x14ac:dyDescent="0.3">
      <c r="A181">
        <v>180</v>
      </c>
      <c r="B181" t="s">
        <v>156</v>
      </c>
      <c r="C181">
        <v>82</v>
      </c>
      <c r="D181" t="s">
        <v>379</v>
      </c>
      <c r="E181" t="s">
        <v>386</v>
      </c>
      <c r="F181" t="s">
        <v>394</v>
      </c>
      <c r="G181" t="s">
        <v>396</v>
      </c>
      <c r="H181" s="2">
        <v>44376</v>
      </c>
      <c r="I181" s="2">
        <v>44377</v>
      </c>
      <c r="J181">
        <v>4295.0366288275336</v>
      </c>
      <c r="K181" t="s">
        <v>577</v>
      </c>
    </row>
    <row r="182" spans="1:11" x14ac:dyDescent="0.3">
      <c r="A182">
        <v>181</v>
      </c>
      <c r="B182" t="s">
        <v>110</v>
      </c>
      <c r="C182">
        <v>96</v>
      </c>
      <c r="D182" t="s">
        <v>380</v>
      </c>
      <c r="E182" t="s">
        <v>388</v>
      </c>
      <c r="F182" t="s">
        <v>390</v>
      </c>
      <c r="G182" t="s">
        <v>395</v>
      </c>
      <c r="H182" s="2">
        <v>44377</v>
      </c>
      <c r="I182" s="2">
        <v>44378</v>
      </c>
      <c r="J182">
        <v>16207.218454758489</v>
      </c>
      <c r="K182" t="s">
        <v>578</v>
      </c>
    </row>
    <row r="183" spans="1:11" x14ac:dyDescent="0.3">
      <c r="A183">
        <v>182</v>
      </c>
      <c r="C183">
        <v>42</v>
      </c>
      <c r="D183" t="s">
        <v>381</v>
      </c>
      <c r="E183" t="s">
        <v>383</v>
      </c>
      <c r="F183" t="s">
        <v>391</v>
      </c>
      <c r="G183" t="s">
        <v>396</v>
      </c>
      <c r="H183" s="2">
        <v>44378</v>
      </c>
      <c r="I183" s="2">
        <v>44379</v>
      </c>
      <c r="J183">
        <v>13485.92494353674</v>
      </c>
      <c r="K183" t="s">
        <v>579</v>
      </c>
    </row>
    <row r="184" spans="1:11" x14ac:dyDescent="0.3">
      <c r="A184">
        <v>183</v>
      </c>
      <c r="B184" t="s">
        <v>155</v>
      </c>
      <c r="C184">
        <v>26</v>
      </c>
      <c r="D184" t="s">
        <v>381</v>
      </c>
      <c r="E184" t="s">
        <v>385</v>
      </c>
      <c r="F184" t="s">
        <v>390</v>
      </c>
      <c r="G184" t="s">
        <v>395</v>
      </c>
      <c r="H184" s="2">
        <v>44379</v>
      </c>
      <c r="I184" s="2">
        <v>44380</v>
      </c>
      <c r="J184">
        <v>7094.6486587400404</v>
      </c>
      <c r="K184" t="s">
        <v>580</v>
      </c>
    </row>
    <row r="185" spans="1:11" x14ac:dyDescent="0.3">
      <c r="A185">
        <v>184</v>
      </c>
      <c r="B185" t="s">
        <v>157</v>
      </c>
      <c r="C185">
        <v>89</v>
      </c>
      <c r="D185" t="s">
        <v>381</v>
      </c>
      <c r="E185" t="s">
        <v>383</v>
      </c>
      <c r="F185" t="s">
        <v>390</v>
      </c>
      <c r="G185" t="s">
        <v>396</v>
      </c>
      <c r="H185" s="2">
        <v>44380</v>
      </c>
      <c r="I185" s="2">
        <v>44381</v>
      </c>
      <c r="J185">
        <v>5578.8229934978308</v>
      </c>
      <c r="K185" t="s">
        <v>581</v>
      </c>
    </row>
    <row r="186" spans="1:11" x14ac:dyDescent="0.3">
      <c r="A186">
        <v>185</v>
      </c>
      <c r="B186" t="s">
        <v>158</v>
      </c>
      <c r="C186">
        <v>8</v>
      </c>
      <c r="D186" t="s">
        <v>381</v>
      </c>
      <c r="E186" t="s">
        <v>384</v>
      </c>
      <c r="F186" t="s">
        <v>390</v>
      </c>
      <c r="G186" t="s">
        <v>397</v>
      </c>
      <c r="H186" s="2">
        <v>44381</v>
      </c>
      <c r="I186" s="2">
        <v>44382</v>
      </c>
      <c r="J186">
        <v>8962.4316917119449</v>
      </c>
      <c r="K186" t="s">
        <v>582</v>
      </c>
    </row>
    <row r="187" spans="1:11" x14ac:dyDescent="0.3">
      <c r="A187">
        <v>186</v>
      </c>
      <c r="B187" t="s">
        <v>159</v>
      </c>
      <c r="C187">
        <v>2</v>
      </c>
      <c r="D187" t="s">
        <v>379</v>
      </c>
      <c r="E187" t="s">
        <v>386</v>
      </c>
      <c r="F187" t="s">
        <v>394</v>
      </c>
      <c r="G187" t="s">
        <v>395</v>
      </c>
      <c r="H187" s="2">
        <v>44382</v>
      </c>
      <c r="I187" s="2">
        <v>44383</v>
      </c>
      <c r="J187">
        <v>607.5985781574509</v>
      </c>
      <c r="K187" t="s">
        <v>583</v>
      </c>
    </row>
    <row r="188" spans="1:11" x14ac:dyDescent="0.3">
      <c r="A188">
        <v>187</v>
      </c>
      <c r="B188" t="s">
        <v>160</v>
      </c>
      <c r="C188">
        <v>94</v>
      </c>
      <c r="D188" t="s">
        <v>381</v>
      </c>
      <c r="E188" t="s">
        <v>384</v>
      </c>
      <c r="F188" t="s">
        <v>391</v>
      </c>
      <c r="G188" t="s">
        <v>395</v>
      </c>
      <c r="H188" s="2">
        <v>44383</v>
      </c>
      <c r="I188" s="2">
        <v>44384</v>
      </c>
      <c r="J188">
        <v>412.23165134583098</v>
      </c>
      <c r="K188" t="s">
        <v>584</v>
      </c>
    </row>
    <row r="189" spans="1:11" x14ac:dyDescent="0.3">
      <c r="A189">
        <v>188</v>
      </c>
      <c r="B189" t="s">
        <v>161</v>
      </c>
      <c r="C189">
        <v>99</v>
      </c>
      <c r="D189" t="s">
        <v>379</v>
      </c>
      <c r="E189" t="s">
        <v>384</v>
      </c>
      <c r="F189" t="s">
        <v>391</v>
      </c>
      <c r="G189" t="s">
        <v>397</v>
      </c>
      <c r="H189" s="2">
        <v>44384</v>
      </c>
      <c r="I189" s="2">
        <v>44385</v>
      </c>
      <c r="J189">
        <v>15893.88961681647</v>
      </c>
      <c r="K189" t="s">
        <v>585</v>
      </c>
    </row>
    <row r="190" spans="1:11" x14ac:dyDescent="0.3">
      <c r="A190">
        <v>189</v>
      </c>
      <c r="B190" t="s">
        <v>162</v>
      </c>
      <c r="C190">
        <v>58</v>
      </c>
      <c r="D190" t="s">
        <v>381</v>
      </c>
      <c r="E190" t="s">
        <v>385</v>
      </c>
      <c r="F190" t="s">
        <v>391</v>
      </c>
      <c r="G190" t="s">
        <v>395</v>
      </c>
      <c r="H190" s="2">
        <v>44385</v>
      </c>
      <c r="I190" s="2">
        <v>44386</v>
      </c>
      <c r="K190" t="s">
        <v>586</v>
      </c>
    </row>
    <row r="191" spans="1:11" x14ac:dyDescent="0.3">
      <c r="A191">
        <v>190</v>
      </c>
      <c r="B191" t="s">
        <v>163</v>
      </c>
      <c r="C191">
        <v>30</v>
      </c>
      <c r="D191" t="s">
        <v>380</v>
      </c>
      <c r="E191" t="s">
        <v>386</v>
      </c>
      <c r="F191" t="s">
        <v>394</v>
      </c>
      <c r="G191" t="s">
        <v>397</v>
      </c>
      <c r="H191" s="2">
        <v>44386</v>
      </c>
      <c r="I191" s="2">
        <v>44387</v>
      </c>
      <c r="J191">
        <v>1401.0225582629139</v>
      </c>
      <c r="K191" t="s">
        <v>587</v>
      </c>
    </row>
    <row r="192" spans="1:11" x14ac:dyDescent="0.3">
      <c r="A192">
        <v>191</v>
      </c>
      <c r="B192" t="s">
        <v>164</v>
      </c>
      <c r="C192">
        <v>22</v>
      </c>
      <c r="D192" t="s">
        <v>381</v>
      </c>
      <c r="E192" t="s">
        <v>385</v>
      </c>
      <c r="F192" t="s">
        <v>391</v>
      </c>
      <c r="G192" t="s">
        <v>397</v>
      </c>
      <c r="H192" s="2">
        <v>44387</v>
      </c>
      <c r="I192" s="2">
        <v>44388</v>
      </c>
      <c r="J192">
        <v>9727.1997210910395</v>
      </c>
      <c r="K192" t="s">
        <v>588</v>
      </c>
    </row>
    <row r="193" spans="1:11" x14ac:dyDescent="0.3">
      <c r="A193">
        <v>192</v>
      </c>
      <c r="B193" t="s">
        <v>80</v>
      </c>
      <c r="C193">
        <v>14</v>
      </c>
      <c r="D193" t="s">
        <v>380</v>
      </c>
      <c r="E193" t="s">
        <v>389</v>
      </c>
      <c r="F193" t="s">
        <v>394</v>
      </c>
      <c r="G193" t="s">
        <v>397</v>
      </c>
      <c r="H193" s="2">
        <v>44388</v>
      </c>
      <c r="I193" s="2">
        <v>44389</v>
      </c>
      <c r="J193">
        <v>8596.1808748630938</v>
      </c>
      <c r="K193" t="s">
        <v>589</v>
      </c>
    </row>
    <row r="194" spans="1:11" x14ac:dyDescent="0.3">
      <c r="A194">
        <v>193</v>
      </c>
      <c r="B194" t="s">
        <v>165</v>
      </c>
      <c r="C194">
        <v>9</v>
      </c>
      <c r="D194" t="s">
        <v>381</v>
      </c>
      <c r="E194" t="s">
        <v>385</v>
      </c>
      <c r="F194" t="s">
        <v>394</v>
      </c>
      <c r="G194" t="s">
        <v>396</v>
      </c>
      <c r="H194" s="2">
        <v>44389</v>
      </c>
      <c r="I194" s="2">
        <v>44390</v>
      </c>
      <c r="J194">
        <v>11283.165631900411</v>
      </c>
      <c r="K194" t="s">
        <v>590</v>
      </c>
    </row>
    <row r="195" spans="1:11" x14ac:dyDescent="0.3">
      <c r="A195">
        <v>194</v>
      </c>
      <c r="B195" t="s">
        <v>95</v>
      </c>
      <c r="C195">
        <v>9</v>
      </c>
      <c r="D195" t="s">
        <v>379</v>
      </c>
      <c r="E195" t="s">
        <v>389</v>
      </c>
      <c r="F195" t="s">
        <v>391</v>
      </c>
      <c r="G195" t="s">
        <v>395</v>
      </c>
      <c r="H195" s="2">
        <v>44390</v>
      </c>
      <c r="I195" s="2">
        <v>44391</v>
      </c>
      <c r="J195">
        <v>8934.0328042191377</v>
      </c>
      <c r="K195" t="s">
        <v>591</v>
      </c>
    </row>
    <row r="196" spans="1:11" x14ac:dyDescent="0.3">
      <c r="A196">
        <v>195</v>
      </c>
      <c r="B196" t="s">
        <v>11</v>
      </c>
      <c r="C196">
        <v>92</v>
      </c>
      <c r="D196" t="s">
        <v>379</v>
      </c>
      <c r="E196" t="s">
        <v>383</v>
      </c>
      <c r="F196" t="s">
        <v>392</v>
      </c>
      <c r="G196" t="s">
        <v>397</v>
      </c>
      <c r="H196" s="2">
        <v>44391</v>
      </c>
      <c r="I196" s="2">
        <v>44392</v>
      </c>
      <c r="K196" t="s">
        <v>592</v>
      </c>
    </row>
    <row r="197" spans="1:11" x14ac:dyDescent="0.3">
      <c r="A197">
        <v>196</v>
      </c>
      <c r="B197" t="s">
        <v>166</v>
      </c>
      <c r="C197">
        <v>18</v>
      </c>
      <c r="D197" t="s">
        <v>381</v>
      </c>
      <c r="E197" t="s">
        <v>383</v>
      </c>
      <c r="F197" t="s">
        <v>391</v>
      </c>
      <c r="G197" t="s">
        <v>395</v>
      </c>
      <c r="H197" s="2">
        <v>44392</v>
      </c>
      <c r="I197" s="2">
        <v>44393</v>
      </c>
      <c r="J197">
        <v>2033.7907572969259</v>
      </c>
      <c r="K197" t="s">
        <v>593</v>
      </c>
    </row>
    <row r="198" spans="1:11" x14ac:dyDescent="0.3">
      <c r="A198">
        <v>197</v>
      </c>
      <c r="B198" t="s">
        <v>167</v>
      </c>
      <c r="C198">
        <v>67</v>
      </c>
      <c r="D198" t="s">
        <v>381</v>
      </c>
      <c r="E198" t="s">
        <v>386</v>
      </c>
      <c r="F198" t="s">
        <v>391</v>
      </c>
      <c r="G198" t="s">
        <v>396</v>
      </c>
      <c r="H198" s="2">
        <v>44393</v>
      </c>
      <c r="I198" s="2">
        <v>44394</v>
      </c>
      <c r="J198">
        <v>15404.76950345761</v>
      </c>
      <c r="K198" t="s">
        <v>594</v>
      </c>
    </row>
    <row r="199" spans="1:11" x14ac:dyDescent="0.3">
      <c r="A199">
        <v>198</v>
      </c>
      <c r="B199" t="s">
        <v>168</v>
      </c>
      <c r="C199">
        <v>16</v>
      </c>
      <c r="D199" t="s">
        <v>380</v>
      </c>
      <c r="E199" t="s">
        <v>384</v>
      </c>
      <c r="F199" t="s">
        <v>391</v>
      </c>
      <c r="G199" t="s">
        <v>397</v>
      </c>
      <c r="H199" s="2">
        <v>44394</v>
      </c>
      <c r="I199" s="2">
        <v>44395</v>
      </c>
      <c r="J199">
        <v>17187.672214302071</v>
      </c>
      <c r="K199" t="s">
        <v>595</v>
      </c>
    </row>
    <row r="200" spans="1:11" x14ac:dyDescent="0.3">
      <c r="A200">
        <v>199</v>
      </c>
      <c r="B200" t="s">
        <v>169</v>
      </c>
      <c r="C200">
        <v>9</v>
      </c>
      <c r="D200" t="s">
        <v>380</v>
      </c>
      <c r="E200" t="s">
        <v>382</v>
      </c>
      <c r="F200" t="s">
        <v>392</v>
      </c>
      <c r="G200" t="s">
        <v>396</v>
      </c>
      <c r="H200" s="2">
        <v>44395</v>
      </c>
      <c r="I200" s="2">
        <v>44396</v>
      </c>
      <c r="J200">
        <v>5620.118368741365</v>
      </c>
      <c r="K200" t="s">
        <v>596</v>
      </c>
    </row>
    <row r="201" spans="1:11" x14ac:dyDescent="0.3">
      <c r="A201">
        <v>200</v>
      </c>
      <c r="B201" t="s">
        <v>170</v>
      </c>
      <c r="C201">
        <v>65</v>
      </c>
      <c r="D201" t="s">
        <v>379</v>
      </c>
      <c r="E201" t="s">
        <v>386</v>
      </c>
      <c r="F201" t="s">
        <v>394</v>
      </c>
      <c r="G201" t="s">
        <v>395</v>
      </c>
      <c r="H201" s="2">
        <v>44396</v>
      </c>
      <c r="I201" s="2">
        <v>44397</v>
      </c>
      <c r="J201">
        <v>19930.330376282469</v>
      </c>
      <c r="K201" t="s">
        <v>597</v>
      </c>
    </row>
    <row r="202" spans="1:11" x14ac:dyDescent="0.3">
      <c r="A202">
        <v>201</v>
      </c>
      <c r="B202" t="s">
        <v>155</v>
      </c>
      <c r="C202">
        <v>95</v>
      </c>
      <c r="D202" t="s">
        <v>381</v>
      </c>
      <c r="E202" t="s">
        <v>382</v>
      </c>
      <c r="F202" t="s">
        <v>393</v>
      </c>
      <c r="G202" t="s">
        <v>396</v>
      </c>
      <c r="H202" s="2">
        <v>44397</v>
      </c>
      <c r="I202" s="2">
        <v>44398</v>
      </c>
      <c r="J202">
        <v>581.74762103270939</v>
      </c>
      <c r="K202" t="s">
        <v>598</v>
      </c>
    </row>
    <row r="203" spans="1:11" x14ac:dyDescent="0.3">
      <c r="A203">
        <v>202</v>
      </c>
      <c r="B203" t="s">
        <v>171</v>
      </c>
      <c r="C203">
        <v>85</v>
      </c>
      <c r="D203" t="s">
        <v>380</v>
      </c>
      <c r="E203" t="s">
        <v>389</v>
      </c>
      <c r="F203" t="s">
        <v>391</v>
      </c>
      <c r="G203" t="s">
        <v>396</v>
      </c>
      <c r="H203" s="2">
        <v>44398</v>
      </c>
      <c r="I203" s="2">
        <v>44399</v>
      </c>
      <c r="J203">
        <v>2085.352253272737</v>
      </c>
      <c r="K203" t="s">
        <v>599</v>
      </c>
    </row>
    <row r="204" spans="1:11" x14ac:dyDescent="0.3">
      <c r="A204">
        <v>203</v>
      </c>
      <c r="B204" t="s">
        <v>172</v>
      </c>
      <c r="C204">
        <v>23</v>
      </c>
      <c r="D204" t="s">
        <v>380</v>
      </c>
      <c r="E204" t="s">
        <v>383</v>
      </c>
      <c r="F204" t="s">
        <v>390</v>
      </c>
      <c r="G204" t="s">
        <v>395</v>
      </c>
      <c r="H204" s="2">
        <v>44399</v>
      </c>
      <c r="I204" s="2">
        <v>44400</v>
      </c>
      <c r="J204">
        <v>14347.218437877929</v>
      </c>
      <c r="K204" t="s">
        <v>600</v>
      </c>
    </row>
    <row r="205" spans="1:11" x14ac:dyDescent="0.3">
      <c r="A205">
        <v>204</v>
      </c>
      <c r="B205" t="s">
        <v>158</v>
      </c>
      <c r="C205">
        <v>85</v>
      </c>
      <c r="D205" t="s">
        <v>379</v>
      </c>
      <c r="E205" t="s">
        <v>385</v>
      </c>
      <c r="F205" t="s">
        <v>392</v>
      </c>
      <c r="G205" t="s">
        <v>396</v>
      </c>
      <c r="H205" s="2">
        <v>44400</v>
      </c>
      <c r="I205" s="2">
        <v>44401</v>
      </c>
      <c r="J205">
        <v>8727.131732602913</v>
      </c>
      <c r="K205" t="s">
        <v>601</v>
      </c>
    </row>
    <row r="206" spans="1:11" x14ac:dyDescent="0.3">
      <c r="A206">
        <v>205</v>
      </c>
      <c r="B206" t="s">
        <v>173</v>
      </c>
      <c r="C206">
        <v>23</v>
      </c>
      <c r="D206" t="s">
        <v>380</v>
      </c>
      <c r="E206" t="s">
        <v>386</v>
      </c>
      <c r="F206" t="s">
        <v>392</v>
      </c>
      <c r="G206" t="s">
        <v>397</v>
      </c>
      <c r="H206" s="2">
        <v>44401</v>
      </c>
      <c r="I206" s="2">
        <v>44402</v>
      </c>
      <c r="J206">
        <v>6006.7464825885982</v>
      </c>
      <c r="K206" t="s">
        <v>602</v>
      </c>
    </row>
    <row r="207" spans="1:11" x14ac:dyDescent="0.3">
      <c r="A207">
        <v>206</v>
      </c>
      <c r="B207" t="s">
        <v>83</v>
      </c>
      <c r="C207">
        <v>15</v>
      </c>
      <c r="D207" t="s">
        <v>381</v>
      </c>
      <c r="E207" t="s">
        <v>382</v>
      </c>
      <c r="F207" t="s">
        <v>392</v>
      </c>
      <c r="G207" t="s">
        <v>395</v>
      </c>
      <c r="H207" s="2">
        <v>44402</v>
      </c>
      <c r="I207" s="2">
        <v>44403</v>
      </c>
      <c r="J207">
        <v>2900.1330143749042</v>
      </c>
      <c r="K207" t="s">
        <v>603</v>
      </c>
    </row>
    <row r="208" spans="1:11" x14ac:dyDescent="0.3">
      <c r="A208">
        <v>207</v>
      </c>
      <c r="B208" t="s">
        <v>174</v>
      </c>
      <c r="C208">
        <v>69</v>
      </c>
      <c r="D208" t="s">
        <v>381</v>
      </c>
      <c r="E208" t="s">
        <v>383</v>
      </c>
      <c r="F208" t="s">
        <v>391</v>
      </c>
      <c r="G208" t="s">
        <v>395</v>
      </c>
      <c r="H208" s="2">
        <v>44403</v>
      </c>
      <c r="I208" s="2">
        <v>44404</v>
      </c>
      <c r="K208" t="s">
        <v>604</v>
      </c>
    </row>
    <row r="209" spans="1:11" x14ac:dyDescent="0.3">
      <c r="A209">
        <v>208</v>
      </c>
      <c r="B209" t="s">
        <v>175</v>
      </c>
      <c r="C209">
        <v>58</v>
      </c>
      <c r="D209" t="s">
        <v>380</v>
      </c>
      <c r="E209" t="s">
        <v>389</v>
      </c>
      <c r="F209" t="s">
        <v>394</v>
      </c>
      <c r="G209" t="s">
        <v>396</v>
      </c>
      <c r="H209" s="2">
        <v>44404</v>
      </c>
      <c r="I209" s="2">
        <v>44405</v>
      </c>
      <c r="J209">
        <v>17753.489391385661</v>
      </c>
      <c r="K209" t="s">
        <v>605</v>
      </c>
    </row>
    <row r="210" spans="1:11" x14ac:dyDescent="0.3">
      <c r="A210">
        <v>209</v>
      </c>
      <c r="B210" t="s">
        <v>176</v>
      </c>
      <c r="C210">
        <v>69</v>
      </c>
      <c r="D210" t="s">
        <v>380</v>
      </c>
      <c r="E210" t="s">
        <v>389</v>
      </c>
      <c r="F210" t="s">
        <v>393</v>
      </c>
      <c r="G210" t="s">
        <v>395</v>
      </c>
      <c r="H210" s="2">
        <v>44405</v>
      </c>
      <c r="I210" s="2">
        <v>44406</v>
      </c>
      <c r="J210">
        <v>6545.5726810026636</v>
      </c>
      <c r="K210" t="s">
        <v>606</v>
      </c>
    </row>
    <row r="211" spans="1:11" x14ac:dyDescent="0.3">
      <c r="A211">
        <v>210</v>
      </c>
      <c r="B211" t="s">
        <v>94</v>
      </c>
      <c r="C211">
        <v>47</v>
      </c>
      <c r="D211" t="s">
        <v>381</v>
      </c>
      <c r="E211" t="s">
        <v>388</v>
      </c>
      <c r="F211" t="s">
        <v>390</v>
      </c>
      <c r="G211" t="s">
        <v>397</v>
      </c>
      <c r="H211" s="2">
        <v>44406</v>
      </c>
      <c r="I211" s="2">
        <v>44407</v>
      </c>
      <c r="J211">
        <v>2929.04973184758</v>
      </c>
      <c r="K211" t="s">
        <v>607</v>
      </c>
    </row>
    <row r="212" spans="1:11" x14ac:dyDescent="0.3">
      <c r="A212">
        <v>211</v>
      </c>
      <c r="B212" t="s">
        <v>91</v>
      </c>
      <c r="C212">
        <v>52</v>
      </c>
      <c r="D212" t="s">
        <v>380</v>
      </c>
      <c r="E212" t="s">
        <v>382</v>
      </c>
      <c r="F212" t="s">
        <v>391</v>
      </c>
      <c r="G212" t="s">
        <v>396</v>
      </c>
      <c r="H212" s="2">
        <v>44407</v>
      </c>
      <c r="I212" s="2">
        <v>44408</v>
      </c>
      <c r="J212">
        <v>14564.74914664469</v>
      </c>
      <c r="K212" t="s">
        <v>608</v>
      </c>
    </row>
    <row r="213" spans="1:11" x14ac:dyDescent="0.3">
      <c r="A213">
        <v>212</v>
      </c>
      <c r="B213" t="s">
        <v>177</v>
      </c>
      <c r="C213">
        <v>0</v>
      </c>
      <c r="D213" t="s">
        <v>380</v>
      </c>
      <c r="E213" t="s">
        <v>388</v>
      </c>
      <c r="F213" t="s">
        <v>392</v>
      </c>
      <c r="G213" t="s">
        <v>397</v>
      </c>
      <c r="H213" s="2">
        <v>44408</v>
      </c>
      <c r="I213" s="2">
        <v>44409</v>
      </c>
      <c r="J213">
        <v>17885.030201051009</v>
      </c>
      <c r="K213" t="s">
        <v>609</v>
      </c>
    </row>
    <row r="214" spans="1:11" x14ac:dyDescent="0.3">
      <c r="A214">
        <v>213</v>
      </c>
      <c r="B214" t="s">
        <v>178</v>
      </c>
      <c r="C214">
        <v>7</v>
      </c>
      <c r="D214" t="s">
        <v>380</v>
      </c>
      <c r="E214" t="s">
        <v>386</v>
      </c>
      <c r="F214" t="s">
        <v>390</v>
      </c>
      <c r="G214" t="s">
        <v>397</v>
      </c>
      <c r="H214" s="2">
        <v>44409</v>
      </c>
      <c r="I214" s="2">
        <v>44410</v>
      </c>
      <c r="J214">
        <v>3118.3039134419578</v>
      </c>
      <c r="K214" t="s">
        <v>610</v>
      </c>
    </row>
    <row r="215" spans="1:11" x14ac:dyDescent="0.3">
      <c r="A215">
        <v>214</v>
      </c>
      <c r="B215" t="s">
        <v>179</v>
      </c>
      <c r="C215">
        <v>18</v>
      </c>
      <c r="D215" t="s">
        <v>381</v>
      </c>
      <c r="E215" t="s">
        <v>384</v>
      </c>
      <c r="F215" t="s">
        <v>390</v>
      </c>
      <c r="G215" t="s">
        <v>395</v>
      </c>
      <c r="H215" s="2">
        <v>44410</v>
      </c>
      <c r="I215" s="2">
        <v>44411</v>
      </c>
      <c r="J215">
        <v>13189.477270401299</v>
      </c>
      <c r="K215" t="s">
        <v>611</v>
      </c>
    </row>
    <row r="216" spans="1:11" x14ac:dyDescent="0.3">
      <c r="A216">
        <v>215</v>
      </c>
      <c r="B216" t="s">
        <v>180</v>
      </c>
      <c r="C216">
        <v>62</v>
      </c>
      <c r="D216" t="s">
        <v>379</v>
      </c>
      <c r="E216" t="s">
        <v>383</v>
      </c>
      <c r="F216" t="s">
        <v>394</v>
      </c>
      <c r="G216" t="s">
        <v>396</v>
      </c>
      <c r="H216" s="2">
        <v>44411</v>
      </c>
      <c r="I216" s="2">
        <v>44412</v>
      </c>
      <c r="J216">
        <v>14170.42490996591</v>
      </c>
      <c r="K216" t="s">
        <v>612</v>
      </c>
    </row>
    <row r="217" spans="1:11" x14ac:dyDescent="0.3">
      <c r="A217">
        <v>216</v>
      </c>
      <c r="B217" t="s">
        <v>102</v>
      </c>
      <c r="C217">
        <v>42</v>
      </c>
      <c r="D217" t="s">
        <v>380</v>
      </c>
      <c r="E217" t="s">
        <v>388</v>
      </c>
      <c r="F217" t="s">
        <v>392</v>
      </c>
      <c r="G217" t="s">
        <v>397</v>
      </c>
      <c r="H217" s="2">
        <v>44412</v>
      </c>
      <c r="I217" s="2">
        <v>44413</v>
      </c>
      <c r="J217">
        <v>11765.642996719591</v>
      </c>
      <c r="K217" t="s">
        <v>613</v>
      </c>
    </row>
    <row r="218" spans="1:11" x14ac:dyDescent="0.3">
      <c r="A218">
        <v>217</v>
      </c>
      <c r="B218" t="s">
        <v>181</v>
      </c>
      <c r="C218">
        <v>40</v>
      </c>
      <c r="D218" t="s">
        <v>380</v>
      </c>
      <c r="E218" t="s">
        <v>389</v>
      </c>
      <c r="F218" t="s">
        <v>391</v>
      </c>
      <c r="G218" t="s">
        <v>396</v>
      </c>
      <c r="H218" s="2">
        <v>44413</v>
      </c>
      <c r="I218" s="2">
        <v>44414</v>
      </c>
      <c r="J218">
        <v>16814.61270951758</v>
      </c>
      <c r="K218" t="s">
        <v>614</v>
      </c>
    </row>
    <row r="219" spans="1:11" x14ac:dyDescent="0.3">
      <c r="A219">
        <v>218</v>
      </c>
      <c r="B219" t="s">
        <v>157</v>
      </c>
      <c r="C219">
        <v>70</v>
      </c>
      <c r="D219" t="s">
        <v>380</v>
      </c>
      <c r="E219" t="s">
        <v>384</v>
      </c>
      <c r="F219" t="s">
        <v>391</v>
      </c>
      <c r="G219" t="s">
        <v>395</v>
      </c>
      <c r="H219" s="2">
        <v>44414</v>
      </c>
      <c r="I219" s="2">
        <v>44415</v>
      </c>
      <c r="J219">
        <v>11778.75255126831</v>
      </c>
      <c r="K219" t="s">
        <v>615</v>
      </c>
    </row>
    <row r="220" spans="1:11" x14ac:dyDescent="0.3">
      <c r="A220">
        <v>219</v>
      </c>
      <c r="B220" t="s">
        <v>57</v>
      </c>
      <c r="C220">
        <v>0</v>
      </c>
      <c r="D220" t="s">
        <v>380</v>
      </c>
      <c r="E220" t="s">
        <v>386</v>
      </c>
      <c r="F220" t="s">
        <v>391</v>
      </c>
      <c r="G220" t="s">
        <v>397</v>
      </c>
      <c r="H220" s="2">
        <v>44415</v>
      </c>
      <c r="I220" s="2">
        <v>44416</v>
      </c>
      <c r="J220">
        <v>13822.019939718741</v>
      </c>
      <c r="K220" t="s">
        <v>616</v>
      </c>
    </row>
    <row r="221" spans="1:11" x14ac:dyDescent="0.3">
      <c r="A221">
        <v>220</v>
      </c>
      <c r="B221" t="s">
        <v>182</v>
      </c>
      <c r="C221">
        <v>74</v>
      </c>
      <c r="D221" t="s">
        <v>379</v>
      </c>
      <c r="E221" t="s">
        <v>385</v>
      </c>
      <c r="F221" t="s">
        <v>392</v>
      </c>
      <c r="G221" t="s">
        <v>397</v>
      </c>
      <c r="H221" s="2">
        <v>44416</v>
      </c>
      <c r="I221" s="2">
        <v>44417</v>
      </c>
      <c r="J221">
        <v>1412.7729654915379</v>
      </c>
      <c r="K221" t="s">
        <v>617</v>
      </c>
    </row>
    <row r="222" spans="1:11" x14ac:dyDescent="0.3">
      <c r="A222">
        <v>221</v>
      </c>
      <c r="B222" t="s">
        <v>133</v>
      </c>
      <c r="C222">
        <v>5</v>
      </c>
      <c r="D222" t="s">
        <v>380</v>
      </c>
      <c r="E222" t="s">
        <v>388</v>
      </c>
      <c r="F222" t="s">
        <v>392</v>
      </c>
      <c r="G222" t="s">
        <v>395</v>
      </c>
      <c r="H222" s="2">
        <v>44417</v>
      </c>
      <c r="I222" s="2">
        <v>44418</v>
      </c>
      <c r="J222">
        <v>1096.7684854235999</v>
      </c>
      <c r="K222" t="s">
        <v>618</v>
      </c>
    </row>
    <row r="223" spans="1:11" x14ac:dyDescent="0.3">
      <c r="A223">
        <v>222</v>
      </c>
      <c r="B223" t="s">
        <v>123</v>
      </c>
      <c r="C223">
        <v>4</v>
      </c>
      <c r="D223" t="s">
        <v>381</v>
      </c>
      <c r="E223" t="s">
        <v>388</v>
      </c>
      <c r="F223" t="s">
        <v>391</v>
      </c>
      <c r="G223" t="s">
        <v>397</v>
      </c>
      <c r="H223" s="2">
        <v>44418</v>
      </c>
      <c r="I223" s="2">
        <v>44419</v>
      </c>
      <c r="J223">
        <v>4668.4551329665173</v>
      </c>
      <c r="K223" t="s">
        <v>619</v>
      </c>
    </row>
    <row r="224" spans="1:11" x14ac:dyDescent="0.3">
      <c r="A224">
        <v>223</v>
      </c>
      <c r="B224" t="s">
        <v>137</v>
      </c>
      <c r="C224">
        <v>88</v>
      </c>
      <c r="D224" t="s">
        <v>380</v>
      </c>
      <c r="E224" t="s">
        <v>385</v>
      </c>
      <c r="F224" t="s">
        <v>393</v>
      </c>
      <c r="G224" t="s">
        <v>395</v>
      </c>
      <c r="H224" s="2">
        <v>44419</v>
      </c>
      <c r="I224" s="2">
        <v>44420</v>
      </c>
      <c r="J224">
        <v>18328.242041776852</v>
      </c>
      <c r="K224" t="s">
        <v>620</v>
      </c>
    </row>
    <row r="225" spans="1:11" x14ac:dyDescent="0.3">
      <c r="A225">
        <v>224</v>
      </c>
      <c r="B225" t="s">
        <v>183</v>
      </c>
      <c r="C225">
        <v>21</v>
      </c>
      <c r="D225" t="s">
        <v>379</v>
      </c>
      <c r="E225" t="s">
        <v>382</v>
      </c>
      <c r="F225" t="s">
        <v>391</v>
      </c>
      <c r="G225" t="s">
        <v>397</v>
      </c>
      <c r="H225" s="2">
        <v>44420</v>
      </c>
      <c r="I225" s="2">
        <v>44421</v>
      </c>
      <c r="J225">
        <v>18144.0060093879</v>
      </c>
      <c r="K225" t="s">
        <v>621</v>
      </c>
    </row>
    <row r="226" spans="1:11" x14ac:dyDescent="0.3">
      <c r="A226">
        <v>225</v>
      </c>
      <c r="B226" t="s">
        <v>170</v>
      </c>
      <c r="C226">
        <v>19</v>
      </c>
      <c r="D226" t="s">
        <v>380</v>
      </c>
      <c r="E226" t="s">
        <v>383</v>
      </c>
      <c r="F226" t="s">
        <v>392</v>
      </c>
      <c r="G226" t="s">
        <v>395</v>
      </c>
      <c r="H226" s="2">
        <v>44421</v>
      </c>
      <c r="I226" s="2">
        <v>44422</v>
      </c>
      <c r="J226">
        <v>12136.22990327198</v>
      </c>
      <c r="K226" t="s">
        <v>622</v>
      </c>
    </row>
    <row r="227" spans="1:11" x14ac:dyDescent="0.3">
      <c r="A227">
        <v>226</v>
      </c>
      <c r="B227" t="s">
        <v>184</v>
      </c>
      <c r="C227">
        <v>7</v>
      </c>
      <c r="D227" t="s">
        <v>380</v>
      </c>
      <c r="E227" t="s">
        <v>389</v>
      </c>
      <c r="F227" t="s">
        <v>394</v>
      </c>
      <c r="G227" t="s">
        <v>396</v>
      </c>
      <c r="H227" s="2">
        <v>44422</v>
      </c>
      <c r="I227" s="2">
        <v>44423</v>
      </c>
      <c r="J227">
        <v>18965.750899572551</v>
      </c>
      <c r="K227" t="s">
        <v>623</v>
      </c>
    </row>
    <row r="228" spans="1:11" x14ac:dyDescent="0.3">
      <c r="A228">
        <v>227</v>
      </c>
      <c r="B228" t="s">
        <v>65</v>
      </c>
      <c r="C228">
        <v>59</v>
      </c>
      <c r="D228" t="s">
        <v>379</v>
      </c>
      <c r="E228" t="s">
        <v>389</v>
      </c>
      <c r="F228" t="s">
        <v>390</v>
      </c>
      <c r="G228" t="s">
        <v>396</v>
      </c>
      <c r="H228" s="2">
        <v>44423</v>
      </c>
      <c r="I228" s="2">
        <v>44424</v>
      </c>
      <c r="J228">
        <v>14039.92909903996</v>
      </c>
      <c r="K228" t="s">
        <v>624</v>
      </c>
    </row>
    <row r="229" spans="1:11" x14ac:dyDescent="0.3">
      <c r="A229">
        <v>228</v>
      </c>
      <c r="B229" t="s">
        <v>86</v>
      </c>
      <c r="C229">
        <v>38</v>
      </c>
      <c r="D229" t="s">
        <v>379</v>
      </c>
      <c r="E229" t="s">
        <v>383</v>
      </c>
      <c r="F229" t="s">
        <v>393</v>
      </c>
      <c r="G229" t="s">
        <v>397</v>
      </c>
      <c r="H229" s="2">
        <v>44424</v>
      </c>
      <c r="I229" s="2">
        <v>44425</v>
      </c>
      <c r="J229">
        <v>5665.2640896363673</v>
      </c>
      <c r="K229" t="s">
        <v>625</v>
      </c>
    </row>
    <row r="230" spans="1:11" x14ac:dyDescent="0.3">
      <c r="A230">
        <v>229</v>
      </c>
      <c r="B230" t="s">
        <v>185</v>
      </c>
      <c r="C230">
        <v>42</v>
      </c>
      <c r="D230" t="s">
        <v>380</v>
      </c>
      <c r="E230" t="s">
        <v>387</v>
      </c>
      <c r="F230" t="s">
        <v>392</v>
      </c>
      <c r="G230" t="s">
        <v>397</v>
      </c>
      <c r="H230" s="2">
        <v>44425</v>
      </c>
      <c r="I230" s="2">
        <v>44426</v>
      </c>
      <c r="J230">
        <v>8841.8497639599045</v>
      </c>
      <c r="K230" t="s">
        <v>626</v>
      </c>
    </row>
    <row r="231" spans="1:11" x14ac:dyDescent="0.3">
      <c r="A231">
        <v>230</v>
      </c>
      <c r="B231" t="s">
        <v>186</v>
      </c>
      <c r="C231">
        <v>87</v>
      </c>
      <c r="D231" t="s">
        <v>381</v>
      </c>
      <c r="E231" t="s">
        <v>384</v>
      </c>
      <c r="F231" t="s">
        <v>390</v>
      </c>
      <c r="G231" t="s">
        <v>395</v>
      </c>
      <c r="H231" s="2">
        <v>44426</v>
      </c>
      <c r="I231" s="2">
        <v>44427</v>
      </c>
      <c r="J231">
        <v>17798.36169743985</v>
      </c>
      <c r="K231" t="s">
        <v>627</v>
      </c>
    </row>
    <row r="232" spans="1:11" x14ac:dyDescent="0.3">
      <c r="A232">
        <v>231</v>
      </c>
      <c r="B232" t="s">
        <v>48</v>
      </c>
      <c r="C232">
        <v>9</v>
      </c>
      <c r="D232" t="s">
        <v>379</v>
      </c>
      <c r="E232" t="s">
        <v>386</v>
      </c>
      <c r="F232" t="s">
        <v>392</v>
      </c>
      <c r="G232" t="s">
        <v>395</v>
      </c>
      <c r="H232" s="2">
        <v>44427</v>
      </c>
      <c r="I232" s="2">
        <v>44428</v>
      </c>
      <c r="J232">
        <v>16483.91819647848</v>
      </c>
      <c r="K232" t="s">
        <v>628</v>
      </c>
    </row>
    <row r="233" spans="1:11" x14ac:dyDescent="0.3">
      <c r="A233">
        <v>232</v>
      </c>
      <c r="B233" t="s">
        <v>187</v>
      </c>
      <c r="C233">
        <v>90</v>
      </c>
      <c r="D233" t="s">
        <v>379</v>
      </c>
      <c r="E233" t="s">
        <v>382</v>
      </c>
      <c r="F233" t="s">
        <v>392</v>
      </c>
      <c r="G233" t="s">
        <v>395</v>
      </c>
      <c r="H233" s="2">
        <v>44428</v>
      </c>
      <c r="I233" s="2">
        <v>44429</v>
      </c>
      <c r="J233">
        <v>2096.352656060692</v>
      </c>
      <c r="K233" t="s">
        <v>629</v>
      </c>
    </row>
    <row r="234" spans="1:11" x14ac:dyDescent="0.3">
      <c r="A234">
        <v>233</v>
      </c>
      <c r="B234" t="s">
        <v>86</v>
      </c>
      <c r="C234">
        <v>17</v>
      </c>
      <c r="D234" t="s">
        <v>380</v>
      </c>
      <c r="E234" t="s">
        <v>384</v>
      </c>
      <c r="F234" t="s">
        <v>391</v>
      </c>
      <c r="G234" t="s">
        <v>395</v>
      </c>
      <c r="H234" s="2">
        <v>44429</v>
      </c>
      <c r="I234" s="2">
        <v>44430</v>
      </c>
      <c r="J234">
        <v>12992.728173916779</v>
      </c>
      <c r="K234" t="s">
        <v>630</v>
      </c>
    </row>
    <row r="235" spans="1:11" x14ac:dyDescent="0.3">
      <c r="A235">
        <v>234</v>
      </c>
      <c r="B235" t="s">
        <v>188</v>
      </c>
      <c r="C235">
        <v>94</v>
      </c>
      <c r="D235" t="s">
        <v>381</v>
      </c>
      <c r="E235" t="s">
        <v>384</v>
      </c>
      <c r="F235" t="s">
        <v>391</v>
      </c>
      <c r="G235" t="s">
        <v>395</v>
      </c>
      <c r="H235" s="2">
        <v>44430</v>
      </c>
      <c r="I235" s="2">
        <v>44431</v>
      </c>
      <c r="J235">
        <v>19880.89980635732</v>
      </c>
      <c r="K235" t="s">
        <v>631</v>
      </c>
    </row>
    <row r="236" spans="1:11" x14ac:dyDescent="0.3">
      <c r="A236">
        <v>235</v>
      </c>
      <c r="B236" t="s">
        <v>189</v>
      </c>
      <c r="C236">
        <v>34</v>
      </c>
      <c r="D236" t="s">
        <v>380</v>
      </c>
      <c r="E236" t="s">
        <v>387</v>
      </c>
      <c r="F236" t="s">
        <v>394</v>
      </c>
      <c r="G236" t="s">
        <v>395</v>
      </c>
      <c r="H236" s="2">
        <v>44431</v>
      </c>
      <c r="I236" s="2">
        <v>44432</v>
      </c>
      <c r="J236">
        <v>12327.028023751271</v>
      </c>
      <c r="K236" t="s">
        <v>632</v>
      </c>
    </row>
    <row r="237" spans="1:11" x14ac:dyDescent="0.3">
      <c r="A237">
        <v>236</v>
      </c>
      <c r="B237" t="s">
        <v>127</v>
      </c>
      <c r="C237">
        <v>50</v>
      </c>
      <c r="D237" t="s">
        <v>380</v>
      </c>
      <c r="E237" t="s">
        <v>386</v>
      </c>
      <c r="F237" t="s">
        <v>394</v>
      </c>
      <c r="G237" t="s">
        <v>396</v>
      </c>
      <c r="H237" s="2">
        <v>44432</v>
      </c>
      <c r="I237" s="2">
        <v>44433</v>
      </c>
      <c r="J237">
        <v>5437.7690904120436</v>
      </c>
      <c r="K237" t="s">
        <v>633</v>
      </c>
    </row>
    <row r="238" spans="1:11" x14ac:dyDescent="0.3">
      <c r="A238">
        <v>237</v>
      </c>
      <c r="B238" t="s">
        <v>190</v>
      </c>
      <c r="C238">
        <v>66</v>
      </c>
      <c r="D238" t="s">
        <v>379</v>
      </c>
      <c r="E238" t="s">
        <v>386</v>
      </c>
      <c r="F238" t="s">
        <v>390</v>
      </c>
      <c r="G238" t="s">
        <v>397</v>
      </c>
      <c r="H238" s="2">
        <v>44433</v>
      </c>
      <c r="I238" s="2">
        <v>44434</v>
      </c>
      <c r="K238" t="s">
        <v>634</v>
      </c>
    </row>
    <row r="239" spans="1:11" x14ac:dyDescent="0.3">
      <c r="A239">
        <v>238</v>
      </c>
      <c r="B239" t="s">
        <v>191</v>
      </c>
      <c r="C239">
        <v>60</v>
      </c>
      <c r="D239" t="s">
        <v>380</v>
      </c>
      <c r="E239" t="s">
        <v>388</v>
      </c>
      <c r="F239" t="s">
        <v>394</v>
      </c>
      <c r="G239" t="s">
        <v>396</v>
      </c>
      <c r="H239" s="2">
        <v>44434</v>
      </c>
      <c r="I239" s="2">
        <v>44435</v>
      </c>
      <c r="J239">
        <v>12124.62048871777</v>
      </c>
      <c r="K239" t="s">
        <v>635</v>
      </c>
    </row>
    <row r="240" spans="1:11" x14ac:dyDescent="0.3">
      <c r="A240">
        <v>239</v>
      </c>
      <c r="B240" t="s">
        <v>107</v>
      </c>
      <c r="C240">
        <v>19</v>
      </c>
      <c r="D240" t="s">
        <v>381</v>
      </c>
      <c r="E240" t="s">
        <v>384</v>
      </c>
      <c r="F240" t="s">
        <v>391</v>
      </c>
      <c r="G240" t="s">
        <v>396</v>
      </c>
      <c r="H240" s="2">
        <v>44435</v>
      </c>
      <c r="I240" s="2">
        <v>44436</v>
      </c>
      <c r="J240">
        <v>4144.2473791935963</v>
      </c>
      <c r="K240" t="s">
        <v>636</v>
      </c>
    </row>
    <row r="241" spans="1:11" x14ac:dyDescent="0.3">
      <c r="A241">
        <v>240</v>
      </c>
      <c r="C241">
        <v>63</v>
      </c>
      <c r="D241" t="s">
        <v>380</v>
      </c>
      <c r="E241" t="s">
        <v>389</v>
      </c>
      <c r="F241" t="s">
        <v>394</v>
      </c>
      <c r="G241" t="s">
        <v>396</v>
      </c>
      <c r="H241" s="2">
        <v>44436</v>
      </c>
      <c r="I241" s="2">
        <v>44437</v>
      </c>
      <c r="J241">
        <v>1868.8821507215241</v>
      </c>
      <c r="K241" t="s">
        <v>637</v>
      </c>
    </row>
    <row r="242" spans="1:11" x14ac:dyDescent="0.3">
      <c r="A242">
        <v>241</v>
      </c>
      <c r="B242" t="s">
        <v>192</v>
      </c>
      <c r="C242">
        <v>92</v>
      </c>
      <c r="D242" t="s">
        <v>379</v>
      </c>
      <c r="E242" t="s">
        <v>388</v>
      </c>
      <c r="F242" t="s">
        <v>391</v>
      </c>
      <c r="G242" t="s">
        <v>396</v>
      </c>
      <c r="H242" s="2">
        <v>44437</v>
      </c>
      <c r="I242" s="2">
        <v>44438</v>
      </c>
      <c r="J242">
        <v>1762.261770029176</v>
      </c>
      <c r="K242" t="s">
        <v>638</v>
      </c>
    </row>
    <row r="243" spans="1:11" x14ac:dyDescent="0.3">
      <c r="A243">
        <v>242</v>
      </c>
      <c r="B243" t="s">
        <v>193</v>
      </c>
      <c r="C243">
        <v>63</v>
      </c>
      <c r="D243" t="s">
        <v>380</v>
      </c>
      <c r="E243" t="s">
        <v>386</v>
      </c>
      <c r="F243" t="s">
        <v>390</v>
      </c>
      <c r="G243" t="s">
        <v>396</v>
      </c>
      <c r="H243" s="2">
        <v>44438</v>
      </c>
      <c r="I243" s="2">
        <v>44439</v>
      </c>
      <c r="J243">
        <v>12057.44459050303</v>
      </c>
      <c r="K243" t="s">
        <v>639</v>
      </c>
    </row>
    <row r="244" spans="1:11" x14ac:dyDescent="0.3">
      <c r="A244">
        <v>243</v>
      </c>
      <c r="B244" t="s">
        <v>171</v>
      </c>
      <c r="C244">
        <v>83</v>
      </c>
      <c r="D244" t="s">
        <v>381</v>
      </c>
      <c r="E244" t="s">
        <v>387</v>
      </c>
      <c r="F244" t="s">
        <v>391</v>
      </c>
      <c r="G244" t="s">
        <v>395</v>
      </c>
      <c r="H244" s="2">
        <v>44439</v>
      </c>
      <c r="I244" s="2">
        <v>44440</v>
      </c>
      <c r="J244">
        <v>14843.92684604637</v>
      </c>
      <c r="K244" t="s">
        <v>640</v>
      </c>
    </row>
    <row r="245" spans="1:11" x14ac:dyDescent="0.3">
      <c r="A245">
        <v>244</v>
      </c>
      <c r="B245" t="s">
        <v>134</v>
      </c>
      <c r="C245">
        <v>23</v>
      </c>
      <c r="D245" t="s">
        <v>380</v>
      </c>
      <c r="E245" t="s">
        <v>388</v>
      </c>
      <c r="F245" t="s">
        <v>390</v>
      </c>
      <c r="G245" t="s">
        <v>397</v>
      </c>
      <c r="H245" s="2">
        <v>44440</v>
      </c>
      <c r="I245" s="2">
        <v>44441</v>
      </c>
      <c r="J245">
        <v>15392.614713094041</v>
      </c>
      <c r="K245" t="s">
        <v>641</v>
      </c>
    </row>
    <row r="246" spans="1:11" x14ac:dyDescent="0.3">
      <c r="A246">
        <v>245</v>
      </c>
      <c r="B246" t="s">
        <v>194</v>
      </c>
      <c r="C246">
        <v>2</v>
      </c>
      <c r="D246" t="s">
        <v>380</v>
      </c>
      <c r="E246" t="s">
        <v>385</v>
      </c>
      <c r="F246" t="s">
        <v>394</v>
      </c>
      <c r="G246" t="s">
        <v>397</v>
      </c>
      <c r="H246" s="2">
        <v>44441</v>
      </c>
      <c r="I246" s="2">
        <v>44442</v>
      </c>
      <c r="J246">
        <v>9359.6554962686696</v>
      </c>
      <c r="K246" t="s">
        <v>642</v>
      </c>
    </row>
    <row r="247" spans="1:11" x14ac:dyDescent="0.3">
      <c r="A247">
        <v>246</v>
      </c>
      <c r="B247" t="s">
        <v>195</v>
      </c>
      <c r="C247">
        <v>10</v>
      </c>
      <c r="D247" t="s">
        <v>380</v>
      </c>
      <c r="E247" t="s">
        <v>385</v>
      </c>
      <c r="F247" t="s">
        <v>391</v>
      </c>
      <c r="G247" t="s">
        <v>397</v>
      </c>
      <c r="H247" s="2">
        <v>44442</v>
      </c>
      <c r="I247" s="2">
        <v>44443</v>
      </c>
      <c r="J247">
        <v>250.10562954591089</v>
      </c>
      <c r="K247" t="s">
        <v>643</v>
      </c>
    </row>
    <row r="248" spans="1:11" x14ac:dyDescent="0.3">
      <c r="A248">
        <v>247</v>
      </c>
      <c r="B248" t="s">
        <v>196</v>
      </c>
      <c r="C248">
        <v>61</v>
      </c>
      <c r="D248" t="s">
        <v>381</v>
      </c>
      <c r="E248" t="s">
        <v>384</v>
      </c>
      <c r="F248" t="s">
        <v>391</v>
      </c>
      <c r="G248" t="s">
        <v>395</v>
      </c>
      <c r="H248" s="2">
        <v>44443</v>
      </c>
      <c r="I248" s="2">
        <v>44444</v>
      </c>
      <c r="J248">
        <v>17218.382277497469</v>
      </c>
      <c r="K248" t="s">
        <v>644</v>
      </c>
    </row>
    <row r="249" spans="1:11" x14ac:dyDescent="0.3">
      <c r="A249">
        <v>248</v>
      </c>
      <c r="B249" t="s">
        <v>197</v>
      </c>
      <c r="C249">
        <v>95</v>
      </c>
      <c r="D249" t="s">
        <v>379</v>
      </c>
      <c r="E249" t="s">
        <v>382</v>
      </c>
      <c r="F249" t="s">
        <v>394</v>
      </c>
      <c r="G249" t="s">
        <v>396</v>
      </c>
      <c r="H249" s="2">
        <v>44444</v>
      </c>
      <c r="I249" s="2">
        <v>44445</v>
      </c>
      <c r="J249">
        <v>18291.60252038921</v>
      </c>
      <c r="K249" t="s">
        <v>645</v>
      </c>
    </row>
    <row r="250" spans="1:11" x14ac:dyDescent="0.3">
      <c r="A250">
        <v>249</v>
      </c>
      <c r="B250" t="s">
        <v>198</v>
      </c>
      <c r="C250">
        <v>28</v>
      </c>
      <c r="D250" t="s">
        <v>379</v>
      </c>
      <c r="E250" t="s">
        <v>382</v>
      </c>
      <c r="F250" t="s">
        <v>391</v>
      </c>
      <c r="G250" t="s">
        <v>395</v>
      </c>
      <c r="H250" s="2">
        <v>44445</v>
      </c>
      <c r="I250" s="2">
        <v>44446</v>
      </c>
      <c r="J250">
        <v>12864.7731894147</v>
      </c>
      <c r="K250" t="s">
        <v>646</v>
      </c>
    </row>
    <row r="251" spans="1:11" x14ac:dyDescent="0.3">
      <c r="A251">
        <v>250</v>
      </c>
      <c r="B251" t="s">
        <v>199</v>
      </c>
      <c r="C251">
        <v>3</v>
      </c>
      <c r="D251" t="s">
        <v>380</v>
      </c>
      <c r="E251" t="s">
        <v>385</v>
      </c>
      <c r="F251" t="s">
        <v>393</v>
      </c>
      <c r="G251" t="s">
        <v>395</v>
      </c>
      <c r="H251" s="2">
        <v>44446</v>
      </c>
      <c r="I251" s="2">
        <v>44447</v>
      </c>
      <c r="J251">
        <v>6096.3815069443854</v>
      </c>
      <c r="K251" t="s">
        <v>647</v>
      </c>
    </row>
    <row r="252" spans="1:11" x14ac:dyDescent="0.3">
      <c r="A252">
        <v>251</v>
      </c>
      <c r="B252" t="s">
        <v>200</v>
      </c>
      <c r="C252">
        <v>38</v>
      </c>
      <c r="D252" t="s">
        <v>380</v>
      </c>
      <c r="E252" t="s">
        <v>388</v>
      </c>
      <c r="F252" t="s">
        <v>394</v>
      </c>
      <c r="G252" t="s">
        <v>395</v>
      </c>
      <c r="H252" s="2">
        <v>44447</v>
      </c>
      <c r="I252" s="2">
        <v>44448</v>
      </c>
      <c r="J252">
        <v>4235.1840302721084</v>
      </c>
      <c r="K252" t="s">
        <v>648</v>
      </c>
    </row>
    <row r="253" spans="1:11" x14ac:dyDescent="0.3">
      <c r="A253">
        <v>252</v>
      </c>
      <c r="B253" t="s">
        <v>152</v>
      </c>
      <c r="C253">
        <v>61</v>
      </c>
      <c r="D253" t="s">
        <v>380</v>
      </c>
      <c r="E253" t="s">
        <v>384</v>
      </c>
      <c r="F253" t="s">
        <v>394</v>
      </c>
      <c r="G253" t="s">
        <v>395</v>
      </c>
      <c r="H253" s="2">
        <v>44448</v>
      </c>
      <c r="I253" s="2">
        <v>44449</v>
      </c>
      <c r="J253">
        <v>5813.1375534979243</v>
      </c>
      <c r="K253" t="s">
        <v>649</v>
      </c>
    </row>
    <row r="254" spans="1:11" x14ac:dyDescent="0.3">
      <c r="A254">
        <v>253</v>
      </c>
      <c r="B254" t="s">
        <v>201</v>
      </c>
      <c r="C254">
        <v>74</v>
      </c>
      <c r="D254" t="s">
        <v>381</v>
      </c>
      <c r="E254" t="s">
        <v>385</v>
      </c>
      <c r="F254" t="s">
        <v>394</v>
      </c>
      <c r="G254" t="s">
        <v>395</v>
      </c>
      <c r="H254" s="2">
        <v>44449</v>
      </c>
      <c r="I254" s="2">
        <v>44450</v>
      </c>
      <c r="J254">
        <v>18432.017182340409</v>
      </c>
      <c r="K254" t="s">
        <v>650</v>
      </c>
    </row>
    <row r="255" spans="1:11" x14ac:dyDescent="0.3">
      <c r="A255">
        <v>254</v>
      </c>
      <c r="B255" t="s">
        <v>202</v>
      </c>
      <c r="C255">
        <v>69</v>
      </c>
      <c r="D255" t="s">
        <v>379</v>
      </c>
      <c r="E255" t="s">
        <v>389</v>
      </c>
      <c r="F255" t="s">
        <v>393</v>
      </c>
      <c r="G255" t="s">
        <v>395</v>
      </c>
      <c r="H255" s="2">
        <v>44450</v>
      </c>
      <c r="I255" s="2">
        <v>44451</v>
      </c>
      <c r="J255">
        <v>4636.0678815182418</v>
      </c>
      <c r="K255" t="s">
        <v>651</v>
      </c>
    </row>
    <row r="256" spans="1:11" x14ac:dyDescent="0.3">
      <c r="A256">
        <v>255</v>
      </c>
      <c r="B256" t="s">
        <v>104</v>
      </c>
      <c r="C256">
        <v>40</v>
      </c>
      <c r="D256" t="s">
        <v>379</v>
      </c>
      <c r="E256" t="s">
        <v>385</v>
      </c>
      <c r="F256" t="s">
        <v>391</v>
      </c>
      <c r="G256" t="s">
        <v>396</v>
      </c>
      <c r="H256" s="2">
        <v>44451</v>
      </c>
      <c r="I256" s="2">
        <v>44452</v>
      </c>
      <c r="J256">
        <v>4159.7112818019305</v>
      </c>
      <c r="K256" t="s">
        <v>652</v>
      </c>
    </row>
    <row r="257" spans="1:11" x14ac:dyDescent="0.3">
      <c r="A257">
        <v>256</v>
      </c>
      <c r="B257" t="s">
        <v>203</v>
      </c>
      <c r="C257">
        <v>90</v>
      </c>
      <c r="D257" t="s">
        <v>380</v>
      </c>
      <c r="E257" t="s">
        <v>385</v>
      </c>
      <c r="F257" t="s">
        <v>393</v>
      </c>
      <c r="G257" t="s">
        <v>397</v>
      </c>
      <c r="H257" s="2">
        <v>44452</v>
      </c>
      <c r="I257" s="2">
        <v>44453</v>
      </c>
      <c r="J257">
        <v>17507.625756313799</v>
      </c>
      <c r="K257" t="s">
        <v>653</v>
      </c>
    </row>
    <row r="258" spans="1:11" x14ac:dyDescent="0.3">
      <c r="A258">
        <v>257</v>
      </c>
      <c r="B258" t="s">
        <v>204</v>
      </c>
      <c r="C258">
        <v>93</v>
      </c>
      <c r="D258" t="s">
        <v>379</v>
      </c>
      <c r="E258" t="s">
        <v>389</v>
      </c>
      <c r="F258" t="s">
        <v>394</v>
      </c>
      <c r="G258" t="s">
        <v>395</v>
      </c>
      <c r="H258" s="2">
        <v>44453</v>
      </c>
      <c r="I258" s="2">
        <v>44454</v>
      </c>
      <c r="J258">
        <v>13124.34807367736</v>
      </c>
      <c r="K258" t="s">
        <v>654</v>
      </c>
    </row>
    <row r="259" spans="1:11" x14ac:dyDescent="0.3">
      <c r="A259">
        <v>258</v>
      </c>
      <c r="B259" t="s">
        <v>205</v>
      </c>
      <c r="C259">
        <v>88</v>
      </c>
      <c r="D259" t="s">
        <v>380</v>
      </c>
      <c r="E259" t="s">
        <v>383</v>
      </c>
      <c r="F259" t="s">
        <v>394</v>
      </c>
      <c r="G259" t="s">
        <v>397</v>
      </c>
      <c r="H259" s="2">
        <v>44454</v>
      </c>
      <c r="I259" s="2">
        <v>44455</v>
      </c>
      <c r="J259">
        <v>6486.2291361658681</v>
      </c>
      <c r="K259" t="s">
        <v>655</v>
      </c>
    </row>
    <row r="260" spans="1:11" x14ac:dyDescent="0.3">
      <c r="A260">
        <v>259</v>
      </c>
      <c r="B260" t="s">
        <v>206</v>
      </c>
      <c r="C260">
        <v>53</v>
      </c>
      <c r="D260" t="s">
        <v>380</v>
      </c>
      <c r="E260" t="s">
        <v>382</v>
      </c>
      <c r="F260" t="s">
        <v>391</v>
      </c>
      <c r="G260" t="s">
        <v>395</v>
      </c>
      <c r="H260" s="2">
        <v>44455</v>
      </c>
      <c r="I260" s="2">
        <v>44456</v>
      </c>
      <c r="K260" t="s">
        <v>656</v>
      </c>
    </row>
    <row r="261" spans="1:11" x14ac:dyDescent="0.3">
      <c r="A261">
        <v>260</v>
      </c>
      <c r="B261" t="s">
        <v>126</v>
      </c>
      <c r="C261">
        <v>36</v>
      </c>
      <c r="D261" t="s">
        <v>380</v>
      </c>
      <c r="E261" t="s">
        <v>382</v>
      </c>
      <c r="F261" t="s">
        <v>394</v>
      </c>
      <c r="G261" t="s">
        <v>396</v>
      </c>
      <c r="H261" s="2">
        <v>44456</v>
      </c>
      <c r="I261" s="2">
        <v>44457</v>
      </c>
      <c r="J261">
        <v>4431.8947830436928</v>
      </c>
      <c r="K261" t="s">
        <v>657</v>
      </c>
    </row>
    <row r="262" spans="1:11" x14ac:dyDescent="0.3">
      <c r="A262">
        <v>261</v>
      </c>
      <c r="B262" t="s">
        <v>207</v>
      </c>
      <c r="C262">
        <v>59</v>
      </c>
      <c r="D262" t="s">
        <v>379</v>
      </c>
      <c r="E262" t="s">
        <v>385</v>
      </c>
      <c r="F262" t="s">
        <v>391</v>
      </c>
      <c r="G262" t="s">
        <v>395</v>
      </c>
      <c r="H262" s="2">
        <v>44457</v>
      </c>
      <c r="I262" s="2">
        <v>44458</v>
      </c>
      <c r="J262">
        <v>13852.055932632809</v>
      </c>
      <c r="K262" t="s">
        <v>658</v>
      </c>
    </row>
    <row r="263" spans="1:11" x14ac:dyDescent="0.3">
      <c r="A263">
        <v>262</v>
      </c>
      <c r="B263" t="s">
        <v>21</v>
      </c>
      <c r="C263">
        <v>46</v>
      </c>
      <c r="D263" t="s">
        <v>380</v>
      </c>
      <c r="E263" t="s">
        <v>382</v>
      </c>
      <c r="F263" t="s">
        <v>394</v>
      </c>
      <c r="G263" t="s">
        <v>396</v>
      </c>
      <c r="H263" s="2">
        <v>44458</v>
      </c>
      <c r="I263" s="2">
        <v>44459</v>
      </c>
      <c r="J263">
        <v>12019.38957146044</v>
      </c>
      <c r="K263" t="s">
        <v>659</v>
      </c>
    </row>
    <row r="264" spans="1:11" x14ac:dyDescent="0.3">
      <c r="A264">
        <v>263</v>
      </c>
      <c r="B264" t="s">
        <v>197</v>
      </c>
      <c r="C264">
        <v>74</v>
      </c>
      <c r="D264" t="s">
        <v>381</v>
      </c>
      <c r="E264" t="s">
        <v>382</v>
      </c>
      <c r="F264" t="s">
        <v>394</v>
      </c>
      <c r="G264" t="s">
        <v>396</v>
      </c>
      <c r="H264" s="2">
        <v>44459</v>
      </c>
      <c r="I264" s="2">
        <v>44460</v>
      </c>
      <c r="J264">
        <v>8654.4226122249438</v>
      </c>
      <c r="K264" t="s">
        <v>660</v>
      </c>
    </row>
    <row r="265" spans="1:11" x14ac:dyDescent="0.3">
      <c r="A265">
        <v>264</v>
      </c>
      <c r="B265" t="s">
        <v>208</v>
      </c>
      <c r="C265">
        <v>6</v>
      </c>
      <c r="D265" t="s">
        <v>381</v>
      </c>
      <c r="E265" t="s">
        <v>385</v>
      </c>
      <c r="F265" t="s">
        <v>391</v>
      </c>
      <c r="G265" t="s">
        <v>397</v>
      </c>
      <c r="H265" s="2">
        <v>44460</v>
      </c>
      <c r="I265" s="2">
        <v>44461</v>
      </c>
      <c r="J265">
        <v>16075.63938222274</v>
      </c>
      <c r="K265" t="s">
        <v>661</v>
      </c>
    </row>
    <row r="266" spans="1:11" x14ac:dyDescent="0.3">
      <c r="A266">
        <v>265</v>
      </c>
      <c r="B266" t="s">
        <v>209</v>
      </c>
      <c r="C266">
        <v>6</v>
      </c>
      <c r="D266" t="s">
        <v>381</v>
      </c>
      <c r="E266" t="s">
        <v>382</v>
      </c>
      <c r="F266" t="s">
        <v>393</v>
      </c>
      <c r="G266" t="s">
        <v>395</v>
      </c>
      <c r="H266" s="2">
        <v>44461</v>
      </c>
      <c r="I266" s="2">
        <v>44462</v>
      </c>
      <c r="J266">
        <v>3660.3091881198429</v>
      </c>
      <c r="K266" t="s">
        <v>662</v>
      </c>
    </row>
    <row r="267" spans="1:11" x14ac:dyDescent="0.3">
      <c r="A267">
        <v>266</v>
      </c>
      <c r="B267" t="s">
        <v>210</v>
      </c>
      <c r="C267">
        <v>42</v>
      </c>
      <c r="D267" t="s">
        <v>381</v>
      </c>
      <c r="E267" t="s">
        <v>386</v>
      </c>
      <c r="F267" t="s">
        <v>391</v>
      </c>
      <c r="G267" t="s">
        <v>397</v>
      </c>
      <c r="H267" s="2">
        <v>44462</v>
      </c>
      <c r="I267" s="2">
        <v>44463</v>
      </c>
      <c r="J267">
        <v>1708.7752819044649</v>
      </c>
      <c r="K267" t="s">
        <v>663</v>
      </c>
    </row>
    <row r="268" spans="1:11" x14ac:dyDescent="0.3">
      <c r="A268">
        <v>267</v>
      </c>
      <c r="B268" t="s">
        <v>211</v>
      </c>
      <c r="C268">
        <v>77</v>
      </c>
      <c r="D268" t="s">
        <v>379</v>
      </c>
      <c r="E268" t="s">
        <v>387</v>
      </c>
      <c r="F268" t="s">
        <v>394</v>
      </c>
      <c r="G268" t="s">
        <v>397</v>
      </c>
      <c r="H268" s="2">
        <v>44463</v>
      </c>
      <c r="I268" s="2">
        <v>44464</v>
      </c>
      <c r="J268">
        <v>9759.9996199536527</v>
      </c>
      <c r="K268" t="s">
        <v>664</v>
      </c>
    </row>
    <row r="269" spans="1:11" x14ac:dyDescent="0.3">
      <c r="A269">
        <v>268</v>
      </c>
      <c r="B269" t="s">
        <v>20</v>
      </c>
      <c r="C269">
        <v>92</v>
      </c>
      <c r="D269" t="s">
        <v>381</v>
      </c>
      <c r="E269" t="s">
        <v>386</v>
      </c>
      <c r="F269" t="s">
        <v>392</v>
      </c>
      <c r="G269" t="s">
        <v>396</v>
      </c>
      <c r="H269" s="2">
        <v>44464</v>
      </c>
      <c r="I269" s="2">
        <v>44465</v>
      </c>
      <c r="J269">
        <v>12636.4524617999</v>
      </c>
      <c r="K269" t="s">
        <v>665</v>
      </c>
    </row>
    <row r="270" spans="1:11" x14ac:dyDescent="0.3">
      <c r="A270">
        <v>269</v>
      </c>
      <c r="B270" t="s">
        <v>27</v>
      </c>
      <c r="C270">
        <v>77</v>
      </c>
      <c r="D270" t="s">
        <v>380</v>
      </c>
      <c r="E270" t="s">
        <v>382</v>
      </c>
      <c r="F270" t="s">
        <v>394</v>
      </c>
      <c r="G270" t="s">
        <v>397</v>
      </c>
      <c r="H270" s="2">
        <v>44465</v>
      </c>
      <c r="I270" s="2">
        <v>44466</v>
      </c>
      <c r="J270">
        <v>19622.135358757201</v>
      </c>
      <c r="K270" t="s">
        <v>666</v>
      </c>
    </row>
    <row r="271" spans="1:11" x14ac:dyDescent="0.3">
      <c r="A271">
        <v>270</v>
      </c>
      <c r="C271">
        <v>76</v>
      </c>
      <c r="D271" t="s">
        <v>380</v>
      </c>
      <c r="E271" t="s">
        <v>382</v>
      </c>
      <c r="F271" t="s">
        <v>394</v>
      </c>
      <c r="G271" t="s">
        <v>395</v>
      </c>
      <c r="H271" s="2">
        <v>44466</v>
      </c>
      <c r="I271" s="2">
        <v>44467</v>
      </c>
      <c r="J271">
        <v>15553.103792247</v>
      </c>
      <c r="K271" t="s">
        <v>667</v>
      </c>
    </row>
    <row r="272" spans="1:11" x14ac:dyDescent="0.3">
      <c r="A272">
        <v>271</v>
      </c>
      <c r="B272" t="s">
        <v>212</v>
      </c>
      <c r="C272">
        <v>93</v>
      </c>
      <c r="D272" t="s">
        <v>381</v>
      </c>
      <c r="E272" t="s">
        <v>382</v>
      </c>
      <c r="F272" t="s">
        <v>392</v>
      </c>
      <c r="G272" t="s">
        <v>397</v>
      </c>
      <c r="H272" s="2">
        <v>44467</v>
      </c>
      <c r="I272" s="2">
        <v>44468</v>
      </c>
      <c r="J272">
        <v>19197.549469069061</v>
      </c>
      <c r="K272" t="s">
        <v>668</v>
      </c>
    </row>
    <row r="273" spans="1:11" x14ac:dyDescent="0.3">
      <c r="A273">
        <v>272</v>
      </c>
      <c r="B273" t="s">
        <v>202</v>
      </c>
      <c r="C273">
        <v>45</v>
      </c>
      <c r="D273" t="s">
        <v>379</v>
      </c>
      <c r="E273" t="s">
        <v>382</v>
      </c>
      <c r="F273" t="s">
        <v>393</v>
      </c>
      <c r="G273" t="s">
        <v>395</v>
      </c>
      <c r="H273" s="2">
        <v>44468</v>
      </c>
      <c r="I273" s="2">
        <v>44469</v>
      </c>
      <c r="J273">
        <v>573.16612868034645</v>
      </c>
      <c r="K273" t="s">
        <v>669</v>
      </c>
    </row>
    <row r="274" spans="1:11" x14ac:dyDescent="0.3">
      <c r="A274">
        <v>273</v>
      </c>
      <c r="B274" t="s">
        <v>213</v>
      </c>
      <c r="C274">
        <v>65</v>
      </c>
      <c r="D274" t="s">
        <v>381</v>
      </c>
      <c r="E274" t="s">
        <v>385</v>
      </c>
      <c r="F274" t="s">
        <v>392</v>
      </c>
      <c r="G274" t="s">
        <v>397</v>
      </c>
      <c r="H274" s="2">
        <v>44469</v>
      </c>
      <c r="I274" s="2">
        <v>44470</v>
      </c>
      <c r="J274">
        <v>809.38971314465118</v>
      </c>
      <c r="K274" t="s">
        <v>670</v>
      </c>
    </row>
    <row r="275" spans="1:11" x14ac:dyDescent="0.3">
      <c r="A275">
        <v>274</v>
      </c>
      <c r="B275" t="s">
        <v>214</v>
      </c>
      <c r="C275">
        <v>95</v>
      </c>
      <c r="D275" t="s">
        <v>381</v>
      </c>
      <c r="E275" t="s">
        <v>388</v>
      </c>
      <c r="F275" t="s">
        <v>391</v>
      </c>
      <c r="G275" t="s">
        <v>397</v>
      </c>
      <c r="H275" s="2">
        <v>44470</v>
      </c>
      <c r="I275" s="2">
        <v>44471</v>
      </c>
      <c r="J275">
        <v>11830.577678811451</v>
      </c>
      <c r="K275" t="s">
        <v>671</v>
      </c>
    </row>
    <row r="276" spans="1:11" x14ac:dyDescent="0.3">
      <c r="A276">
        <v>275</v>
      </c>
      <c r="B276" t="s">
        <v>215</v>
      </c>
      <c r="C276">
        <v>9</v>
      </c>
      <c r="D276" t="s">
        <v>380</v>
      </c>
      <c r="E276" t="s">
        <v>388</v>
      </c>
      <c r="F276" t="s">
        <v>392</v>
      </c>
      <c r="G276" t="s">
        <v>395</v>
      </c>
      <c r="H276" s="2">
        <v>44471</v>
      </c>
      <c r="I276" s="2">
        <v>44472</v>
      </c>
      <c r="J276">
        <v>13613.904785794741</v>
      </c>
      <c r="K276" t="s">
        <v>672</v>
      </c>
    </row>
    <row r="277" spans="1:11" x14ac:dyDescent="0.3">
      <c r="A277">
        <v>276</v>
      </c>
      <c r="B277" t="s">
        <v>21</v>
      </c>
      <c r="C277">
        <v>48</v>
      </c>
      <c r="D277" t="s">
        <v>379</v>
      </c>
      <c r="E277" t="s">
        <v>389</v>
      </c>
      <c r="F277" t="s">
        <v>392</v>
      </c>
      <c r="G277" t="s">
        <v>397</v>
      </c>
      <c r="H277" s="2">
        <v>44472</v>
      </c>
      <c r="I277" s="2">
        <v>44473</v>
      </c>
      <c r="J277">
        <v>5668.7781449899076</v>
      </c>
      <c r="K277" t="s">
        <v>673</v>
      </c>
    </row>
    <row r="278" spans="1:11" x14ac:dyDescent="0.3">
      <c r="A278">
        <v>277</v>
      </c>
      <c r="B278" t="s">
        <v>13</v>
      </c>
      <c r="C278">
        <v>16</v>
      </c>
      <c r="D278" t="s">
        <v>380</v>
      </c>
      <c r="E278" t="s">
        <v>385</v>
      </c>
      <c r="F278" t="s">
        <v>394</v>
      </c>
      <c r="G278" t="s">
        <v>395</v>
      </c>
      <c r="H278" s="2">
        <v>44473</v>
      </c>
      <c r="I278" s="2">
        <v>44474</v>
      </c>
      <c r="J278">
        <v>17669.40779728194</v>
      </c>
      <c r="K278" t="s">
        <v>674</v>
      </c>
    </row>
    <row r="279" spans="1:11" x14ac:dyDescent="0.3">
      <c r="A279">
        <v>278</v>
      </c>
      <c r="B279" t="s">
        <v>38</v>
      </c>
      <c r="C279">
        <v>98</v>
      </c>
      <c r="D279" t="s">
        <v>379</v>
      </c>
      <c r="E279" t="s">
        <v>384</v>
      </c>
      <c r="F279" t="s">
        <v>393</v>
      </c>
      <c r="G279" t="s">
        <v>396</v>
      </c>
      <c r="H279" s="2">
        <v>44474</v>
      </c>
      <c r="I279" s="2">
        <v>44475</v>
      </c>
      <c r="J279">
        <v>13558.29572258087</v>
      </c>
      <c r="K279" t="s">
        <v>675</v>
      </c>
    </row>
    <row r="280" spans="1:11" x14ac:dyDescent="0.3">
      <c r="A280">
        <v>279</v>
      </c>
      <c r="B280" t="s">
        <v>216</v>
      </c>
      <c r="C280">
        <v>61</v>
      </c>
      <c r="D280" t="s">
        <v>379</v>
      </c>
      <c r="E280" t="s">
        <v>384</v>
      </c>
      <c r="F280" t="s">
        <v>392</v>
      </c>
      <c r="G280" t="s">
        <v>395</v>
      </c>
      <c r="H280" s="2">
        <v>44475</v>
      </c>
      <c r="I280" s="2">
        <v>44476</v>
      </c>
      <c r="J280">
        <v>18820.994039859052</v>
      </c>
      <c r="K280" t="s">
        <v>676</v>
      </c>
    </row>
    <row r="281" spans="1:11" x14ac:dyDescent="0.3">
      <c r="A281">
        <v>280</v>
      </c>
      <c r="B281" t="s">
        <v>217</v>
      </c>
      <c r="C281">
        <v>22</v>
      </c>
      <c r="D281" t="s">
        <v>380</v>
      </c>
      <c r="E281" t="s">
        <v>383</v>
      </c>
      <c r="F281" t="s">
        <v>390</v>
      </c>
      <c r="G281" t="s">
        <v>396</v>
      </c>
      <c r="H281" s="2">
        <v>44476</v>
      </c>
      <c r="I281" s="2">
        <v>44477</v>
      </c>
      <c r="J281">
        <v>2333.2535274654251</v>
      </c>
      <c r="K281" t="s">
        <v>677</v>
      </c>
    </row>
    <row r="282" spans="1:11" x14ac:dyDescent="0.3">
      <c r="A282">
        <v>281</v>
      </c>
      <c r="B282" t="s">
        <v>136</v>
      </c>
      <c r="C282">
        <v>72</v>
      </c>
      <c r="D282" t="s">
        <v>380</v>
      </c>
      <c r="E282" t="s">
        <v>387</v>
      </c>
      <c r="F282" t="s">
        <v>393</v>
      </c>
      <c r="G282" t="s">
        <v>396</v>
      </c>
      <c r="H282" s="2">
        <v>44477</v>
      </c>
      <c r="I282" s="2">
        <v>44478</v>
      </c>
      <c r="J282">
        <v>4618.0894897770349</v>
      </c>
      <c r="K282" t="s">
        <v>678</v>
      </c>
    </row>
    <row r="283" spans="1:11" x14ac:dyDescent="0.3">
      <c r="A283">
        <v>282</v>
      </c>
      <c r="B283" t="s">
        <v>218</v>
      </c>
      <c r="C283">
        <v>6</v>
      </c>
      <c r="D283" t="s">
        <v>381</v>
      </c>
      <c r="E283" t="s">
        <v>383</v>
      </c>
      <c r="F283" t="s">
        <v>391</v>
      </c>
      <c r="G283" t="s">
        <v>396</v>
      </c>
      <c r="H283" s="2">
        <v>44478</v>
      </c>
      <c r="I283" s="2">
        <v>44479</v>
      </c>
      <c r="J283">
        <v>18073.965526366908</v>
      </c>
      <c r="K283" t="s">
        <v>679</v>
      </c>
    </row>
    <row r="284" spans="1:11" x14ac:dyDescent="0.3">
      <c r="A284">
        <v>283</v>
      </c>
      <c r="B284" t="s">
        <v>214</v>
      </c>
      <c r="C284">
        <v>61</v>
      </c>
      <c r="D284" t="s">
        <v>380</v>
      </c>
      <c r="E284" t="s">
        <v>383</v>
      </c>
      <c r="F284" t="s">
        <v>394</v>
      </c>
      <c r="G284" t="s">
        <v>396</v>
      </c>
      <c r="H284" s="2">
        <v>44479</v>
      </c>
      <c r="I284" s="2">
        <v>44480</v>
      </c>
      <c r="K284" t="s">
        <v>680</v>
      </c>
    </row>
    <row r="285" spans="1:11" x14ac:dyDescent="0.3">
      <c r="A285">
        <v>284</v>
      </c>
      <c r="B285" t="s">
        <v>219</v>
      </c>
      <c r="C285">
        <v>81</v>
      </c>
      <c r="D285" t="s">
        <v>379</v>
      </c>
      <c r="E285" t="s">
        <v>384</v>
      </c>
      <c r="F285" t="s">
        <v>391</v>
      </c>
      <c r="G285" t="s">
        <v>396</v>
      </c>
      <c r="H285" s="2">
        <v>44480</v>
      </c>
      <c r="I285" s="2">
        <v>44481</v>
      </c>
      <c r="J285">
        <v>19025.475310593491</v>
      </c>
      <c r="K285" t="s">
        <v>681</v>
      </c>
    </row>
    <row r="286" spans="1:11" x14ac:dyDescent="0.3">
      <c r="A286">
        <v>285</v>
      </c>
      <c r="B286" t="s">
        <v>220</v>
      </c>
      <c r="C286">
        <v>81</v>
      </c>
      <c r="D286" t="s">
        <v>379</v>
      </c>
      <c r="E286" t="s">
        <v>389</v>
      </c>
      <c r="F286" t="s">
        <v>391</v>
      </c>
      <c r="G286" t="s">
        <v>395</v>
      </c>
      <c r="H286" s="2">
        <v>44481</v>
      </c>
      <c r="I286" s="2">
        <v>44482</v>
      </c>
      <c r="J286">
        <v>13784.163386173939</v>
      </c>
      <c r="K286" t="s">
        <v>682</v>
      </c>
    </row>
    <row r="287" spans="1:11" x14ac:dyDescent="0.3">
      <c r="A287">
        <v>286</v>
      </c>
      <c r="B287" t="s">
        <v>221</v>
      </c>
      <c r="C287">
        <v>95</v>
      </c>
      <c r="D287" t="s">
        <v>380</v>
      </c>
      <c r="E287" t="s">
        <v>385</v>
      </c>
      <c r="F287" t="s">
        <v>391</v>
      </c>
      <c r="G287" t="s">
        <v>396</v>
      </c>
      <c r="H287" s="2">
        <v>44482</v>
      </c>
      <c r="I287" s="2">
        <v>44483</v>
      </c>
      <c r="J287">
        <v>17114.124138467141</v>
      </c>
      <c r="K287" t="s">
        <v>683</v>
      </c>
    </row>
    <row r="288" spans="1:11" x14ac:dyDescent="0.3">
      <c r="A288">
        <v>287</v>
      </c>
      <c r="B288" t="s">
        <v>222</v>
      </c>
      <c r="C288">
        <v>83</v>
      </c>
      <c r="D288" t="s">
        <v>381</v>
      </c>
      <c r="E288" t="s">
        <v>388</v>
      </c>
      <c r="F288" t="s">
        <v>393</v>
      </c>
      <c r="G288" t="s">
        <v>397</v>
      </c>
      <c r="H288" s="2">
        <v>44483</v>
      </c>
      <c r="I288" s="2">
        <v>44484</v>
      </c>
      <c r="J288">
        <v>17670.9475266386</v>
      </c>
      <c r="K288" t="s">
        <v>684</v>
      </c>
    </row>
    <row r="289" spans="1:11" x14ac:dyDescent="0.3">
      <c r="A289">
        <v>288</v>
      </c>
      <c r="B289" t="s">
        <v>223</v>
      </c>
      <c r="C289">
        <v>74</v>
      </c>
      <c r="D289" t="s">
        <v>381</v>
      </c>
      <c r="E289" t="s">
        <v>384</v>
      </c>
      <c r="F289" t="s">
        <v>392</v>
      </c>
      <c r="G289" t="s">
        <v>395</v>
      </c>
      <c r="H289" s="2">
        <v>44484</v>
      </c>
      <c r="I289" s="2">
        <v>44485</v>
      </c>
      <c r="J289">
        <v>15134.89440245735</v>
      </c>
      <c r="K289" t="s">
        <v>685</v>
      </c>
    </row>
    <row r="290" spans="1:11" x14ac:dyDescent="0.3">
      <c r="A290">
        <v>289</v>
      </c>
      <c r="B290" t="s">
        <v>57</v>
      </c>
      <c r="C290">
        <v>31</v>
      </c>
      <c r="D290" t="s">
        <v>380</v>
      </c>
      <c r="E290" t="s">
        <v>382</v>
      </c>
      <c r="F290" t="s">
        <v>390</v>
      </c>
      <c r="G290" t="s">
        <v>395</v>
      </c>
      <c r="H290" s="2">
        <v>44485</v>
      </c>
      <c r="I290" s="2">
        <v>44486</v>
      </c>
      <c r="J290">
        <v>18999.325360201121</v>
      </c>
      <c r="K290" t="s">
        <v>686</v>
      </c>
    </row>
    <row r="291" spans="1:11" x14ac:dyDescent="0.3">
      <c r="A291">
        <v>290</v>
      </c>
      <c r="B291" t="s">
        <v>107</v>
      </c>
      <c r="C291">
        <v>38</v>
      </c>
      <c r="D291" t="s">
        <v>380</v>
      </c>
      <c r="E291" t="s">
        <v>386</v>
      </c>
      <c r="F291" t="s">
        <v>394</v>
      </c>
      <c r="G291" t="s">
        <v>397</v>
      </c>
      <c r="H291" s="2">
        <v>44486</v>
      </c>
      <c r="I291" s="2">
        <v>44487</v>
      </c>
      <c r="J291">
        <v>17867.36798599521</v>
      </c>
      <c r="K291" t="s">
        <v>687</v>
      </c>
    </row>
    <row r="292" spans="1:11" x14ac:dyDescent="0.3">
      <c r="A292">
        <v>291</v>
      </c>
      <c r="B292" t="s">
        <v>63</v>
      </c>
      <c r="C292">
        <v>9</v>
      </c>
      <c r="D292" t="s">
        <v>379</v>
      </c>
      <c r="E292" t="s">
        <v>382</v>
      </c>
      <c r="F292" t="s">
        <v>390</v>
      </c>
      <c r="G292" t="s">
        <v>396</v>
      </c>
      <c r="H292" s="2">
        <v>44487</v>
      </c>
      <c r="I292" s="2">
        <v>44488</v>
      </c>
      <c r="J292">
        <v>13734.312961072919</v>
      </c>
      <c r="K292" t="s">
        <v>688</v>
      </c>
    </row>
    <row r="293" spans="1:11" x14ac:dyDescent="0.3">
      <c r="A293">
        <v>292</v>
      </c>
      <c r="B293" t="s">
        <v>158</v>
      </c>
      <c r="C293">
        <v>10</v>
      </c>
      <c r="D293" t="s">
        <v>381</v>
      </c>
      <c r="E293" t="s">
        <v>384</v>
      </c>
      <c r="F293" t="s">
        <v>391</v>
      </c>
      <c r="G293" t="s">
        <v>395</v>
      </c>
      <c r="H293" s="2">
        <v>44488</v>
      </c>
      <c r="I293" s="2">
        <v>44489</v>
      </c>
      <c r="J293">
        <v>12377.64997823987</v>
      </c>
      <c r="K293" t="s">
        <v>689</v>
      </c>
    </row>
    <row r="294" spans="1:11" x14ac:dyDescent="0.3">
      <c r="A294">
        <v>293</v>
      </c>
      <c r="B294" t="s">
        <v>172</v>
      </c>
      <c r="C294">
        <v>15</v>
      </c>
      <c r="D294" t="s">
        <v>381</v>
      </c>
      <c r="E294" t="s">
        <v>387</v>
      </c>
      <c r="F294" t="s">
        <v>394</v>
      </c>
      <c r="G294" t="s">
        <v>397</v>
      </c>
      <c r="H294" s="2">
        <v>44489</v>
      </c>
      <c r="I294" s="2">
        <v>44490</v>
      </c>
      <c r="J294">
        <v>12450.855010836891</v>
      </c>
      <c r="K294" t="s">
        <v>690</v>
      </c>
    </row>
    <row r="295" spans="1:11" x14ac:dyDescent="0.3">
      <c r="A295">
        <v>294</v>
      </c>
      <c r="B295" t="s">
        <v>224</v>
      </c>
      <c r="C295">
        <v>23</v>
      </c>
      <c r="D295" t="s">
        <v>379</v>
      </c>
      <c r="E295" t="s">
        <v>383</v>
      </c>
      <c r="F295" t="s">
        <v>391</v>
      </c>
      <c r="G295" t="s">
        <v>396</v>
      </c>
      <c r="H295" s="2">
        <v>44490</v>
      </c>
      <c r="I295" s="2">
        <v>44491</v>
      </c>
      <c r="J295">
        <v>6320.7156778434546</v>
      </c>
      <c r="K295" t="s">
        <v>691</v>
      </c>
    </row>
    <row r="296" spans="1:11" x14ac:dyDescent="0.3">
      <c r="A296">
        <v>295</v>
      </c>
      <c r="B296" t="s">
        <v>225</v>
      </c>
      <c r="C296">
        <v>80</v>
      </c>
      <c r="D296" t="s">
        <v>381</v>
      </c>
      <c r="E296" t="s">
        <v>385</v>
      </c>
      <c r="F296" t="s">
        <v>391</v>
      </c>
      <c r="G296" t="s">
        <v>397</v>
      </c>
      <c r="H296" s="2">
        <v>44491</v>
      </c>
      <c r="I296" s="2">
        <v>44492</v>
      </c>
      <c r="J296">
        <v>1640.2447781230219</v>
      </c>
      <c r="K296" t="s">
        <v>692</v>
      </c>
    </row>
    <row r="297" spans="1:11" x14ac:dyDescent="0.3">
      <c r="A297">
        <v>296</v>
      </c>
      <c r="B297" t="s">
        <v>226</v>
      </c>
      <c r="C297">
        <v>80</v>
      </c>
      <c r="D297" t="s">
        <v>379</v>
      </c>
      <c r="E297" t="s">
        <v>389</v>
      </c>
      <c r="F297" t="s">
        <v>390</v>
      </c>
      <c r="G297" t="s">
        <v>396</v>
      </c>
      <c r="H297" s="2">
        <v>44492</v>
      </c>
      <c r="I297" s="2">
        <v>44493</v>
      </c>
      <c r="J297">
        <v>576.90926360337539</v>
      </c>
      <c r="K297" t="s">
        <v>693</v>
      </c>
    </row>
    <row r="298" spans="1:11" x14ac:dyDescent="0.3">
      <c r="A298">
        <v>297</v>
      </c>
      <c r="B298" t="s">
        <v>227</v>
      </c>
      <c r="C298">
        <v>45</v>
      </c>
      <c r="D298" t="s">
        <v>380</v>
      </c>
      <c r="E298" t="s">
        <v>382</v>
      </c>
      <c r="F298" t="s">
        <v>393</v>
      </c>
      <c r="G298" t="s">
        <v>395</v>
      </c>
      <c r="H298" s="2">
        <v>44493</v>
      </c>
      <c r="I298" s="2">
        <v>44494</v>
      </c>
      <c r="J298">
        <v>18434.85089806492</v>
      </c>
      <c r="K298" t="s">
        <v>694</v>
      </c>
    </row>
    <row r="299" spans="1:11" x14ac:dyDescent="0.3">
      <c r="A299">
        <v>298</v>
      </c>
      <c r="B299" t="s">
        <v>99</v>
      </c>
      <c r="C299">
        <v>45</v>
      </c>
      <c r="D299" t="s">
        <v>380</v>
      </c>
      <c r="E299" t="s">
        <v>386</v>
      </c>
      <c r="F299" t="s">
        <v>390</v>
      </c>
      <c r="G299" t="s">
        <v>397</v>
      </c>
      <c r="H299" s="2">
        <v>44494</v>
      </c>
      <c r="I299" s="2">
        <v>44495</v>
      </c>
      <c r="J299">
        <v>10969.26026444381</v>
      </c>
      <c r="K299" t="s">
        <v>695</v>
      </c>
    </row>
    <row r="300" spans="1:11" x14ac:dyDescent="0.3">
      <c r="A300">
        <v>299</v>
      </c>
      <c r="B300" t="s">
        <v>219</v>
      </c>
      <c r="C300">
        <v>67</v>
      </c>
      <c r="D300" t="s">
        <v>380</v>
      </c>
      <c r="E300" t="s">
        <v>388</v>
      </c>
      <c r="F300" t="s">
        <v>390</v>
      </c>
      <c r="G300" t="s">
        <v>396</v>
      </c>
      <c r="H300" s="2">
        <v>44495</v>
      </c>
      <c r="I300" s="2">
        <v>44496</v>
      </c>
      <c r="J300">
        <v>9242.8973370604654</v>
      </c>
      <c r="K300" t="s">
        <v>696</v>
      </c>
    </row>
    <row r="301" spans="1:11" x14ac:dyDescent="0.3">
      <c r="A301">
        <v>300</v>
      </c>
      <c r="B301" t="s">
        <v>228</v>
      </c>
      <c r="C301">
        <v>98</v>
      </c>
      <c r="D301" t="s">
        <v>381</v>
      </c>
      <c r="E301" t="s">
        <v>382</v>
      </c>
      <c r="F301" t="s">
        <v>391</v>
      </c>
      <c r="G301" t="s">
        <v>397</v>
      </c>
      <c r="H301" s="2">
        <v>44496</v>
      </c>
      <c r="I301" s="2">
        <v>44497</v>
      </c>
      <c r="J301">
        <v>2433.669682519354</v>
      </c>
      <c r="K301" t="s">
        <v>697</v>
      </c>
    </row>
    <row r="302" spans="1:11" x14ac:dyDescent="0.3">
      <c r="A302">
        <v>301</v>
      </c>
      <c r="B302" t="s">
        <v>84</v>
      </c>
      <c r="C302">
        <v>31</v>
      </c>
      <c r="D302" t="s">
        <v>381</v>
      </c>
      <c r="E302" t="s">
        <v>383</v>
      </c>
      <c r="F302" t="s">
        <v>394</v>
      </c>
      <c r="G302" t="s">
        <v>395</v>
      </c>
      <c r="H302" s="2">
        <v>44497</v>
      </c>
      <c r="I302" s="2">
        <v>44498</v>
      </c>
      <c r="J302">
        <v>19679.6923665738</v>
      </c>
      <c r="K302" t="s">
        <v>698</v>
      </c>
    </row>
    <row r="303" spans="1:11" x14ac:dyDescent="0.3">
      <c r="A303">
        <v>302</v>
      </c>
      <c r="B303" t="s">
        <v>38</v>
      </c>
      <c r="C303">
        <v>92</v>
      </c>
      <c r="D303" t="s">
        <v>381</v>
      </c>
      <c r="E303" t="s">
        <v>386</v>
      </c>
      <c r="F303" t="s">
        <v>391</v>
      </c>
      <c r="G303" t="s">
        <v>396</v>
      </c>
      <c r="H303" s="2">
        <v>44498</v>
      </c>
      <c r="I303" s="2">
        <v>44499</v>
      </c>
      <c r="J303">
        <v>10056.063245046011</v>
      </c>
      <c r="K303" t="s">
        <v>699</v>
      </c>
    </row>
    <row r="304" spans="1:11" x14ac:dyDescent="0.3">
      <c r="A304">
        <v>303</v>
      </c>
      <c r="B304" t="s">
        <v>229</v>
      </c>
      <c r="C304">
        <v>37</v>
      </c>
      <c r="D304" t="s">
        <v>381</v>
      </c>
      <c r="E304" t="s">
        <v>389</v>
      </c>
      <c r="F304" t="s">
        <v>391</v>
      </c>
      <c r="G304" t="s">
        <v>395</v>
      </c>
      <c r="H304" s="2">
        <v>44499</v>
      </c>
      <c r="I304" s="2">
        <v>44500</v>
      </c>
      <c r="J304">
        <v>6120.3049689172749</v>
      </c>
      <c r="K304" t="s">
        <v>700</v>
      </c>
    </row>
    <row r="305" spans="1:11" x14ac:dyDescent="0.3">
      <c r="A305">
        <v>304</v>
      </c>
      <c r="B305" t="s">
        <v>230</v>
      </c>
      <c r="C305">
        <v>59</v>
      </c>
      <c r="D305" t="s">
        <v>381</v>
      </c>
      <c r="E305" t="s">
        <v>383</v>
      </c>
      <c r="F305" t="s">
        <v>390</v>
      </c>
      <c r="G305" t="s">
        <v>397</v>
      </c>
      <c r="H305" s="2">
        <v>44500</v>
      </c>
      <c r="I305" s="2">
        <v>44501</v>
      </c>
      <c r="J305">
        <v>18725.73626792054</v>
      </c>
      <c r="K305" t="s">
        <v>701</v>
      </c>
    </row>
    <row r="306" spans="1:11" x14ac:dyDescent="0.3">
      <c r="A306">
        <v>305</v>
      </c>
      <c r="B306" t="s">
        <v>231</v>
      </c>
      <c r="C306">
        <v>51</v>
      </c>
      <c r="D306" t="s">
        <v>380</v>
      </c>
      <c r="E306" t="s">
        <v>384</v>
      </c>
      <c r="F306" t="s">
        <v>392</v>
      </c>
      <c r="G306" t="s">
        <v>396</v>
      </c>
      <c r="H306" s="2">
        <v>44501</v>
      </c>
      <c r="I306" s="2">
        <v>44502</v>
      </c>
      <c r="J306">
        <v>4881.8334534674677</v>
      </c>
      <c r="K306" t="s">
        <v>702</v>
      </c>
    </row>
    <row r="307" spans="1:11" x14ac:dyDescent="0.3">
      <c r="A307">
        <v>306</v>
      </c>
      <c r="B307" t="s">
        <v>232</v>
      </c>
      <c r="C307">
        <v>92</v>
      </c>
      <c r="D307" t="s">
        <v>379</v>
      </c>
      <c r="E307" t="s">
        <v>387</v>
      </c>
      <c r="F307" t="s">
        <v>394</v>
      </c>
      <c r="G307" t="s">
        <v>395</v>
      </c>
      <c r="H307" s="2">
        <v>44502</v>
      </c>
      <c r="I307" s="2">
        <v>44503</v>
      </c>
      <c r="J307">
        <v>6380.9618631743069</v>
      </c>
      <c r="K307" t="s">
        <v>703</v>
      </c>
    </row>
    <row r="308" spans="1:11" x14ac:dyDescent="0.3">
      <c r="A308">
        <v>307</v>
      </c>
      <c r="B308" t="s">
        <v>233</v>
      </c>
      <c r="C308">
        <v>31</v>
      </c>
      <c r="D308" t="s">
        <v>381</v>
      </c>
      <c r="E308" t="s">
        <v>385</v>
      </c>
      <c r="F308" t="s">
        <v>394</v>
      </c>
      <c r="G308" t="s">
        <v>395</v>
      </c>
      <c r="H308" s="2">
        <v>44503</v>
      </c>
      <c r="I308" s="2">
        <v>44504</v>
      </c>
      <c r="J308">
        <v>4997.5963426195731</v>
      </c>
      <c r="K308" t="s">
        <v>704</v>
      </c>
    </row>
    <row r="309" spans="1:11" x14ac:dyDescent="0.3">
      <c r="A309">
        <v>308</v>
      </c>
      <c r="B309" t="s">
        <v>55</v>
      </c>
      <c r="C309">
        <v>18</v>
      </c>
      <c r="D309" t="s">
        <v>379</v>
      </c>
      <c r="E309" t="s">
        <v>386</v>
      </c>
      <c r="F309" t="s">
        <v>391</v>
      </c>
      <c r="G309" t="s">
        <v>395</v>
      </c>
      <c r="H309" s="2">
        <v>44504</v>
      </c>
      <c r="I309" s="2">
        <v>44505</v>
      </c>
      <c r="J309">
        <v>9181.822724337213</v>
      </c>
      <c r="K309" t="s">
        <v>705</v>
      </c>
    </row>
    <row r="310" spans="1:11" x14ac:dyDescent="0.3">
      <c r="A310">
        <v>309</v>
      </c>
      <c r="B310" t="s">
        <v>73</v>
      </c>
      <c r="C310">
        <v>4</v>
      </c>
      <c r="D310" t="s">
        <v>381</v>
      </c>
      <c r="E310" t="s">
        <v>386</v>
      </c>
      <c r="F310" t="s">
        <v>393</v>
      </c>
      <c r="G310" t="s">
        <v>395</v>
      </c>
      <c r="H310" s="2">
        <v>44505</v>
      </c>
      <c r="I310" s="2">
        <v>44506</v>
      </c>
      <c r="J310">
        <v>2420.0040604445421</v>
      </c>
      <c r="K310" t="s">
        <v>706</v>
      </c>
    </row>
    <row r="311" spans="1:11" x14ac:dyDescent="0.3">
      <c r="A311">
        <v>310</v>
      </c>
      <c r="B311" t="s">
        <v>234</v>
      </c>
      <c r="C311">
        <v>85</v>
      </c>
      <c r="D311" t="s">
        <v>381</v>
      </c>
      <c r="E311" t="s">
        <v>389</v>
      </c>
      <c r="F311" t="s">
        <v>392</v>
      </c>
      <c r="G311" t="s">
        <v>397</v>
      </c>
      <c r="H311" s="2">
        <v>44506</v>
      </c>
      <c r="I311" s="2">
        <v>44507</v>
      </c>
      <c r="J311">
        <v>13298.37027384238</v>
      </c>
      <c r="K311" t="s">
        <v>707</v>
      </c>
    </row>
    <row r="312" spans="1:11" x14ac:dyDescent="0.3">
      <c r="A312">
        <v>311</v>
      </c>
      <c r="C312">
        <v>85</v>
      </c>
      <c r="D312" t="s">
        <v>381</v>
      </c>
      <c r="E312" t="s">
        <v>383</v>
      </c>
      <c r="F312" t="s">
        <v>394</v>
      </c>
      <c r="G312" t="s">
        <v>395</v>
      </c>
      <c r="H312" s="2">
        <v>44507</v>
      </c>
      <c r="I312" s="2">
        <v>44508</v>
      </c>
      <c r="J312">
        <v>15317.913248041639</v>
      </c>
      <c r="K312" t="s">
        <v>708</v>
      </c>
    </row>
    <row r="313" spans="1:11" x14ac:dyDescent="0.3">
      <c r="A313">
        <v>312</v>
      </c>
      <c r="B313" t="s">
        <v>178</v>
      </c>
      <c r="C313">
        <v>65</v>
      </c>
      <c r="D313" t="s">
        <v>381</v>
      </c>
      <c r="E313" t="s">
        <v>384</v>
      </c>
      <c r="F313" t="s">
        <v>393</v>
      </c>
      <c r="G313" t="s">
        <v>396</v>
      </c>
      <c r="H313" s="2">
        <v>44508</v>
      </c>
      <c r="I313" s="2">
        <v>44509</v>
      </c>
      <c r="J313">
        <v>1401.228999873676</v>
      </c>
      <c r="K313" t="s">
        <v>709</v>
      </c>
    </row>
    <row r="314" spans="1:11" x14ac:dyDescent="0.3">
      <c r="A314">
        <v>313</v>
      </c>
      <c r="C314">
        <v>70</v>
      </c>
      <c r="D314" t="s">
        <v>380</v>
      </c>
      <c r="E314" t="s">
        <v>389</v>
      </c>
      <c r="F314" t="s">
        <v>394</v>
      </c>
      <c r="G314" t="s">
        <v>397</v>
      </c>
      <c r="H314" s="2">
        <v>44509</v>
      </c>
      <c r="I314" s="2">
        <v>44510</v>
      </c>
      <c r="J314">
        <v>19628.535315904501</v>
      </c>
      <c r="K314" t="s">
        <v>710</v>
      </c>
    </row>
    <row r="315" spans="1:11" x14ac:dyDescent="0.3">
      <c r="A315">
        <v>314</v>
      </c>
      <c r="B315" t="s">
        <v>235</v>
      </c>
      <c r="C315">
        <v>82</v>
      </c>
      <c r="D315" t="s">
        <v>379</v>
      </c>
      <c r="E315" t="s">
        <v>383</v>
      </c>
      <c r="F315" t="s">
        <v>392</v>
      </c>
      <c r="G315" t="s">
        <v>397</v>
      </c>
      <c r="H315" s="2">
        <v>44510</v>
      </c>
      <c r="I315" s="2">
        <v>44511</v>
      </c>
      <c r="J315">
        <v>14486.90624407384</v>
      </c>
      <c r="K315" t="s">
        <v>711</v>
      </c>
    </row>
    <row r="316" spans="1:11" x14ac:dyDescent="0.3">
      <c r="A316">
        <v>315</v>
      </c>
      <c r="B316" t="s">
        <v>116</v>
      </c>
      <c r="C316">
        <v>30</v>
      </c>
      <c r="D316" t="s">
        <v>381</v>
      </c>
      <c r="E316" t="s">
        <v>388</v>
      </c>
      <c r="F316" t="s">
        <v>392</v>
      </c>
      <c r="G316" t="s">
        <v>395</v>
      </c>
      <c r="H316" s="2">
        <v>44511</v>
      </c>
      <c r="I316" s="2">
        <v>44512</v>
      </c>
      <c r="J316">
        <v>5398.3055037393306</v>
      </c>
      <c r="K316" t="s">
        <v>712</v>
      </c>
    </row>
    <row r="317" spans="1:11" x14ac:dyDescent="0.3">
      <c r="A317">
        <v>316</v>
      </c>
      <c r="C317">
        <v>29</v>
      </c>
      <c r="D317" t="s">
        <v>379</v>
      </c>
      <c r="E317" t="s">
        <v>386</v>
      </c>
      <c r="F317" t="s">
        <v>392</v>
      </c>
      <c r="G317" t="s">
        <v>397</v>
      </c>
      <c r="H317" s="2">
        <v>44512</v>
      </c>
      <c r="I317" s="2">
        <v>44513</v>
      </c>
      <c r="J317">
        <v>14336.043710091801</v>
      </c>
      <c r="K317" t="s">
        <v>713</v>
      </c>
    </row>
    <row r="318" spans="1:11" x14ac:dyDescent="0.3">
      <c r="A318">
        <v>317</v>
      </c>
      <c r="B318" t="s">
        <v>25</v>
      </c>
      <c r="C318">
        <v>22</v>
      </c>
      <c r="D318" t="s">
        <v>379</v>
      </c>
      <c r="E318" t="s">
        <v>385</v>
      </c>
      <c r="F318" t="s">
        <v>392</v>
      </c>
      <c r="G318" t="s">
        <v>397</v>
      </c>
      <c r="H318" s="2">
        <v>44513</v>
      </c>
      <c r="I318" s="2">
        <v>44514</v>
      </c>
      <c r="J318">
        <v>314.62625931694072</v>
      </c>
      <c r="K318" t="s">
        <v>714</v>
      </c>
    </row>
    <row r="319" spans="1:11" x14ac:dyDescent="0.3">
      <c r="A319">
        <v>318</v>
      </c>
      <c r="B319" t="s">
        <v>120</v>
      </c>
      <c r="C319">
        <v>53</v>
      </c>
      <c r="D319" t="s">
        <v>379</v>
      </c>
      <c r="E319" t="s">
        <v>387</v>
      </c>
      <c r="F319" t="s">
        <v>390</v>
      </c>
      <c r="G319" t="s">
        <v>395</v>
      </c>
      <c r="H319" s="2">
        <v>44514</v>
      </c>
      <c r="I319" s="2">
        <v>44515</v>
      </c>
      <c r="K319" t="s">
        <v>715</v>
      </c>
    </row>
    <row r="320" spans="1:11" x14ac:dyDescent="0.3">
      <c r="A320">
        <v>319</v>
      </c>
      <c r="C320">
        <v>76</v>
      </c>
      <c r="D320" t="s">
        <v>381</v>
      </c>
      <c r="E320" t="s">
        <v>382</v>
      </c>
      <c r="F320" t="s">
        <v>391</v>
      </c>
      <c r="G320" t="s">
        <v>396</v>
      </c>
      <c r="H320" s="2">
        <v>44515</v>
      </c>
      <c r="I320" s="2">
        <v>44516</v>
      </c>
      <c r="J320">
        <v>13859.183508648141</v>
      </c>
      <c r="K320" t="s">
        <v>716</v>
      </c>
    </row>
    <row r="321" spans="1:11" x14ac:dyDescent="0.3">
      <c r="A321">
        <v>320</v>
      </c>
      <c r="B321" t="s">
        <v>236</v>
      </c>
      <c r="C321">
        <v>43</v>
      </c>
      <c r="D321" t="s">
        <v>379</v>
      </c>
      <c r="E321" t="s">
        <v>383</v>
      </c>
      <c r="F321" t="s">
        <v>392</v>
      </c>
      <c r="G321" t="s">
        <v>397</v>
      </c>
      <c r="H321" s="2">
        <v>44516</v>
      </c>
      <c r="I321" s="2">
        <v>44517</v>
      </c>
      <c r="J321">
        <v>13702.61898287113</v>
      </c>
      <c r="K321" t="s">
        <v>717</v>
      </c>
    </row>
    <row r="322" spans="1:11" x14ac:dyDescent="0.3">
      <c r="A322">
        <v>321</v>
      </c>
      <c r="B322" t="s">
        <v>191</v>
      </c>
      <c r="C322">
        <v>60</v>
      </c>
      <c r="D322" t="s">
        <v>379</v>
      </c>
      <c r="E322" t="s">
        <v>389</v>
      </c>
      <c r="F322" t="s">
        <v>390</v>
      </c>
      <c r="G322" t="s">
        <v>396</v>
      </c>
      <c r="H322" s="2">
        <v>44517</v>
      </c>
      <c r="I322" s="2">
        <v>44518</v>
      </c>
      <c r="J322">
        <v>14387.612515918659</v>
      </c>
      <c r="K322" t="s">
        <v>718</v>
      </c>
    </row>
    <row r="323" spans="1:11" x14ac:dyDescent="0.3">
      <c r="A323">
        <v>322</v>
      </c>
      <c r="B323" t="s">
        <v>40</v>
      </c>
      <c r="C323">
        <v>84</v>
      </c>
      <c r="D323" t="s">
        <v>381</v>
      </c>
      <c r="E323" t="s">
        <v>384</v>
      </c>
      <c r="F323" t="s">
        <v>391</v>
      </c>
      <c r="G323" t="s">
        <v>397</v>
      </c>
      <c r="H323" s="2">
        <v>44518</v>
      </c>
      <c r="I323" s="2">
        <v>44519</v>
      </c>
      <c r="J323">
        <v>12297.27785311586</v>
      </c>
      <c r="K323" t="s">
        <v>719</v>
      </c>
    </row>
    <row r="324" spans="1:11" x14ac:dyDescent="0.3">
      <c r="A324">
        <v>323</v>
      </c>
      <c r="B324" t="s">
        <v>237</v>
      </c>
      <c r="C324">
        <v>13</v>
      </c>
      <c r="D324" t="s">
        <v>380</v>
      </c>
      <c r="E324" t="s">
        <v>386</v>
      </c>
      <c r="F324" t="s">
        <v>393</v>
      </c>
      <c r="G324" t="s">
        <v>397</v>
      </c>
      <c r="H324" s="2">
        <v>44519</v>
      </c>
      <c r="I324" s="2">
        <v>44520</v>
      </c>
      <c r="J324">
        <v>11991.63316216734</v>
      </c>
      <c r="K324" t="s">
        <v>720</v>
      </c>
    </row>
    <row r="325" spans="1:11" x14ac:dyDescent="0.3">
      <c r="A325">
        <v>324</v>
      </c>
      <c r="B325" t="s">
        <v>210</v>
      </c>
      <c r="C325">
        <v>6</v>
      </c>
      <c r="D325" t="s">
        <v>381</v>
      </c>
      <c r="E325" t="s">
        <v>386</v>
      </c>
      <c r="F325" t="s">
        <v>392</v>
      </c>
      <c r="G325" t="s">
        <v>395</v>
      </c>
      <c r="H325" s="2">
        <v>44520</v>
      </c>
      <c r="I325" s="2">
        <v>44521</v>
      </c>
      <c r="J325">
        <v>2409.258056713305</v>
      </c>
      <c r="K325" t="s">
        <v>721</v>
      </c>
    </row>
    <row r="326" spans="1:11" x14ac:dyDescent="0.3">
      <c r="A326">
        <v>325</v>
      </c>
      <c r="B326" t="s">
        <v>147</v>
      </c>
      <c r="C326">
        <v>68</v>
      </c>
      <c r="D326" t="s">
        <v>381</v>
      </c>
      <c r="E326" t="s">
        <v>389</v>
      </c>
      <c r="F326" t="s">
        <v>394</v>
      </c>
      <c r="G326" t="s">
        <v>395</v>
      </c>
      <c r="H326" s="2">
        <v>44521</v>
      </c>
      <c r="I326" s="2">
        <v>44522</v>
      </c>
      <c r="J326">
        <v>12165.34685151096</v>
      </c>
      <c r="K326" t="s">
        <v>722</v>
      </c>
    </row>
    <row r="327" spans="1:11" x14ac:dyDescent="0.3">
      <c r="A327">
        <v>326</v>
      </c>
      <c r="B327" t="s">
        <v>238</v>
      </c>
      <c r="C327">
        <v>27</v>
      </c>
      <c r="D327" t="s">
        <v>380</v>
      </c>
      <c r="E327" t="s">
        <v>388</v>
      </c>
      <c r="F327" t="s">
        <v>393</v>
      </c>
      <c r="G327" t="s">
        <v>396</v>
      </c>
      <c r="H327" s="2">
        <v>44522</v>
      </c>
      <c r="I327" s="2">
        <v>44523</v>
      </c>
      <c r="J327">
        <v>1621.561607196252</v>
      </c>
      <c r="K327" t="s">
        <v>723</v>
      </c>
    </row>
    <row r="328" spans="1:11" x14ac:dyDescent="0.3">
      <c r="A328">
        <v>327</v>
      </c>
      <c r="B328" t="s">
        <v>67</v>
      </c>
      <c r="C328">
        <v>63</v>
      </c>
      <c r="D328" t="s">
        <v>381</v>
      </c>
      <c r="E328" t="s">
        <v>389</v>
      </c>
      <c r="F328" t="s">
        <v>392</v>
      </c>
      <c r="G328" t="s">
        <v>395</v>
      </c>
      <c r="H328" s="2">
        <v>44523</v>
      </c>
      <c r="I328" s="2">
        <v>44524</v>
      </c>
      <c r="J328">
        <v>9299.7000199004287</v>
      </c>
      <c r="K328" t="s">
        <v>724</v>
      </c>
    </row>
    <row r="329" spans="1:11" x14ac:dyDescent="0.3">
      <c r="A329">
        <v>328</v>
      </c>
      <c r="B329" t="s">
        <v>83</v>
      </c>
      <c r="C329">
        <v>44</v>
      </c>
      <c r="D329" t="s">
        <v>381</v>
      </c>
      <c r="E329" t="s">
        <v>383</v>
      </c>
      <c r="F329" t="s">
        <v>390</v>
      </c>
      <c r="G329" t="s">
        <v>396</v>
      </c>
      <c r="H329" s="2">
        <v>44524</v>
      </c>
      <c r="I329" s="2">
        <v>44525</v>
      </c>
      <c r="J329">
        <v>19814.421662029239</v>
      </c>
      <c r="K329" t="s">
        <v>725</v>
      </c>
    </row>
    <row r="330" spans="1:11" x14ac:dyDescent="0.3">
      <c r="A330">
        <v>329</v>
      </c>
      <c r="B330" t="s">
        <v>239</v>
      </c>
      <c r="C330">
        <v>54</v>
      </c>
      <c r="D330" t="s">
        <v>380</v>
      </c>
      <c r="E330" t="s">
        <v>386</v>
      </c>
      <c r="F330" t="s">
        <v>391</v>
      </c>
      <c r="G330" t="s">
        <v>395</v>
      </c>
      <c r="H330" s="2">
        <v>44525</v>
      </c>
      <c r="I330" s="2">
        <v>44526</v>
      </c>
      <c r="J330">
        <v>6307.6163460924836</v>
      </c>
      <c r="K330" t="s">
        <v>726</v>
      </c>
    </row>
    <row r="331" spans="1:11" x14ac:dyDescent="0.3">
      <c r="A331">
        <v>330</v>
      </c>
      <c r="B331" t="s">
        <v>183</v>
      </c>
      <c r="C331">
        <v>79</v>
      </c>
      <c r="D331" t="s">
        <v>380</v>
      </c>
      <c r="E331" t="s">
        <v>383</v>
      </c>
      <c r="F331" t="s">
        <v>392</v>
      </c>
      <c r="G331" t="s">
        <v>396</v>
      </c>
      <c r="H331" s="2">
        <v>44526</v>
      </c>
      <c r="I331" s="2">
        <v>44527</v>
      </c>
      <c r="J331">
        <v>1363.413825743346</v>
      </c>
      <c r="K331" t="s">
        <v>727</v>
      </c>
    </row>
    <row r="332" spans="1:11" x14ac:dyDescent="0.3">
      <c r="A332">
        <v>331</v>
      </c>
      <c r="B332" t="s">
        <v>221</v>
      </c>
      <c r="C332">
        <v>87</v>
      </c>
      <c r="D332" t="s">
        <v>380</v>
      </c>
      <c r="E332" t="s">
        <v>387</v>
      </c>
      <c r="F332" t="s">
        <v>393</v>
      </c>
      <c r="G332" t="s">
        <v>395</v>
      </c>
      <c r="H332" s="2">
        <v>44527</v>
      </c>
      <c r="I332" s="2">
        <v>44528</v>
      </c>
      <c r="J332">
        <v>8060.9148236511401</v>
      </c>
      <c r="K332" t="s">
        <v>728</v>
      </c>
    </row>
    <row r="333" spans="1:11" x14ac:dyDescent="0.3">
      <c r="A333">
        <v>332</v>
      </c>
      <c r="B333" t="s">
        <v>69</v>
      </c>
      <c r="C333">
        <v>71</v>
      </c>
      <c r="D333" t="s">
        <v>380</v>
      </c>
      <c r="E333" t="s">
        <v>388</v>
      </c>
      <c r="F333" t="s">
        <v>393</v>
      </c>
      <c r="G333" t="s">
        <v>397</v>
      </c>
      <c r="H333" s="2">
        <v>44528</v>
      </c>
      <c r="I333" s="2">
        <v>44529</v>
      </c>
      <c r="J333">
        <v>10140.3329263456</v>
      </c>
      <c r="K333" t="s">
        <v>729</v>
      </c>
    </row>
    <row r="334" spans="1:11" x14ac:dyDescent="0.3">
      <c r="A334">
        <v>333</v>
      </c>
      <c r="B334" t="s">
        <v>27</v>
      </c>
      <c r="C334">
        <v>75</v>
      </c>
      <c r="D334" t="s">
        <v>381</v>
      </c>
      <c r="E334" t="s">
        <v>382</v>
      </c>
      <c r="F334" t="s">
        <v>392</v>
      </c>
      <c r="G334" t="s">
        <v>395</v>
      </c>
      <c r="H334" s="2">
        <v>44529</v>
      </c>
      <c r="I334" s="2">
        <v>44530</v>
      </c>
      <c r="J334">
        <v>16369.51997737288</v>
      </c>
      <c r="K334" t="s">
        <v>730</v>
      </c>
    </row>
    <row r="335" spans="1:11" x14ac:dyDescent="0.3">
      <c r="A335">
        <v>334</v>
      </c>
      <c r="B335" t="s">
        <v>31</v>
      </c>
      <c r="C335">
        <v>1</v>
      </c>
      <c r="D335" t="s">
        <v>380</v>
      </c>
      <c r="E335" t="s">
        <v>383</v>
      </c>
      <c r="F335" t="s">
        <v>390</v>
      </c>
      <c r="G335" t="s">
        <v>395</v>
      </c>
      <c r="H335" s="2">
        <v>44530</v>
      </c>
      <c r="I335" s="2">
        <v>44531</v>
      </c>
      <c r="J335">
        <v>18176.129016592</v>
      </c>
      <c r="K335" t="s">
        <v>731</v>
      </c>
    </row>
    <row r="336" spans="1:11" x14ac:dyDescent="0.3">
      <c r="A336">
        <v>335</v>
      </c>
      <c r="B336" t="s">
        <v>182</v>
      </c>
      <c r="C336">
        <v>20</v>
      </c>
      <c r="D336" t="s">
        <v>379</v>
      </c>
      <c r="E336" t="s">
        <v>386</v>
      </c>
      <c r="F336" t="s">
        <v>393</v>
      </c>
      <c r="G336" t="s">
        <v>397</v>
      </c>
      <c r="H336" s="2">
        <v>44531</v>
      </c>
      <c r="I336" s="2">
        <v>44532</v>
      </c>
      <c r="J336">
        <v>19057.838463119671</v>
      </c>
      <c r="K336" t="s">
        <v>732</v>
      </c>
    </row>
    <row r="337" spans="1:11" x14ac:dyDescent="0.3">
      <c r="A337">
        <v>336</v>
      </c>
      <c r="B337" t="s">
        <v>67</v>
      </c>
      <c r="C337">
        <v>9</v>
      </c>
      <c r="D337" t="s">
        <v>379</v>
      </c>
      <c r="E337" t="s">
        <v>383</v>
      </c>
      <c r="F337" t="s">
        <v>392</v>
      </c>
      <c r="G337" t="s">
        <v>395</v>
      </c>
      <c r="H337" s="2">
        <v>44532</v>
      </c>
      <c r="I337" s="2">
        <v>44533</v>
      </c>
      <c r="J337">
        <v>19656.64670748667</v>
      </c>
      <c r="K337" t="s">
        <v>733</v>
      </c>
    </row>
    <row r="338" spans="1:11" x14ac:dyDescent="0.3">
      <c r="A338">
        <v>337</v>
      </c>
      <c r="B338" t="s">
        <v>240</v>
      </c>
      <c r="C338">
        <v>3</v>
      </c>
      <c r="D338" t="s">
        <v>379</v>
      </c>
      <c r="E338" t="s">
        <v>385</v>
      </c>
      <c r="F338" t="s">
        <v>391</v>
      </c>
      <c r="G338" t="s">
        <v>395</v>
      </c>
      <c r="H338" s="2">
        <v>44533</v>
      </c>
      <c r="I338" s="2">
        <v>44534</v>
      </c>
      <c r="J338">
        <v>10211.62977388386</v>
      </c>
      <c r="K338" t="s">
        <v>734</v>
      </c>
    </row>
    <row r="339" spans="1:11" x14ac:dyDescent="0.3">
      <c r="A339">
        <v>338</v>
      </c>
      <c r="B339" t="s">
        <v>241</v>
      </c>
      <c r="C339">
        <v>60</v>
      </c>
      <c r="D339" t="s">
        <v>380</v>
      </c>
      <c r="E339" t="s">
        <v>383</v>
      </c>
      <c r="F339" t="s">
        <v>393</v>
      </c>
      <c r="G339" t="s">
        <v>396</v>
      </c>
      <c r="H339" s="2">
        <v>44534</v>
      </c>
      <c r="I339" s="2">
        <v>44535</v>
      </c>
      <c r="J339">
        <v>4156.2930090714799</v>
      </c>
      <c r="K339" t="s">
        <v>735</v>
      </c>
    </row>
    <row r="340" spans="1:11" x14ac:dyDescent="0.3">
      <c r="A340">
        <v>339</v>
      </c>
      <c r="B340" t="s">
        <v>187</v>
      </c>
      <c r="C340">
        <v>46</v>
      </c>
      <c r="D340" t="s">
        <v>381</v>
      </c>
      <c r="E340" t="s">
        <v>384</v>
      </c>
      <c r="F340" t="s">
        <v>394</v>
      </c>
      <c r="G340" t="s">
        <v>395</v>
      </c>
      <c r="H340" s="2">
        <v>44535</v>
      </c>
      <c r="I340" s="2">
        <v>44536</v>
      </c>
      <c r="K340" t="s">
        <v>736</v>
      </c>
    </row>
    <row r="341" spans="1:11" x14ac:dyDescent="0.3">
      <c r="A341">
        <v>340</v>
      </c>
      <c r="B341" t="s">
        <v>227</v>
      </c>
      <c r="C341">
        <v>7</v>
      </c>
      <c r="D341" t="s">
        <v>380</v>
      </c>
      <c r="E341" t="s">
        <v>386</v>
      </c>
      <c r="F341" t="s">
        <v>393</v>
      </c>
      <c r="G341" t="s">
        <v>395</v>
      </c>
      <c r="H341" s="2">
        <v>44536</v>
      </c>
      <c r="I341" s="2">
        <v>44537</v>
      </c>
      <c r="J341">
        <v>14152.21646147819</v>
      </c>
      <c r="K341" t="s">
        <v>737</v>
      </c>
    </row>
    <row r="342" spans="1:11" x14ac:dyDescent="0.3">
      <c r="A342">
        <v>341</v>
      </c>
      <c r="B342" t="s">
        <v>61</v>
      </c>
      <c r="C342">
        <v>12</v>
      </c>
      <c r="D342" t="s">
        <v>380</v>
      </c>
      <c r="E342" t="s">
        <v>386</v>
      </c>
      <c r="F342" t="s">
        <v>391</v>
      </c>
      <c r="G342" t="s">
        <v>396</v>
      </c>
      <c r="H342" s="2">
        <v>44537</v>
      </c>
      <c r="I342" s="2">
        <v>44538</v>
      </c>
      <c r="J342">
        <v>2539.0672707777758</v>
      </c>
      <c r="K342" t="s">
        <v>738</v>
      </c>
    </row>
    <row r="343" spans="1:11" x14ac:dyDescent="0.3">
      <c r="A343">
        <v>342</v>
      </c>
      <c r="B343" t="s">
        <v>242</v>
      </c>
      <c r="C343">
        <v>38</v>
      </c>
      <c r="D343" t="s">
        <v>379</v>
      </c>
      <c r="E343" t="s">
        <v>382</v>
      </c>
      <c r="F343" t="s">
        <v>390</v>
      </c>
      <c r="G343" t="s">
        <v>396</v>
      </c>
      <c r="H343" s="2">
        <v>44538</v>
      </c>
      <c r="I343" s="2">
        <v>44539</v>
      </c>
      <c r="J343">
        <v>1220.1884704721999</v>
      </c>
      <c r="K343" t="s">
        <v>739</v>
      </c>
    </row>
    <row r="344" spans="1:11" x14ac:dyDescent="0.3">
      <c r="A344">
        <v>343</v>
      </c>
      <c r="B344" t="s">
        <v>172</v>
      </c>
      <c r="C344">
        <v>94</v>
      </c>
      <c r="D344" t="s">
        <v>381</v>
      </c>
      <c r="E344" t="s">
        <v>382</v>
      </c>
      <c r="F344" t="s">
        <v>393</v>
      </c>
      <c r="G344" t="s">
        <v>397</v>
      </c>
      <c r="H344" s="2">
        <v>44539</v>
      </c>
      <c r="I344" s="2">
        <v>44540</v>
      </c>
      <c r="J344">
        <v>2400.0245583265928</v>
      </c>
      <c r="K344" t="s">
        <v>740</v>
      </c>
    </row>
    <row r="345" spans="1:11" x14ac:dyDescent="0.3">
      <c r="A345">
        <v>344</v>
      </c>
      <c r="B345" t="s">
        <v>243</v>
      </c>
      <c r="C345">
        <v>49</v>
      </c>
      <c r="D345" t="s">
        <v>381</v>
      </c>
      <c r="E345" t="s">
        <v>384</v>
      </c>
      <c r="F345" t="s">
        <v>393</v>
      </c>
      <c r="G345" t="s">
        <v>397</v>
      </c>
      <c r="H345" s="2">
        <v>44540</v>
      </c>
      <c r="I345" s="2">
        <v>44541</v>
      </c>
      <c r="J345">
        <v>13480.176646893509</v>
      </c>
      <c r="K345" t="s">
        <v>741</v>
      </c>
    </row>
    <row r="346" spans="1:11" x14ac:dyDescent="0.3">
      <c r="A346">
        <v>345</v>
      </c>
      <c r="B346" t="s">
        <v>110</v>
      </c>
      <c r="C346">
        <v>88</v>
      </c>
      <c r="D346" t="s">
        <v>381</v>
      </c>
      <c r="E346" t="s">
        <v>385</v>
      </c>
      <c r="F346" t="s">
        <v>393</v>
      </c>
      <c r="G346" t="s">
        <v>395</v>
      </c>
      <c r="H346" s="2">
        <v>44541</v>
      </c>
      <c r="I346" s="2">
        <v>44542</v>
      </c>
      <c r="J346">
        <v>8671.0906060662837</v>
      </c>
      <c r="K346" t="s">
        <v>742</v>
      </c>
    </row>
    <row r="347" spans="1:11" x14ac:dyDescent="0.3">
      <c r="A347">
        <v>346</v>
      </c>
      <c r="B347" t="s">
        <v>241</v>
      </c>
      <c r="C347">
        <v>14</v>
      </c>
      <c r="D347" t="s">
        <v>379</v>
      </c>
      <c r="E347" t="s">
        <v>385</v>
      </c>
      <c r="F347" t="s">
        <v>390</v>
      </c>
      <c r="G347" t="s">
        <v>397</v>
      </c>
      <c r="H347" s="2">
        <v>44542</v>
      </c>
      <c r="I347" s="2">
        <v>44543</v>
      </c>
      <c r="J347">
        <v>16196.512462757881</v>
      </c>
      <c r="K347" t="s">
        <v>743</v>
      </c>
    </row>
    <row r="348" spans="1:11" x14ac:dyDescent="0.3">
      <c r="A348">
        <v>347</v>
      </c>
      <c r="B348" t="s">
        <v>244</v>
      </c>
      <c r="C348">
        <v>62</v>
      </c>
      <c r="D348" t="s">
        <v>381</v>
      </c>
      <c r="E348" t="s">
        <v>386</v>
      </c>
      <c r="F348" t="s">
        <v>392</v>
      </c>
      <c r="G348" t="s">
        <v>395</v>
      </c>
      <c r="H348" s="2">
        <v>44543</v>
      </c>
      <c r="I348" s="2">
        <v>44544</v>
      </c>
      <c r="J348">
        <v>9592.0880607512499</v>
      </c>
      <c r="K348" t="s">
        <v>744</v>
      </c>
    </row>
    <row r="349" spans="1:11" x14ac:dyDescent="0.3">
      <c r="A349">
        <v>348</v>
      </c>
      <c r="B349" t="s">
        <v>245</v>
      </c>
      <c r="C349">
        <v>97</v>
      </c>
      <c r="D349" t="s">
        <v>381</v>
      </c>
      <c r="E349" t="s">
        <v>387</v>
      </c>
      <c r="F349" t="s">
        <v>394</v>
      </c>
      <c r="G349" t="s">
        <v>396</v>
      </c>
      <c r="H349" s="2">
        <v>44544</v>
      </c>
      <c r="I349" s="2">
        <v>44545</v>
      </c>
      <c r="J349">
        <v>18115.281502131718</v>
      </c>
      <c r="K349" t="s">
        <v>745</v>
      </c>
    </row>
    <row r="350" spans="1:11" x14ac:dyDescent="0.3">
      <c r="A350">
        <v>349</v>
      </c>
      <c r="B350" t="s">
        <v>126</v>
      </c>
      <c r="C350">
        <v>84</v>
      </c>
      <c r="D350" t="s">
        <v>379</v>
      </c>
      <c r="E350" t="s">
        <v>389</v>
      </c>
      <c r="F350" t="s">
        <v>393</v>
      </c>
      <c r="G350" t="s">
        <v>395</v>
      </c>
      <c r="H350" s="2">
        <v>44545</v>
      </c>
      <c r="I350" s="2">
        <v>44546</v>
      </c>
      <c r="J350">
        <v>2467.8157965477408</v>
      </c>
      <c r="K350" t="s">
        <v>746</v>
      </c>
    </row>
    <row r="351" spans="1:11" x14ac:dyDescent="0.3">
      <c r="A351">
        <v>350</v>
      </c>
      <c r="B351" t="s">
        <v>243</v>
      </c>
      <c r="C351">
        <v>64</v>
      </c>
      <c r="D351" t="s">
        <v>380</v>
      </c>
      <c r="E351" t="s">
        <v>387</v>
      </c>
      <c r="F351" t="s">
        <v>390</v>
      </c>
      <c r="G351" t="s">
        <v>395</v>
      </c>
      <c r="H351" s="2">
        <v>44546</v>
      </c>
      <c r="I351" s="2">
        <v>44547</v>
      </c>
      <c r="J351">
        <v>11758.73797291512</v>
      </c>
      <c r="K351" t="s">
        <v>747</v>
      </c>
    </row>
    <row r="352" spans="1:11" x14ac:dyDescent="0.3">
      <c r="A352">
        <v>351</v>
      </c>
      <c r="C352">
        <v>31</v>
      </c>
      <c r="D352" t="s">
        <v>379</v>
      </c>
      <c r="E352" t="s">
        <v>384</v>
      </c>
      <c r="F352" t="s">
        <v>390</v>
      </c>
      <c r="G352" t="s">
        <v>395</v>
      </c>
      <c r="H352" s="2">
        <v>44547</v>
      </c>
      <c r="I352" s="2">
        <v>44548</v>
      </c>
      <c r="J352">
        <v>10731.637695951869</v>
      </c>
      <c r="K352" t="s">
        <v>748</v>
      </c>
    </row>
    <row r="353" spans="1:11" x14ac:dyDescent="0.3">
      <c r="A353">
        <v>352</v>
      </c>
      <c r="B353" t="s">
        <v>62</v>
      </c>
      <c r="C353">
        <v>92</v>
      </c>
      <c r="D353" t="s">
        <v>379</v>
      </c>
      <c r="E353" t="s">
        <v>385</v>
      </c>
      <c r="F353" t="s">
        <v>394</v>
      </c>
      <c r="G353" t="s">
        <v>396</v>
      </c>
      <c r="H353" s="2">
        <v>44548</v>
      </c>
      <c r="I353" s="2">
        <v>44549</v>
      </c>
      <c r="J353">
        <v>6191.1174055044394</v>
      </c>
      <c r="K353" t="s">
        <v>749</v>
      </c>
    </row>
    <row r="354" spans="1:11" x14ac:dyDescent="0.3">
      <c r="A354">
        <v>353</v>
      </c>
      <c r="B354" t="s">
        <v>44</v>
      </c>
      <c r="C354">
        <v>41</v>
      </c>
      <c r="D354" t="s">
        <v>381</v>
      </c>
      <c r="E354" t="s">
        <v>382</v>
      </c>
      <c r="F354" t="s">
        <v>392</v>
      </c>
      <c r="G354" t="s">
        <v>395</v>
      </c>
      <c r="H354" s="2">
        <v>44549</v>
      </c>
      <c r="I354" s="2">
        <v>44550</v>
      </c>
      <c r="J354">
        <v>17168.412716211609</v>
      </c>
      <c r="K354" t="s">
        <v>750</v>
      </c>
    </row>
    <row r="355" spans="1:11" x14ac:dyDescent="0.3">
      <c r="A355">
        <v>354</v>
      </c>
      <c r="B355" t="s">
        <v>110</v>
      </c>
      <c r="C355">
        <v>54</v>
      </c>
      <c r="D355" t="s">
        <v>379</v>
      </c>
      <c r="E355" t="s">
        <v>388</v>
      </c>
      <c r="F355" t="s">
        <v>393</v>
      </c>
      <c r="G355" t="s">
        <v>395</v>
      </c>
      <c r="H355" s="2">
        <v>44550</v>
      </c>
      <c r="I355" s="2">
        <v>44551</v>
      </c>
      <c r="J355">
        <v>2015.523537918699</v>
      </c>
      <c r="K355" t="s">
        <v>751</v>
      </c>
    </row>
    <row r="356" spans="1:11" x14ac:dyDescent="0.3">
      <c r="A356">
        <v>355</v>
      </c>
      <c r="B356" t="s">
        <v>188</v>
      </c>
      <c r="C356">
        <v>33</v>
      </c>
      <c r="D356" t="s">
        <v>381</v>
      </c>
      <c r="E356" t="s">
        <v>384</v>
      </c>
      <c r="F356" t="s">
        <v>394</v>
      </c>
      <c r="G356" t="s">
        <v>396</v>
      </c>
      <c r="H356" s="2">
        <v>44551</v>
      </c>
      <c r="I356" s="2">
        <v>44552</v>
      </c>
      <c r="J356">
        <v>1329.44096386</v>
      </c>
      <c r="K356" t="s">
        <v>752</v>
      </c>
    </row>
    <row r="357" spans="1:11" x14ac:dyDescent="0.3">
      <c r="A357">
        <v>356</v>
      </c>
      <c r="B357" t="s">
        <v>21</v>
      </c>
      <c r="C357">
        <v>96</v>
      </c>
      <c r="D357" t="s">
        <v>379</v>
      </c>
      <c r="E357" t="s">
        <v>387</v>
      </c>
      <c r="F357" t="s">
        <v>392</v>
      </c>
      <c r="G357" t="s">
        <v>395</v>
      </c>
      <c r="H357" s="2">
        <v>44552</v>
      </c>
      <c r="I357" s="2">
        <v>44553</v>
      </c>
      <c r="K357" t="s">
        <v>753</v>
      </c>
    </row>
    <row r="358" spans="1:11" x14ac:dyDescent="0.3">
      <c r="A358">
        <v>357</v>
      </c>
      <c r="B358" t="s">
        <v>135</v>
      </c>
      <c r="C358">
        <v>8</v>
      </c>
      <c r="D358" t="s">
        <v>380</v>
      </c>
      <c r="E358" t="s">
        <v>382</v>
      </c>
      <c r="F358" t="s">
        <v>393</v>
      </c>
      <c r="G358" t="s">
        <v>396</v>
      </c>
      <c r="H358" s="2">
        <v>44553</v>
      </c>
      <c r="I358" s="2">
        <v>44554</v>
      </c>
      <c r="K358" t="s">
        <v>754</v>
      </c>
    </row>
    <row r="359" spans="1:11" x14ac:dyDescent="0.3">
      <c r="A359">
        <v>358</v>
      </c>
      <c r="B359" t="s">
        <v>237</v>
      </c>
      <c r="C359">
        <v>33</v>
      </c>
      <c r="D359" t="s">
        <v>379</v>
      </c>
      <c r="E359" t="s">
        <v>382</v>
      </c>
      <c r="F359" t="s">
        <v>394</v>
      </c>
      <c r="G359" t="s">
        <v>395</v>
      </c>
      <c r="H359" s="2">
        <v>44554</v>
      </c>
      <c r="I359" s="2">
        <v>44555</v>
      </c>
      <c r="J359">
        <v>7667.4312862799597</v>
      </c>
      <c r="K359" t="s">
        <v>755</v>
      </c>
    </row>
    <row r="360" spans="1:11" x14ac:dyDescent="0.3">
      <c r="A360">
        <v>359</v>
      </c>
      <c r="B360" t="s">
        <v>93</v>
      </c>
      <c r="C360">
        <v>68</v>
      </c>
      <c r="D360" t="s">
        <v>379</v>
      </c>
      <c r="E360" t="s">
        <v>384</v>
      </c>
      <c r="F360" t="s">
        <v>393</v>
      </c>
      <c r="G360" t="s">
        <v>397</v>
      </c>
      <c r="H360" s="2">
        <v>44555</v>
      </c>
      <c r="I360" s="2">
        <v>44556</v>
      </c>
      <c r="J360">
        <v>10404.14141666477</v>
      </c>
      <c r="K360" t="s">
        <v>756</v>
      </c>
    </row>
    <row r="361" spans="1:11" x14ac:dyDescent="0.3">
      <c r="A361">
        <v>360</v>
      </c>
      <c r="B361" t="s">
        <v>246</v>
      </c>
      <c r="C361">
        <v>14</v>
      </c>
      <c r="D361" t="s">
        <v>379</v>
      </c>
      <c r="E361" t="s">
        <v>383</v>
      </c>
      <c r="F361" t="s">
        <v>393</v>
      </c>
      <c r="G361" t="s">
        <v>396</v>
      </c>
      <c r="H361" s="2">
        <v>44556</v>
      </c>
      <c r="I361" s="2">
        <v>44557</v>
      </c>
      <c r="J361">
        <v>4850.1088033463138</v>
      </c>
      <c r="K361" t="s">
        <v>757</v>
      </c>
    </row>
    <row r="362" spans="1:11" x14ac:dyDescent="0.3">
      <c r="A362">
        <v>361</v>
      </c>
      <c r="B362" t="s">
        <v>78</v>
      </c>
      <c r="C362">
        <v>78</v>
      </c>
      <c r="D362" t="s">
        <v>381</v>
      </c>
      <c r="E362" t="s">
        <v>389</v>
      </c>
      <c r="F362" t="s">
        <v>393</v>
      </c>
      <c r="G362" t="s">
        <v>397</v>
      </c>
      <c r="H362" s="2">
        <v>44557</v>
      </c>
      <c r="I362" s="2">
        <v>44558</v>
      </c>
      <c r="J362">
        <v>15670.59345681953</v>
      </c>
      <c r="K362" t="s">
        <v>758</v>
      </c>
    </row>
    <row r="363" spans="1:11" x14ac:dyDescent="0.3">
      <c r="A363">
        <v>362</v>
      </c>
      <c r="B363" t="s">
        <v>236</v>
      </c>
      <c r="C363">
        <v>37</v>
      </c>
      <c r="D363" t="s">
        <v>380</v>
      </c>
      <c r="E363" t="s">
        <v>387</v>
      </c>
      <c r="F363" t="s">
        <v>392</v>
      </c>
      <c r="G363" t="s">
        <v>395</v>
      </c>
      <c r="H363" s="2">
        <v>44558</v>
      </c>
      <c r="I363" s="2">
        <v>44559</v>
      </c>
      <c r="J363">
        <v>6652.4958939492353</v>
      </c>
      <c r="K363" t="s">
        <v>759</v>
      </c>
    </row>
    <row r="364" spans="1:11" x14ac:dyDescent="0.3">
      <c r="A364">
        <v>363</v>
      </c>
      <c r="B364" t="s">
        <v>180</v>
      </c>
      <c r="C364">
        <v>26</v>
      </c>
      <c r="D364" t="s">
        <v>379</v>
      </c>
      <c r="E364" t="s">
        <v>388</v>
      </c>
      <c r="F364" t="s">
        <v>390</v>
      </c>
      <c r="G364" t="s">
        <v>397</v>
      </c>
      <c r="H364" s="2">
        <v>44559</v>
      </c>
      <c r="I364" s="2">
        <v>44560</v>
      </c>
      <c r="J364">
        <v>689.60441103120365</v>
      </c>
      <c r="K364" t="s">
        <v>760</v>
      </c>
    </row>
    <row r="365" spans="1:11" x14ac:dyDescent="0.3">
      <c r="A365">
        <v>364</v>
      </c>
      <c r="B365" t="s">
        <v>247</v>
      </c>
      <c r="C365">
        <v>59</v>
      </c>
      <c r="D365" t="s">
        <v>380</v>
      </c>
      <c r="E365" t="s">
        <v>387</v>
      </c>
      <c r="F365" t="s">
        <v>393</v>
      </c>
      <c r="G365" t="s">
        <v>396</v>
      </c>
      <c r="H365" s="2">
        <v>44560</v>
      </c>
      <c r="I365" s="2">
        <v>44561</v>
      </c>
      <c r="J365">
        <v>12967.621013151669</v>
      </c>
      <c r="K365" t="s">
        <v>761</v>
      </c>
    </row>
    <row r="366" spans="1:11" x14ac:dyDescent="0.3">
      <c r="A366">
        <v>365</v>
      </c>
      <c r="B366" t="s">
        <v>248</v>
      </c>
      <c r="C366">
        <v>79</v>
      </c>
      <c r="D366" t="s">
        <v>379</v>
      </c>
      <c r="E366" t="s">
        <v>384</v>
      </c>
      <c r="F366" t="s">
        <v>392</v>
      </c>
      <c r="G366" t="s">
        <v>395</v>
      </c>
      <c r="H366" s="2">
        <v>44561</v>
      </c>
      <c r="I366" s="2">
        <v>44562</v>
      </c>
      <c r="J366">
        <v>14396.0419198933</v>
      </c>
      <c r="K366" t="s">
        <v>762</v>
      </c>
    </row>
    <row r="367" spans="1:11" x14ac:dyDescent="0.3">
      <c r="A367">
        <v>366</v>
      </c>
      <c r="B367" t="s">
        <v>248</v>
      </c>
      <c r="C367">
        <v>88</v>
      </c>
      <c r="D367" t="s">
        <v>381</v>
      </c>
      <c r="E367" t="s">
        <v>387</v>
      </c>
      <c r="F367" t="s">
        <v>391</v>
      </c>
      <c r="G367" t="s">
        <v>397</v>
      </c>
      <c r="H367" s="2">
        <v>44562</v>
      </c>
      <c r="I367" s="2">
        <v>44563</v>
      </c>
      <c r="J367">
        <v>18915.439608498338</v>
      </c>
      <c r="K367" t="s">
        <v>763</v>
      </c>
    </row>
    <row r="368" spans="1:11" x14ac:dyDescent="0.3">
      <c r="A368">
        <v>367</v>
      </c>
      <c r="B368" t="s">
        <v>223</v>
      </c>
      <c r="C368">
        <v>60</v>
      </c>
      <c r="D368" t="s">
        <v>381</v>
      </c>
      <c r="E368" t="s">
        <v>385</v>
      </c>
      <c r="F368" t="s">
        <v>394</v>
      </c>
      <c r="G368" t="s">
        <v>395</v>
      </c>
      <c r="H368" s="2">
        <v>44563</v>
      </c>
      <c r="I368" s="2">
        <v>44564</v>
      </c>
      <c r="J368">
        <v>13907.791428479421</v>
      </c>
      <c r="K368" t="s">
        <v>764</v>
      </c>
    </row>
    <row r="369" spans="1:11" x14ac:dyDescent="0.3">
      <c r="A369">
        <v>368</v>
      </c>
      <c r="B369" t="s">
        <v>165</v>
      </c>
      <c r="C369">
        <v>76</v>
      </c>
      <c r="D369" t="s">
        <v>379</v>
      </c>
      <c r="E369" t="s">
        <v>384</v>
      </c>
      <c r="F369" t="s">
        <v>391</v>
      </c>
      <c r="G369" t="s">
        <v>397</v>
      </c>
      <c r="H369" s="2">
        <v>44564</v>
      </c>
      <c r="I369" s="2">
        <v>44565</v>
      </c>
      <c r="J369">
        <v>11552.94613199177</v>
      </c>
      <c r="K369" t="s">
        <v>765</v>
      </c>
    </row>
    <row r="370" spans="1:11" x14ac:dyDescent="0.3">
      <c r="A370">
        <v>369</v>
      </c>
      <c r="B370" t="s">
        <v>249</v>
      </c>
      <c r="C370">
        <v>65</v>
      </c>
      <c r="D370" t="s">
        <v>381</v>
      </c>
      <c r="E370" t="s">
        <v>388</v>
      </c>
      <c r="F370" t="s">
        <v>394</v>
      </c>
      <c r="G370" t="s">
        <v>397</v>
      </c>
      <c r="H370" s="2">
        <v>44565</v>
      </c>
      <c r="I370" s="2">
        <v>44566</v>
      </c>
      <c r="K370" t="s">
        <v>766</v>
      </c>
    </row>
    <row r="371" spans="1:11" x14ac:dyDescent="0.3">
      <c r="A371">
        <v>370</v>
      </c>
      <c r="B371" t="s">
        <v>149</v>
      </c>
      <c r="C371">
        <v>59</v>
      </c>
      <c r="D371" t="s">
        <v>380</v>
      </c>
      <c r="E371" t="s">
        <v>386</v>
      </c>
      <c r="F371" t="s">
        <v>393</v>
      </c>
      <c r="G371" t="s">
        <v>397</v>
      </c>
      <c r="H371" s="2">
        <v>44566</v>
      </c>
      <c r="I371" s="2">
        <v>44567</v>
      </c>
      <c r="J371">
        <v>15493.2464099315</v>
      </c>
      <c r="K371" t="s">
        <v>767</v>
      </c>
    </row>
    <row r="372" spans="1:11" x14ac:dyDescent="0.3">
      <c r="A372">
        <v>371</v>
      </c>
      <c r="B372" t="s">
        <v>250</v>
      </c>
      <c r="C372">
        <v>5</v>
      </c>
      <c r="D372" t="s">
        <v>381</v>
      </c>
      <c r="E372" t="s">
        <v>384</v>
      </c>
      <c r="F372" t="s">
        <v>393</v>
      </c>
      <c r="G372" t="s">
        <v>396</v>
      </c>
      <c r="H372" s="2">
        <v>44567</v>
      </c>
      <c r="I372" s="2">
        <v>44568</v>
      </c>
      <c r="J372">
        <v>7568.6777571755902</v>
      </c>
      <c r="K372" t="s">
        <v>768</v>
      </c>
    </row>
    <row r="373" spans="1:11" x14ac:dyDescent="0.3">
      <c r="A373">
        <v>372</v>
      </c>
      <c r="B373" t="s">
        <v>251</v>
      </c>
      <c r="C373">
        <v>94</v>
      </c>
      <c r="D373" t="s">
        <v>380</v>
      </c>
      <c r="E373" t="s">
        <v>388</v>
      </c>
      <c r="F373" t="s">
        <v>392</v>
      </c>
      <c r="G373" t="s">
        <v>395</v>
      </c>
      <c r="H373" s="2">
        <v>44568</v>
      </c>
      <c r="I373" s="2">
        <v>44569</v>
      </c>
      <c r="J373">
        <v>6643.2736131817474</v>
      </c>
      <c r="K373" t="s">
        <v>769</v>
      </c>
    </row>
    <row r="374" spans="1:11" x14ac:dyDescent="0.3">
      <c r="A374">
        <v>373</v>
      </c>
      <c r="B374" t="s">
        <v>130</v>
      </c>
      <c r="C374">
        <v>5</v>
      </c>
      <c r="D374" t="s">
        <v>379</v>
      </c>
      <c r="E374" t="s">
        <v>386</v>
      </c>
      <c r="F374" t="s">
        <v>390</v>
      </c>
      <c r="G374" t="s">
        <v>396</v>
      </c>
      <c r="H374" s="2">
        <v>44569</v>
      </c>
      <c r="I374" s="2">
        <v>44570</v>
      </c>
      <c r="J374">
        <v>7795.5728831369934</v>
      </c>
      <c r="K374" t="s">
        <v>770</v>
      </c>
    </row>
    <row r="375" spans="1:11" x14ac:dyDescent="0.3">
      <c r="A375">
        <v>374</v>
      </c>
      <c r="B375" t="s">
        <v>252</v>
      </c>
      <c r="C375">
        <v>27</v>
      </c>
      <c r="D375" t="s">
        <v>381</v>
      </c>
      <c r="E375" t="s">
        <v>384</v>
      </c>
      <c r="F375" t="s">
        <v>392</v>
      </c>
      <c r="G375" t="s">
        <v>397</v>
      </c>
      <c r="H375" s="2">
        <v>44570</v>
      </c>
      <c r="I375" s="2">
        <v>44571</v>
      </c>
      <c r="J375">
        <v>1830.7136137871951</v>
      </c>
      <c r="K375" t="s">
        <v>771</v>
      </c>
    </row>
    <row r="376" spans="1:11" x14ac:dyDescent="0.3">
      <c r="A376">
        <v>375</v>
      </c>
      <c r="B376" t="s">
        <v>34</v>
      </c>
      <c r="C376">
        <v>49</v>
      </c>
      <c r="D376" t="s">
        <v>380</v>
      </c>
      <c r="E376" t="s">
        <v>382</v>
      </c>
      <c r="F376" t="s">
        <v>390</v>
      </c>
      <c r="G376" t="s">
        <v>395</v>
      </c>
      <c r="H376" s="2">
        <v>44571</v>
      </c>
      <c r="I376" s="2">
        <v>44572</v>
      </c>
      <c r="J376">
        <v>5183.9491992199091</v>
      </c>
      <c r="K376" t="s">
        <v>772</v>
      </c>
    </row>
    <row r="377" spans="1:11" x14ac:dyDescent="0.3">
      <c r="A377">
        <v>376</v>
      </c>
      <c r="B377" t="s">
        <v>167</v>
      </c>
      <c r="C377">
        <v>68</v>
      </c>
      <c r="D377" t="s">
        <v>380</v>
      </c>
      <c r="E377" t="s">
        <v>387</v>
      </c>
      <c r="F377" t="s">
        <v>393</v>
      </c>
      <c r="G377" t="s">
        <v>396</v>
      </c>
      <c r="H377" s="2">
        <v>44572</v>
      </c>
      <c r="I377" s="2">
        <v>44573</v>
      </c>
      <c r="J377">
        <v>1435.053047323292</v>
      </c>
      <c r="K377" t="s">
        <v>773</v>
      </c>
    </row>
    <row r="378" spans="1:11" x14ac:dyDescent="0.3">
      <c r="A378">
        <v>377</v>
      </c>
      <c r="B378" t="s">
        <v>253</v>
      </c>
      <c r="C378">
        <v>48</v>
      </c>
      <c r="D378" t="s">
        <v>381</v>
      </c>
      <c r="E378" t="s">
        <v>382</v>
      </c>
      <c r="F378" t="s">
        <v>393</v>
      </c>
      <c r="G378" t="s">
        <v>397</v>
      </c>
      <c r="H378" s="2">
        <v>44573</v>
      </c>
      <c r="I378" s="2">
        <v>44574</v>
      </c>
      <c r="J378">
        <v>11757.94905829753</v>
      </c>
      <c r="K378" t="s">
        <v>774</v>
      </c>
    </row>
    <row r="379" spans="1:11" x14ac:dyDescent="0.3">
      <c r="A379">
        <v>378</v>
      </c>
      <c r="B379" t="s">
        <v>34</v>
      </c>
      <c r="C379">
        <v>63</v>
      </c>
      <c r="D379" t="s">
        <v>379</v>
      </c>
      <c r="E379" t="s">
        <v>387</v>
      </c>
      <c r="F379" t="s">
        <v>393</v>
      </c>
      <c r="G379" t="s">
        <v>395</v>
      </c>
      <c r="H379" s="2">
        <v>44574</v>
      </c>
      <c r="I379" s="2">
        <v>44575</v>
      </c>
      <c r="J379">
        <v>8707.3540926604564</v>
      </c>
      <c r="K379" t="s">
        <v>775</v>
      </c>
    </row>
    <row r="380" spans="1:11" x14ac:dyDescent="0.3">
      <c r="A380">
        <v>379</v>
      </c>
      <c r="B380" t="s">
        <v>254</v>
      </c>
      <c r="C380">
        <v>66</v>
      </c>
      <c r="D380" t="s">
        <v>379</v>
      </c>
      <c r="E380" t="s">
        <v>382</v>
      </c>
      <c r="F380" t="s">
        <v>394</v>
      </c>
      <c r="G380" t="s">
        <v>395</v>
      </c>
      <c r="H380" s="2">
        <v>44575</v>
      </c>
      <c r="I380" s="2">
        <v>44576</v>
      </c>
      <c r="J380">
        <v>7305.3779169950903</v>
      </c>
      <c r="K380" t="s">
        <v>776</v>
      </c>
    </row>
    <row r="381" spans="1:11" x14ac:dyDescent="0.3">
      <c r="A381">
        <v>380</v>
      </c>
      <c r="C381">
        <v>5</v>
      </c>
      <c r="D381" t="s">
        <v>380</v>
      </c>
      <c r="E381" t="s">
        <v>385</v>
      </c>
      <c r="F381" t="s">
        <v>391</v>
      </c>
      <c r="G381" t="s">
        <v>397</v>
      </c>
      <c r="H381" s="2">
        <v>44576</v>
      </c>
      <c r="I381" s="2">
        <v>44577</v>
      </c>
      <c r="J381">
        <v>6059.0627455332569</v>
      </c>
      <c r="K381" t="s">
        <v>777</v>
      </c>
    </row>
    <row r="382" spans="1:11" x14ac:dyDescent="0.3">
      <c r="A382">
        <v>381</v>
      </c>
      <c r="B382" t="s">
        <v>201</v>
      </c>
      <c r="C382">
        <v>52</v>
      </c>
      <c r="D382" t="s">
        <v>379</v>
      </c>
      <c r="E382" t="s">
        <v>384</v>
      </c>
      <c r="F382" t="s">
        <v>390</v>
      </c>
      <c r="G382" t="s">
        <v>396</v>
      </c>
      <c r="H382" s="2">
        <v>44577</v>
      </c>
      <c r="I382" s="2">
        <v>44578</v>
      </c>
      <c r="J382">
        <v>2229.1546051427531</v>
      </c>
      <c r="K382" t="s">
        <v>778</v>
      </c>
    </row>
    <row r="383" spans="1:11" x14ac:dyDescent="0.3">
      <c r="A383">
        <v>382</v>
      </c>
      <c r="B383" t="s">
        <v>195</v>
      </c>
      <c r="C383">
        <v>38</v>
      </c>
      <c r="D383" t="s">
        <v>381</v>
      </c>
      <c r="E383" t="s">
        <v>382</v>
      </c>
      <c r="F383" t="s">
        <v>392</v>
      </c>
      <c r="G383" t="s">
        <v>396</v>
      </c>
      <c r="H383" s="2">
        <v>44578</v>
      </c>
      <c r="I383" s="2">
        <v>44579</v>
      </c>
      <c r="J383">
        <v>13808.71456811678</v>
      </c>
      <c r="K383" t="s">
        <v>779</v>
      </c>
    </row>
    <row r="384" spans="1:11" x14ac:dyDescent="0.3">
      <c r="A384">
        <v>383</v>
      </c>
      <c r="B384" t="s">
        <v>255</v>
      </c>
      <c r="C384">
        <v>29</v>
      </c>
      <c r="D384" t="s">
        <v>381</v>
      </c>
      <c r="E384" t="s">
        <v>389</v>
      </c>
      <c r="F384" t="s">
        <v>392</v>
      </c>
      <c r="G384" t="s">
        <v>395</v>
      </c>
      <c r="H384" s="2">
        <v>44579</v>
      </c>
      <c r="I384" s="2">
        <v>44580</v>
      </c>
      <c r="J384">
        <v>13374.600043669039</v>
      </c>
      <c r="K384" t="s">
        <v>780</v>
      </c>
    </row>
    <row r="385" spans="1:11" x14ac:dyDescent="0.3">
      <c r="A385">
        <v>384</v>
      </c>
      <c r="B385" t="s">
        <v>131</v>
      </c>
      <c r="C385">
        <v>40</v>
      </c>
      <c r="D385" t="s">
        <v>379</v>
      </c>
      <c r="E385" t="s">
        <v>384</v>
      </c>
      <c r="F385" t="s">
        <v>394</v>
      </c>
      <c r="G385" t="s">
        <v>396</v>
      </c>
      <c r="H385" s="2">
        <v>44580</v>
      </c>
      <c r="I385" s="2">
        <v>44581</v>
      </c>
      <c r="J385">
        <v>10299.01516769198</v>
      </c>
      <c r="K385" t="s">
        <v>781</v>
      </c>
    </row>
    <row r="386" spans="1:11" x14ac:dyDescent="0.3">
      <c r="A386">
        <v>385</v>
      </c>
      <c r="B386" t="s">
        <v>39</v>
      </c>
      <c r="C386">
        <v>81</v>
      </c>
      <c r="D386" t="s">
        <v>381</v>
      </c>
      <c r="E386" t="s">
        <v>387</v>
      </c>
      <c r="F386" t="s">
        <v>390</v>
      </c>
      <c r="G386" t="s">
        <v>397</v>
      </c>
      <c r="H386" s="2">
        <v>44581</v>
      </c>
      <c r="I386" s="2">
        <v>44582</v>
      </c>
      <c r="J386">
        <v>16697.41928539077</v>
      </c>
      <c r="K386" t="s">
        <v>782</v>
      </c>
    </row>
    <row r="387" spans="1:11" x14ac:dyDescent="0.3">
      <c r="A387">
        <v>386</v>
      </c>
      <c r="B387" t="s">
        <v>52</v>
      </c>
      <c r="C387">
        <v>70</v>
      </c>
      <c r="D387" t="s">
        <v>381</v>
      </c>
      <c r="E387" t="s">
        <v>386</v>
      </c>
      <c r="F387" t="s">
        <v>393</v>
      </c>
      <c r="G387" t="s">
        <v>396</v>
      </c>
      <c r="H387" s="2">
        <v>44582</v>
      </c>
      <c r="I387" s="2">
        <v>44583</v>
      </c>
      <c r="J387">
        <v>14806.67759872526</v>
      </c>
      <c r="K387" t="s">
        <v>783</v>
      </c>
    </row>
    <row r="388" spans="1:11" x14ac:dyDescent="0.3">
      <c r="A388">
        <v>387</v>
      </c>
      <c r="B388" t="s">
        <v>28</v>
      </c>
      <c r="C388">
        <v>32</v>
      </c>
      <c r="D388" t="s">
        <v>381</v>
      </c>
      <c r="E388" t="s">
        <v>389</v>
      </c>
      <c r="F388" t="s">
        <v>393</v>
      </c>
      <c r="G388" t="s">
        <v>396</v>
      </c>
      <c r="H388" s="2">
        <v>44583</v>
      </c>
      <c r="I388" s="2">
        <v>44584</v>
      </c>
      <c r="J388">
        <v>14565.532495027581</v>
      </c>
      <c r="K388" t="s">
        <v>784</v>
      </c>
    </row>
    <row r="389" spans="1:11" x14ac:dyDescent="0.3">
      <c r="A389">
        <v>388</v>
      </c>
      <c r="B389" t="s">
        <v>132</v>
      </c>
      <c r="C389">
        <v>97</v>
      </c>
      <c r="D389" t="s">
        <v>380</v>
      </c>
      <c r="E389" t="s">
        <v>385</v>
      </c>
      <c r="F389" t="s">
        <v>393</v>
      </c>
      <c r="G389" t="s">
        <v>396</v>
      </c>
      <c r="H389" s="2">
        <v>44584</v>
      </c>
      <c r="I389" s="2">
        <v>44585</v>
      </c>
      <c r="J389">
        <v>6596.793329479664</v>
      </c>
      <c r="K389" t="s">
        <v>785</v>
      </c>
    </row>
    <row r="390" spans="1:11" x14ac:dyDescent="0.3">
      <c r="A390">
        <v>389</v>
      </c>
      <c r="B390" t="s">
        <v>179</v>
      </c>
      <c r="C390">
        <v>17</v>
      </c>
      <c r="D390" t="s">
        <v>379</v>
      </c>
      <c r="E390" t="s">
        <v>388</v>
      </c>
      <c r="F390" t="s">
        <v>390</v>
      </c>
      <c r="G390" t="s">
        <v>397</v>
      </c>
      <c r="H390" s="2">
        <v>44585</v>
      </c>
      <c r="I390" s="2">
        <v>44586</v>
      </c>
      <c r="J390">
        <v>15246.11562403365</v>
      </c>
      <c r="K390" t="s">
        <v>786</v>
      </c>
    </row>
    <row r="391" spans="1:11" x14ac:dyDescent="0.3">
      <c r="A391">
        <v>390</v>
      </c>
      <c r="B391" t="s">
        <v>77</v>
      </c>
      <c r="C391">
        <v>54</v>
      </c>
      <c r="D391" t="s">
        <v>381</v>
      </c>
      <c r="E391" t="s">
        <v>384</v>
      </c>
      <c r="F391" t="s">
        <v>394</v>
      </c>
      <c r="G391" t="s">
        <v>397</v>
      </c>
      <c r="H391" s="2">
        <v>44586</v>
      </c>
      <c r="I391" s="2">
        <v>44587</v>
      </c>
      <c r="J391">
        <v>19272.344996425531</v>
      </c>
      <c r="K391" t="s">
        <v>787</v>
      </c>
    </row>
    <row r="392" spans="1:11" x14ac:dyDescent="0.3">
      <c r="A392">
        <v>391</v>
      </c>
      <c r="B392" t="s">
        <v>198</v>
      </c>
      <c r="C392">
        <v>13</v>
      </c>
      <c r="D392" t="s">
        <v>379</v>
      </c>
      <c r="E392" t="s">
        <v>384</v>
      </c>
      <c r="F392" t="s">
        <v>391</v>
      </c>
      <c r="G392" t="s">
        <v>395</v>
      </c>
      <c r="H392" s="2">
        <v>44587</v>
      </c>
      <c r="I392" s="2">
        <v>44588</v>
      </c>
      <c r="J392">
        <v>12952.528401537649</v>
      </c>
      <c r="K392" t="s">
        <v>788</v>
      </c>
    </row>
    <row r="393" spans="1:11" x14ac:dyDescent="0.3">
      <c r="A393">
        <v>392</v>
      </c>
      <c r="B393" t="s">
        <v>256</v>
      </c>
      <c r="C393">
        <v>6</v>
      </c>
      <c r="D393" t="s">
        <v>379</v>
      </c>
      <c r="E393" t="s">
        <v>382</v>
      </c>
      <c r="F393" t="s">
        <v>391</v>
      </c>
      <c r="G393" t="s">
        <v>395</v>
      </c>
      <c r="H393" s="2">
        <v>44588</v>
      </c>
      <c r="I393" s="2">
        <v>44589</v>
      </c>
      <c r="J393">
        <v>12294.70939210062</v>
      </c>
      <c r="K393" t="s">
        <v>789</v>
      </c>
    </row>
    <row r="394" spans="1:11" x14ac:dyDescent="0.3">
      <c r="A394">
        <v>393</v>
      </c>
      <c r="B394" t="s">
        <v>46</v>
      </c>
      <c r="C394">
        <v>31</v>
      </c>
      <c r="D394" t="s">
        <v>379</v>
      </c>
      <c r="E394" t="s">
        <v>387</v>
      </c>
      <c r="F394" t="s">
        <v>393</v>
      </c>
      <c r="G394" t="s">
        <v>397</v>
      </c>
      <c r="H394" s="2">
        <v>44589</v>
      </c>
      <c r="I394" s="2">
        <v>44590</v>
      </c>
      <c r="J394">
        <v>3880.3113510800599</v>
      </c>
      <c r="K394" t="s">
        <v>790</v>
      </c>
    </row>
    <row r="395" spans="1:11" x14ac:dyDescent="0.3">
      <c r="A395">
        <v>394</v>
      </c>
      <c r="C395">
        <v>53</v>
      </c>
      <c r="D395" t="s">
        <v>380</v>
      </c>
      <c r="E395" t="s">
        <v>386</v>
      </c>
      <c r="F395" t="s">
        <v>392</v>
      </c>
      <c r="G395" t="s">
        <v>395</v>
      </c>
      <c r="H395" s="2">
        <v>44590</v>
      </c>
      <c r="I395" s="2">
        <v>44591</v>
      </c>
      <c r="J395">
        <v>6679.2429235782547</v>
      </c>
      <c r="K395" t="s">
        <v>791</v>
      </c>
    </row>
    <row r="396" spans="1:11" x14ac:dyDescent="0.3">
      <c r="A396">
        <v>395</v>
      </c>
      <c r="B396" t="s">
        <v>257</v>
      </c>
      <c r="C396">
        <v>84</v>
      </c>
      <c r="D396" t="s">
        <v>379</v>
      </c>
      <c r="E396" t="s">
        <v>382</v>
      </c>
      <c r="F396" t="s">
        <v>393</v>
      </c>
      <c r="G396" t="s">
        <v>397</v>
      </c>
      <c r="H396" s="2">
        <v>44591</v>
      </c>
      <c r="I396" s="2">
        <v>44592</v>
      </c>
      <c r="J396">
        <v>12173.25091106529</v>
      </c>
      <c r="K396" t="s">
        <v>792</v>
      </c>
    </row>
    <row r="397" spans="1:11" x14ac:dyDescent="0.3">
      <c r="A397">
        <v>396</v>
      </c>
      <c r="B397" t="s">
        <v>170</v>
      </c>
      <c r="C397">
        <v>88</v>
      </c>
      <c r="D397" t="s">
        <v>381</v>
      </c>
      <c r="E397" t="s">
        <v>382</v>
      </c>
      <c r="F397" t="s">
        <v>391</v>
      </c>
      <c r="G397" t="s">
        <v>397</v>
      </c>
      <c r="H397" s="2">
        <v>44592</v>
      </c>
      <c r="I397" s="2">
        <v>44593</v>
      </c>
      <c r="J397">
        <v>10287.15014329808</v>
      </c>
      <c r="K397" t="s">
        <v>793</v>
      </c>
    </row>
    <row r="398" spans="1:11" x14ac:dyDescent="0.3">
      <c r="A398">
        <v>397</v>
      </c>
      <c r="B398" t="s">
        <v>199</v>
      </c>
      <c r="C398">
        <v>8</v>
      </c>
      <c r="D398" t="s">
        <v>381</v>
      </c>
      <c r="E398" t="s">
        <v>384</v>
      </c>
      <c r="F398" t="s">
        <v>392</v>
      </c>
      <c r="G398" t="s">
        <v>397</v>
      </c>
      <c r="H398" s="2">
        <v>44593</v>
      </c>
      <c r="I398" s="2">
        <v>44594</v>
      </c>
      <c r="J398">
        <v>8961.9371261903107</v>
      </c>
      <c r="K398" t="s">
        <v>794</v>
      </c>
    </row>
    <row r="399" spans="1:11" x14ac:dyDescent="0.3">
      <c r="A399">
        <v>398</v>
      </c>
      <c r="B399" t="s">
        <v>258</v>
      </c>
      <c r="C399">
        <v>91</v>
      </c>
      <c r="D399" t="s">
        <v>381</v>
      </c>
      <c r="E399" t="s">
        <v>389</v>
      </c>
      <c r="F399" t="s">
        <v>393</v>
      </c>
      <c r="G399" t="s">
        <v>396</v>
      </c>
      <c r="H399" s="2">
        <v>44594</v>
      </c>
      <c r="I399" s="2">
        <v>44595</v>
      </c>
      <c r="J399">
        <v>9628.1373760697843</v>
      </c>
      <c r="K399" t="s">
        <v>795</v>
      </c>
    </row>
    <row r="400" spans="1:11" x14ac:dyDescent="0.3">
      <c r="A400">
        <v>399</v>
      </c>
      <c r="B400" t="s">
        <v>138</v>
      </c>
      <c r="C400">
        <v>53</v>
      </c>
      <c r="D400" t="s">
        <v>381</v>
      </c>
      <c r="E400" t="s">
        <v>385</v>
      </c>
      <c r="F400" t="s">
        <v>393</v>
      </c>
      <c r="G400" t="s">
        <v>395</v>
      </c>
      <c r="H400" s="2">
        <v>44595</v>
      </c>
      <c r="I400" s="2">
        <v>44596</v>
      </c>
      <c r="J400">
        <v>11023.91407872576</v>
      </c>
      <c r="K400" t="s">
        <v>796</v>
      </c>
    </row>
    <row r="401" spans="1:11" x14ac:dyDescent="0.3">
      <c r="A401">
        <v>400</v>
      </c>
      <c r="B401" t="s">
        <v>55</v>
      </c>
      <c r="C401">
        <v>28</v>
      </c>
      <c r="D401" t="s">
        <v>381</v>
      </c>
      <c r="E401" t="s">
        <v>388</v>
      </c>
      <c r="F401" t="s">
        <v>390</v>
      </c>
      <c r="G401" t="s">
        <v>397</v>
      </c>
      <c r="H401" s="2">
        <v>44596</v>
      </c>
      <c r="I401" s="2">
        <v>44597</v>
      </c>
      <c r="J401">
        <v>540.51154582437823</v>
      </c>
      <c r="K401" t="s">
        <v>797</v>
      </c>
    </row>
    <row r="402" spans="1:11" x14ac:dyDescent="0.3">
      <c r="A402">
        <v>401</v>
      </c>
      <c r="B402" t="s">
        <v>259</v>
      </c>
      <c r="C402">
        <v>21</v>
      </c>
      <c r="D402" t="s">
        <v>380</v>
      </c>
      <c r="E402" t="s">
        <v>388</v>
      </c>
      <c r="F402" t="s">
        <v>393</v>
      </c>
      <c r="G402" t="s">
        <v>396</v>
      </c>
      <c r="H402" s="2">
        <v>44597</v>
      </c>
      <c r="I402" s="2">
        <v>44598</v>
      </c>
      <c r="J402">
        <v>4121.174342158336</v>
      </c>
      <c r="K402" t="s">
        <v>798</v>
      </c>
    </row>
    <row r="403" spans="1:11" x14ac:dyDescent="0.3">
      <c r="A403">
        <v>402</v>
      </c>
      <c r="C403">
        <v>72</v>
      </c>
      <c r="D403" t="s">
        <v>379</v>
      </c>
      <c r="E403" t="s">
        <v>383</v>
      </c>
      <c r="F403" t="s">
        <v>392</v>
      </c>
      <c r="G403" t="s">
        <v>395</v>
      </c>
      <c r="H403" s="2">
        <v>44598</v>
      </c>
      <c r="I403" s="2">
        <v>44599</v>
      </c>
      <c r="J403">
        <v>14736.574793110771</v>
      </c>
      <c r="K403" t="s">
        <v>799</v>
      </c>
    </row>
    <row r="404" spans="1:11" x14ac:dyDescent="0.3">
      <c r="A404">
        <v>403</v>
      </c>
      <c r="B404" t="s">
        <v>121</v>
      </c>
      <c r="C404">
        <v>98</v>
      </c>
      <c r="D404" t="s">
        <v>379</v>
      </c>
      <c r="E404" t="s">
        <v>385</v>
      </c>
      <c r="F404" t="s">
        <v>393</v>
      </c>
      <c r="G404" t="s">
        <v>396</v>
      </c>
      <c r="H404" s="2">
        <v>44599</v>
      </c>
      <c r="I404" s="2">
        <v>44600</v>
      </c>
      <c r="J404">
        <v>11260.884312639009</v>
      </c>
      <c r="K404" t="s">
        <v>800</v>
      </c>
    </row>
    <row r="405" spans="1:11" x14ac:dyDescent="0.3">
      <c r="A405">
        <v>404</v>
      </c>
      <c r="C405">
        <v>5</v>
      </c>
      <c r="D405" t="s">
        <v>381</v>
      </c>
      <c r="E405" t="s">
        <v>385</v>
      </c>
      <c r="F405" t="s">
        <v>392</v>
      </c>
      <c r="G405" t="s">
        <v>397</v>
      </c>
      <c r="H405" s="2">
        <v>44600</v>
      </c>
      <c r="I405" s="2">
        <v>44601</v>
      </c>
      <c r="J405">
        <v>18078.300384562132</v>
      </c>
      <c r="K405" t="s">
        <v>801</v>
      </c>
    </row>
    <row r="406" spans="1:11" x14ac:dyDescent="0.3">
      <c r="A406">
        <v>405</v>
      </c>
      <c r="B406" t="s">
        <v>223</v>
      </c>
      <c r="C406">
        <v>76</v>
      </c>
      <c r="D406" t="s">
        <v>379</v>
      </c>
      <c r="E406" t="s">
        <v>388</v>
      </c>
      <c r="F406" t="s">
        <v>394</v>
      </c>
      <c r="G406" t="s">
        <v>397</v>
      </c>
      <c r="H406" s="2">
        <v>44601</v>
      </c>
      <c r="I406" s="2">
        <v>44602</v>
      </c>
      <c r="J406">
        <v>17402.52375584155</v>
      </c>
      <c r="K406" t="s">
        <v>802</v>
      </c>
    </row>
    <row r="407" spans="1:11" x14ac:dyDescent="0.3">
      <c r="A407">
        <v>406</v>
      </c>
      <c r="B407" t="s">
        <v>58</v>
      </c>
      <c r="C407">
        <v>9</v>
      </c>
      <c r="D407" t="s">
        <v>381</v>
      </c>
      <c r="E407" t="s">
        <v>385</v>
      </c>
      <c r="F407" t="s">
        <v>392</v>
      </c>
      <c r="G407" t="s">
        <v>396</v>
      </c>
      <c r="H407" s="2">
        <v>44602</v>
      </c>
      <c r="I407" s="2">
        <v>44603</v>
      </c>
      <c r="J407">
        <v>3517.904261880431</v>
      </c>
      <c r="K407" t="s">
        <v>803</v>
      </c>
    </row>
    <row r="408" spans="1:11" x14ac:dyDescent="0.3">
      <c r="A408">
        <v>407</v>
      </c>
      <c r="B408" t="s">
        <v>260</v>
      </c>
      <c r="C408">
        <v>47</v>
      </c>
      <c r="D408" t="s">
        <v>379</v>
      </c>
      <c r="E408" t="s">
        <v>389</v>
      </c>
      <c r="F408" t="s">
        <v>391</v>
      </c>
      <c r="G408" t="s">
        <v>396</v>
      </c>
      <c r="H408" s="2">
        <v>44603</v>
      </c>
      <c r="I408" s="2">
        <v>44604</v>
      </c>
      <c r="J408">
        <v>11954.81984043567</v>
      </c>
      <c r="K408" t="s">
        <v>804</v>
      </c>
    </row>
    <row r="409" spans="1:11" x14ac:dyDescent="0.3">
      <c r="A409">
        <v>408</v>
      </c>
      <c r="B409" t="s">
        <v>261</v>
      </c>
      <c r="C409">
        <v>19</v>
      </c>
      <c r="D409" t="s">
        <v>379</v>
      </c>
      <c r="E409" t="s">
        <v>389</v>
      </c>
      <c r="F409" t="s">
        <v>391</v>
      </c>
      <c r="G409" t="s">
        <v>397</v>
      </c>
      <c r="H409" s="2">
        <v>44604</v>
      </c>
      <c r="I409" s="2">
        <v>44605</v>
      </c>
      <c r="J409">
        <v>1067.2606811021101</v>
      </c>
      <c r="K409" t="s">
        <v>805</v>
      </c>
    </row>
    <row r="410" spans="1:11" x14ac:dyDescent="0.3">
      <c r="A410">
        <v>409</v>
      </c>
      <c r="B410" t="s">
        <v>202</v>
      </c>
      <c r="C410">
        <v>93</v>
      </c>
      <c r="D410" t="s">
        <v>381</v>
      </c>
      <c r="E410" t="s">
        <v>386</v>
      </c>
      <c r="F410" t="s">
        <v>394</v>
      </c>
      <c r="G410" t="s">
        <v>397</v>
      </c>
      <c r="H410" s="2">
        <v>44605</v>
      </c>
      <c r="I410" s="2">
        <v>44606</v>
      </c>
      <c r="J410">
        <v>604.25922330639628</v>
      </c>
      <c r="K410" t="s">
        <v>806</v>
      </c>
    </row>
    <row r="411" spans="1:11" x14ac:dyDescent="0.3">
      <c r="A411">
        <v>410</v>
      </c>
      <c r="B411" t="s">
        <v>247</v>
      </c>
      <c r="C411">
        <v>72</v>
      </c>
      <c r="D411" t="s">
        <v>380</v>
      </c>
      <c r="E411" t="s">
        <v>385</v>
      </c>
      <c r="F411" t="s">
        <v>391</v>
      </c>
      <c r="G411" t="s">
        <v>396</v>
      </c>
      <c r="H411" s="2">
        <v>44606</v>
      </c>
      <c r="I411" s="2">
        <v>44607</v>
      </c>
      <c r="J411">
        <v>3464.69120172865</v>
      </c>
      <c r="K411" t="s">
        <v>807</v>
      </c>
    </row>
    <row r="412" spans="1:11" x14ac:dyDescent="0.3">
      <c r="A412">
        <v>411</v>
      </c>
      <c r="B412" t="s">
        <v>170</v>
      </c>
      <c r="C412">
        <v>80</v>
      </c>
      <c r="D412" t="s">
        <v>381</v>
      </c>
      <c r="E412" t="s">
        <v>385</v>
      </c>
      <c r="F412" t="s">
        <v>390</v>
      </c>
      <c r="G412" t="s">
        <v>396</v>
      </c>
      <c r="H412" s="2">
        <v>44607</v>
      </c>
      <c r="I412" s="2">
        <v>44608</v>
      </c>
      <c r="J412">
        <v>10834.88005929799</v>
      </c>
      <c r="K412" t="s">
        <v>808</v>
      </c>
    </row>
    <row r="413" spans="1:11" x14ac:dyDescent="0.3">
      <c r="A413">
        <v>412</v>
      </c>
      <c r="B413" t="s">
        <v>58</v>
      </c>
      <c r="C413">
        <v>66</v>
      </c>
      <c r="D413" t="s">
        <v>380</v>
      </c>
      <c r="E413" t="s">
        <v>383</v>
      </c>
      <c r="F413" t="s">
        <v>391</v>
      </c>
      <c r="G413" t="s">
        <v>396</v>
      </c>
      <c r="H413" s="2">
        <v>44608</v>
      </c>
      <c r="I413" s="2">
        <v>44609</v>
      </c>
      <c r="J413">
        <v>7960.1738086875921</v>
      </c>
      <c r="K413" t="s">
        <v>809</v>
      </c>
    </row>
    <row r="414" spans="1:11" x14ac:dyDescent="0.3">
      <c r="A414">
        <v>413</v>
      </c>
      <c r="B414" t="s">
        <v>241</v>
      </c>
      <c r="C414">
        <v>82</v>
      </c>
      <c r="D414" t="s">
        <v>380</v>
      </c>
      <c r="E414" t="s">
        <v>388</v>
      </c>
      <c r="F414" t="s">
        <v>393</v>
      </c>
      <c r="G414" t="s">
        <v>395</v>
      </c>
      <c r="H414" s="2">
        <v>44609</v>
      </c>
      <c r="I414" s="2">
        <v>44610</v>
      </c>
      <c r="J414">
        <v>16058.903428201091</v>
      </c>
      <c r="K414" t="s">
        <v>810</v>
      </c>
    </row>
    <row r="415" spans="1:11" x14ac:dyDescent="0.3">
      <c r="A415">
        <v>414</v>
      </c>
      <c r="B415" t="s">
        <v>262</v>
      </c>
      <c r="C415">
        <v>9</v>
      </c>
      <c r="D415" t="s">
        <v>381</v>
      </c>
      <c r="E415" t="s">
        <v>385</v>
      </c>
      <c r="F415" t="s">
        <v>392</v>
      </c>
      <c r="G415" t="s">
        <v>396</v>
      </c>
      <c r="H415" s="2">
        <v>44610</v>
      </c>
      <c r="I415" s="2">
        <v>44611</v>
      </c>
      <c r="J415">
        <v>3218.4773493929511</v>
      </c>
      <c r="K415" t="s">
        <v>811</v>
      </c>
    </row>
    <row r="416" spans="1:11" x14ac:dyDescent="0.3">
      <c r="A416">
        <v>415</v>
      </c>
      <c r="B416" t="s">
        <v>253</v>
      </c>
      <c r="C416">
        <v>71</v>
      </c>
      <c r="D416" t="s">
        <v>379</v>
      </c>
      <c r="E416" t="s">
        <v>385</v>
      </c>
      <c r="F416" t="s">
        <v>393</v>
      </c>
      <c r="G416" t="s">
        <v>395</v>
      </c>
      <c r="H416" s="2">
        <v>44611</v>
      </c>
      <c r="I416" s="2">
        <v>44612</v>
      </c>
      <c r="J416">
        <v>14286.572665012671</v>
      </c>
      <c r="K416" t="s">
        <v>812</v>
      </c>
    </row>
    <row r="417" spans="1:11" x14ac:dyDescent="0.3">
      <c r="A417">
        <v>416</v>
      </c>
      <c r="B417" t="s">
        <v>30</v>
      </c>
      <c r="C417">
        <v>42</v>
      </c>
      <c r="D417" t="s">
        <v>379</v>
      </c>
      <c r="E417" t="s">
        <v>386</v>
      </c>
      <c r="F417" t="s">
        <v>393</v>
      </c>
      <c r="G417" t="s">
        <v>395</v>
      </c>
      <c r="H417" s="2">
        <v>44612</v>
      </c>
      <c r="I417" s="2">
        <v>44613</v>
      </c>
      <c r="J417">
        <v>8989.3725852735333</v>
      </c>
      <c r="K417" t="s">
        <v>813</v>
      </c>
    </row>
    <row r="418" spans="1:11" x14ac:dyDescent="0.3">
      <c r="A418">
        <v>417</v>
      </c>
      <c r="B418" t="s">
        <v>263</v>
      </c>
      <c r="C418">
        <v>22</v>
      </c>
      <c r="D418" t="s">
        <v>380</v>
      </c>
      <c r="E418" t="s">
        <v>388</v>
      </c>
      <c r="F418" t="s">
        <v>392</v>
      </c>
      <c r="G418" t="s">
        <v>397</v>
      </c>
      <c r="H418" s="2">
        <v>44613</v>
      </c>
      <c r="I418" s="2">
        <v>44614</v>
      </c>
      <c r="J418">
        <v>15413.579217172361</v>
      </c>
      <c r="K418" t="s">
        <v>814</v>
      </c>
    </row>
    <row r="419" spans="1:11" x14ac:dyDescent="0.3">
      <c r="A419">
        <v>418</v>
      </c>
      <c r="B419" t="s">
        <v>213</v>
      </c>
      <c r="C419">
        <v>43</v>
      </c>
      <c r="D419" t="s">
        <v>381</v>
      </c>
      <c r="E419" t="s">
        <v>388</v>
      </c>
      <c r="F419" t="s">
        <v>394</v>
      </c>
      <c r="G419" t="s">
        <v>395</v>
      </c>
      <c r="H419" s="2">
        <v>44614</v>
      </c>
      <c r="I419" s="2">
        <v>44615</v>
      </c>
      <c r="J419">
        <v>2241.6408477908449</v>
      </c>
      <c r="K419" t="s">
        <v>815</v>
      </c>
    </row>
    <row r="420" spans="1:11" x14ac:dyDescent="0.3">
      <c r="A420">
        <v>419</v>
      </c>
      <c r="B420" t="s">
        <v>220</v>
      </c>
      <c r="C420">
        <v>43</v>
      </c>
      <c r="D420" t="s">
        <v>380</v>
      </c>
      <c r="E420" t="s">
        <v>383</v>
      </c>
      <c r="F420" t="s">
        <v>394</v>
      </c>
      <c r="G420" t="s">
        <v>395</v>
      </c>
      <c r="H420" s="2">
        <v>44615</v>
      </c>
      <c r="I420" s="2">
        <v>44616</v>
      </c>
      <c r="J420">
        <v>9009.5917584629406</v>
      </c>
      <c r="K420" t="s">
        <v>816</v>
      </c>
    </row>
    <row r="421" spans="1:11" x14ac:dyDescent="0.3">
      <c r="A421">
        <v>420</v>
      </c>
      <c r="B421" t="s">
        <v>18</v>
      </c>
      <c r="C421">
        <v>90</v>
      </c>
      <c r="D421" t="s">
        <v>381</v>
      </c>
      <c r="E421" t="s">
        <v>389</v>
      </c>
      <c r="F421" t="s">
        <v>391</v>
      </c>
      <c r="G421" t="s">
        <v>397</v>
      </c>
      <c r="H421" s="2">
        <v>44616</v>
      </c>
      <c r="I421" s="2">
        <v>44617</v>
      </c>
      <c r="J421">
        <v>6912.3397745266348</v>
      </c>
      <c r="K421" t="s">
        <v>817</v>
      </c>
    </row>
    <row r="422" spans="1:11" x14ac:dyDescent="0.3">
      <c r="A422">
        <v>421</v>
      </c>
      <c r="B422" t="s">
        <v>165</v>
      </c>
      <c r="C422">
        <v>64</v>
      </c>
      <c r="D422" t="s">
        <v>380</v>
      </c>
      <c r="E422" t="s">
        <v>385</v>
      </c>
      <c r="F422" t="s">
        <v>394</v>
      </c>
      <c r="G422" t="s">
        <v>397</v>
      </c>
      <c r="H422" s="2">
        <v>44617</v>
      </c>
      <c r="I422" s="2">
        <v>44618</v>
      </c>
      <c r="J422">
        <v>6569.7682594456073</v>
      </c>
      <c r="K422" t="s">
        <v>818</v>
      </c>
    </row>
    <row r="423" spans="1:11" x14ac:dyDescent="0.3">
      <c r="A423">
        <v>422</v>
      </c>
      <c r="B423" t="s">
        <v>264</v>
      </c>
      <c r="C423">
        <v>41</v>
      </c>
      <c r="D423" t="s">
        <v>380</v>
      </c>
      <c r="E423" t="s">
        <v>384</v>
      </c>
      <c r="F423" t="s">
        <v>394</v>
      </c>
      <c r="G423" t="s">
        <v>395</v>
      </c>
      <c r="H423" s="2">
        <v>44618</v>
      </c>
      <c r="I423" s="2">
        <v>44619</v>
      </c>
      <c r="J423">
        <v>7239.3763460773371</v>
      </c>
      <c r="K423" t="s">
        <v>819</v>
      </c>
    </row>
    <row r="424" spans="1:11" x14ac:dyDescent="0.3">
      <c r="A424">
        <v>423</v>
      </c>
      <c r="B424" t="s">
        <v>84</v>
      </c>
      <c r="C424">
        <v>14</v>
      </c>
      <c r="D424" t="s">
        <v>380</v>
      </c>
      <c r="E424" t="s">
        <v>388</v>
      </c>
      <c r="F424" t="s">
        <v>393</v>
      </c>
      <c r="G424" t="s">
        <v>395</v>
      </c>
      <c r="H424" s="2">
        <v>44619</v>
      </c>
      <c r="I424" s="2">
        <v>44620</v>
      </c>
      <c r="J424">
        <v>9102.5936913538917</v>
      </c>
      <c r="K424" t="s">
        <v>820</v>
      </c>
    </row>
    <row r="425" spans="1:11" x14ac:dyDescent="0.3">
      <c r="A425">
        <v>424</v>
      </c>
      <c r="B425" t="s">
        <v>107</v>
      </c>
      <c r="C425">
        <v>74</v>
      </c>
      <c r="D425" t="s">
        <v>379</v>
      </c>
      <c r="E425" t="s">
        <v>384</v>
      </c>
      <c r="F425" t="s">
        <v>393</v>
      </c>
      <c r="G425" t="s">
        <v>395</v>
      </c>
      <c r="H425" s="2">
        <v>44620</v>
      </c>
      <c r="I425" s="2">
        <v>44621</v>
      </c>
      <c r="J425">
        <v>4850.5905949792532</v>
      </c>
      <c r="K425" t="s">
        <v>821</v>
      </c>
    </row>
    <row r="426" spans="1:11" x14ac:dyDescent="0.3">
      <c r="A426">
        <v>425</v>
      </c>
      <c r="B426" t="s">
        <v>265</v>
      </c>
      <c r="C426">
        <v>50</v>
      </c>
      <c r="D426" t="s">
        <v>379</v>
      </c>
      <c r="E426" t="s">
        <v>387</v>
      </c>
      <c r="F426" t="s">
        <v>393</v>
      </c>
      <c r="G426" t="s">
        <v>397</v>
      </c>
      <c r="H426" s="2">
        <v>44621</v>
      </c>
      <c r="I426" s="2">
        <v>44622</v>
      </c>
      <c r="J426">
        <v>4120.7419326613272</v>
      </c>
      <c r="K426" t="s">
        <v>822</v>
      </c>
    </row>
    <row r="427" spans="1:11" x14ac:dyDescent="0.3">
      <c r="A427">
        <v>426</v>
      </c>
      <c r="B427" t="s">
        <v>49</v>
      </c>
      <c r="C427">
        <v>20</v>
      </c>
      <c r="D427" t="s">
        <v>381</v>
      </c>
      <c r="E427" t="s">
        <v>385</v>
      </c>
      <c r="F427" t="s">
        <v>393</v>
      </c>
      <c r="G427" t="s">
        <v>396</v>
      </c>
      <c r="H427" s="2">
        <v>44622</v>
      </c>
      <c r="I427" s="2">
        <v>44623</v>
      </c>
      <c r="J427">
        <v>12086.4248678966</v>
      </c>
      <c r="K427" t="s">
        <v>823</v>
      </c>
    </row>
    <row r="428" spans="1:11" x14ac:dyDescent="0.3">
      <c r="A428">
        <v>427</v>
      </c>
      <c r="B428" t="s">
        <v>266</v>
      </c>
      <c r="C428">
        <v>52</v>
      </c>
      <c r="D428" t="s">
        <v>381</v>
      </c>
      <c r="E428" t="s">
        <v>383</v>
      </c>
      <c r="F428" t="s">
        <v>394</v>
      </c>
      <c r="G428" t="s">
        <v>397</v>
      </c>
      <c r="H428" s="2">
        <v>44623</v>
      </c>
      <c r="I428" s="2">
        <v>44624</v>
      </c>
      <c r="J428">
        <v>7580.1803812834823</v>
      </c>
      <c r="K428" t="s">
        <v>824</v>
      </c>
    </row>
    <row r="429" spans="1:11" x14ac:dyDescent="0.3">
      <c r="A429">
        <v>428</v>
      </c>
      <c r="B429" t="s">
        <v>257</v>
      </c>
      <c r="C429">
        <v>4</v>
      </c>
      <c r="D429" t="s">
        <v>380</v>
      </c>
      <c r="E429" t="s">
        <v>383</v>
      </c>
      <c r="F429" t="s">
        <v>393</v>
      </c>
      <c r="G429" t="s">
        <v>396</v>
      </c>
      <c r="H429" s="2">
        <v>44624</v>
      </c>
      <c r="I429" s="2">
        <v>44625</v>
      </c>
      <c r="J429">
        <v>12426.538586648679</v>
      </c>
      <c r="K429" t="s">
        <v>825</v>
      </c>
    </row>
    <row r="430" spans="1:11" x14ac:dyDescent="0.3">
      <c r="A430">
        <v>429</v>
      </c>
      <c r="B430" t="s">
        <v>137</v>
      </c>
      <c r="C430">
        <v>9</v>
      </c>
      <c r="D430" t="s">
        <v>381</v>
      </c>
      <c r="E430" t="s">
        <v>389</v>
      </c>
      <c r="F430" t="s">
        <v>392</v>
      </c>
      <c r="G430" t="s">
        <v>396</v>
      </c>
      <c r="H430" s="2">
        <v>44625</v>
      </c>
      <c r="I430" s="2">
        <v>44626</v>
      </c>
      <c r="J430">
        <v>18423.974033621729</v>
      </c>
      <c r="K430" t="s">
        <v>826</v>
      </c>
    </row>
    <row r="431" spans="1:11" x14ac:dyDescent="0.3">
      <c r="A431">
        <v>430</v>
      </c>
      <c r="B431" t="s">
        <v>205</v>
      </c>
      <c r="C431">
        <v>65</v>
      </c>
      <c r="D431" t="s">
        <v>379</v>
      </c>
      <c r="E431" t="s">
        <v>382</v>
      </c>
      <c r="F431" t="s">
        <v>390</v>
      </c>
      <c r="G431" t="s">
        <v>396</v>
      </c>
      <c r="H431" s="2">
        <v>44626</v>
      </c>
      <c r="I431" s="2">
        <v>44627</v>
      </c>
      <c r="J431">
        <v>1419.205825016305</v>
      </c>
      <c r="K431" t="s">
        <v>827</v>
      </c>
    </row>
    <row r="432" spans="1:11" x14ac:dyDescent="0.3">
      <c r="A432">
        <v>431</v>
      </c>
      <c r="B432" t="s">
        <v>267</v>
      </c>
      <c r="C432">
        <v>9</v>
      </c>
      <c r="D432" t="s">
        <v>379</v>
      </c>
      <c r="E432" t="s">
        <v>388</v>
      </c>
      <c r="F432" t="s">
        <v>391</v>
      </c>
      <c r="G432" t="s">
        <v>396</v>
      </c>
      <c r="H432" s="2">
        <v>44627</v>
      </c>
      <c r="I432" s="2">
        <v>44628</v>
      </c>
      <c r="J432">
        <v>10938.409777207031</v>
      </c>
      <c r="K432" t="s">
        <v>828</v>
      </c>
    </row>
    <row r="433" spans="1:11" x14ac:dyDescent="0.3">
      <c r="A433">
        <v>432</v>
      </c>
      <c r="B433" t="s">
        <v>264</v>
      </c>
      <c r="C433">
        <v>68</v>
      </c>
      <c r="D433" t="s">
        <v>380</v>
      </c>
      <c r="E433" t="s">
        <v>385</v>
      </c>
      <c r="F433" t="s">
        <v>390</v>
      </c>
      <c r="G433" t="s">
        <v>395</v>
      </c>
      <c r="H433" s="2">
        <v>44628</v>
      </c>
      <c r="I433" s="2">
        <v>44629</v>
      </c>
      <c r="J433">
        <v>6067.6942542583574</v>
      </c>
      <c r="K433" t="s">
        <v>829</v>
      </c>
    </row>
    <row r="434" spans="1:11" x14ac:dyDescent="0.3">
      <c r="A434">
        <v>433</v>
      </c>
      <c r="B434" t="s">
        <v>239</v>
      </c>
      <c r="C434">
        <v>67</v>
      </c>
      <c r="D434" t="s">
        <v>381</v>
      </c>
      <c r="E434" t="s">
        <v>386</v>
      </c>
      <c r="F434" t="s">
        <v>391</v>
      </c>
      <c r="G434" t="s">
        <v>397</v>
      </c>
      <c r="H434" s="2">
        <v>44629</v>
      </c>
      <c r="I434" s="2">
        <v>44630</v>
      </c>
      <c r="J434">
        <v>11541.743890775961</v>
      </c>
      <c r="K434" t="s">
        <v>830</v>
      </c>
    </row>
    <row r="435" spans="1:11" x14ac:dyDescent="0.3">
      <c r="A435">
        <v>434</v>
      </c>
      <c r="B435" t="s">
        <v>129</v>
      </c>
      <c r="C435">
        <v>31</v>
      </c>
      <c r="D435" t="s">
        <v>381</v>
      </c>
      <c r="E435" t="s">
        <v>388</v>
      </c>
      <c r="F435" t="s">
        <v>390</v>
      </c>
      <c r="G435" t="s">
        <v>395</v>
      </c>
      <c r="H435" s="2">
        <v>44630</v>
      </c>
      <c r="I435" s="2">
        <v>44631</v>
      </c>
      <c r="J435">
        <v>2302.7326086912758</v>
      </c>
      <c r="K435" t="s">
        <v>831</v>
      </c>
    </row>
    <row r="436" spans="1:11" x14ac:dyDescent="0.3">
      <c r="A436">
        <v>435</v>
      </c>
      <c r="B436" t="s">
        <v>216</v>
      </c>
      <c r="C436">
        <v>61</v>
      </c>
      <c r="D436" t="s">
        <v>379</v>
      </c>
      <c r="E436" t="s">
        <v>388</v>
      </c>
      <c r="F436" t="s">
        <v>394</v>
      </c>
      <c r="G436" t="s">
        <v>395</v>
      </c>
      <c r="H436" s="2">
        <v>44631</v>
      </c>
      <c r="I436" s="2">
        <v>44632</v>
      </c>
      <c r="J436">
        <v>7147.3678693810671</v>
      </c>
      <c r="K436" t="s">
        <v>832</v>
      </c>
    </row>
    <row r="437" spans="1:11" x14ac:dyDescent="0.3">
      <c r="A437">
        <v>436</v>
      </c>
      <c r="B437" t="s">
        <v>216</v>
      </c>
      <c r="C437">
        <v>38</v>
      </c>
      <c r="D437" t="s">
        <v>380</v>
      </c>
      <c r="E437" t="s">
        <v>383</v>
      </c>
      <c r="F437" t="s">
        <v>390</v>
      </c>
      <c r="G437" t="s">
        <v>395</v>
      </c>
      <c r="H437" s="2">
        <v>44632</v>
      </c>
      <c r="I437" s="2">
        <v>44633</v>
      </c>
      <c r="J437">
        <v>18895.32567933746</v>
      </c>
      <c r="K437" t="s">
        <v>833</v>
      </c>
    </row>
    <row r="438" spans="1:11" x14ac:dyDescent="0.3">
      <c r="A438">
        <v>437</v>
      </c>
      <c r="B438" t="s">
        <v>151</v>
      </c>
      <c r="C438">
        <v>70</v>
      </c>
      <c r="D438" t="s">
        <v>381</v>
      </c>
      <c r="E438" t="s">
        <v>383</v>
      </c>
      <c r="F438" t="s">
        <v>391</v>
      </c>
      <c r="G438" t="s">
        <v>397</v>
      </c>
      <c r="H438" s="2">
        <v>44633</v>
      </c>
      <c r="I438" s="2">
        <v>44634</v>
      </c>
      <c r="J438">
        <v>5915.6097463279657</v>
      </c>
      <c r="K438" t="s">
        <v>834</v>
      </c>
    </row>
    <row r="439" spans="1:11" x14ac:dyDescent="0.3">
      <c r="A439">
        <v>438</v>
      </c>
      <c r="B439" t="s">
        <v>68</v>
      </c>
      <c r="C439">
        <v>27</v>
      </c>
      <c r="D439" t="s">
        <v>380</v>
      </c>
      <c r="E439" t="s">
        <v>385</v>
      </c>
      <c r="F439" t="s">
        <v>394</v>
      </c>
      <c r="G439" t="s">
        <v>395</v>
      </c>
      <c r="H439" s="2">
        <v>44634</v>
      </c>
      <c r="I439" s="2">
        <v>44635</v>
      </c>
      <c r="J439">
        <v>16363.912044808339</v>
      </c>
      <c r="K439" t="s">
        <v>835</v>
      </c>
    </row>
    <row r="440" spans="1:11" x14ac:dyDescent="0.3">
      <c r="A440">
        <v>439</v>
      </c>
      <c r="B440" t="s">
        <v>268</v>
      </c>
      <c r="C440">
        <v>61</v>
      </c>
      <c r="D440" t="s">
        <v>381</v>
      </c>
      <c r="E440" t="s">
        <v>383</v>
      </c>
      <c r="F440" t="s">
        <v>391</v>
      </c>
      <c r="G440" t="s">
        <v>395</v>
      </c>
      <c r="H440" s="2">
        <v>44635</v>
      </c>
      <c r="I440" s="2">
        <v>44636</v>
      </c>
      <c r="J440">
        <v>17648.5815737087</v>
      </c>
      <c r="K440" t="s">
        <v>836</v>
      </c>
    </row>
    <row r="441" spans="1:11" x14ac:dyDescent="0.3">
      <c r="A441">
        <v>440</v>
      </c>
      <c r="B441" t="s">
        <v>269</v>
      </c>
      <c r="C441">
        <v>83</v>
      </c>
      <c r="D441" t="s">
        <v>379</v>
      </c>
      <c r="E441" t="s">
        <v>389</v>
      </c>
      <c r="F441" t="s">
        <v>391</v>
      </c>
      <c r="G441" t="s">
        <v>397</v>
      </c>
      <c r="H441" s="2">
        <v>44636</v>
      </c>
      <c r="I441" s="2">
        <v>44637</v>
      </c>
      <c r="J441">
        <v>15334.73292501242</v>
      </c>
      <c r="K441" t="s">
        <v>837</v>
      </c>
    </row>
    <row r="442" spans="1:11" x14ac:dyDescent="0.3">
      <c r="A442">
        <v>441</v>
      </c>
      <c r="B442" t="s">
        <v>266</v>
      </c>
      <c r="C442">
        <v>82</v>
      </c>
      <c r="D442" t="s">
        <v>380</v>
      </c>
      <c r="E442" t="s">
        <v>387</v>
      </c>
      <c r="F442" t="s">
        <v>390</v>
      </c>
      <c r="G442" t="s">
        <v>395</v>
      </c>
      <c r="H442" s="2">
        <v>44637</v>
      </c>
      <c r="I442" s="2">
        <v>44638</v>
      </c>
      <c r="J442">
        <v>14476.60632892574</v>
      </c>
      <c r="K442" t="s">
        <v>838</v>
      </c>
    </row>
    <row r="443" spans="1:11" x14ac:dyDescent="0.3">
      <c r="A443">
        <v>442</v>
      </c>
      <c r="B443" t="s">
        <v>141</v>
      </c>
      <c r="C443">
        <v>75</v>
      </c>
      <c r="D443" t="s">
        <v>381</v>
      </c>
      <c r="E443" t="s">
        <v>386</v>
      </c>
      <c r="F443" t="s">
        <v>394</v>
      </c>
      <c r="G443" t="s">
        <v>395</v>
      </c>
      <c r="H443" s="2">
        <v>44638</v>
      </c>
      <c r="I443" s="2">
        <v>44639</v>
      </c>
      <c r="J443">
        <v>13075.965088333451</v>
      </c>
      <c r="K443" t="s">
        <v>839</v>
      </c>
    </row>
    <row r="444" spans="1:11" x14ac:dyDescent="0.3">
      <c r="A444">
        <v>443</v>
      </c>
      <c r="B444" t="s">
        <v>148</v>
      </c>
      <c r="C444">
        <v>62</v>
      </c>
      <c r="D444" t="s">
        <v>380</v>
      </c>
      <c r="E444" t="s">
        <v>385</v>
      </c>
      <c r="F444" t="s">
        <v>393</v>
      </c>
      <c r="G444" t="s">
        <v>397</v>
      </c>
      <c r="H444" s="2">
        <v>44639</v>
      </c>
      <c r="I444" s="2">
        <v>44640</v>
      </c>
      <c r="J444">
        <v>3072.8276782710459</v>
      </c>
      <c r="K444" t="s">
        <v>840</v>
      </c>
    </row>
    <row r="445" spans="1:11" x14ac:dyDescent="0.3">
      <c r="A445">
        <v>444</v>
      </c>
      <c r="B445" t="s">
        <v>270</v>
      </c>
      <c r="C445">
        <v>45</v>
      </c>
      <c r="D445" t="s">
        <v>379</v>
      </c>
      <c r="E445" t="s">
        <v>382</v>
      </c>
      <c r="F445" t="s">
        <v>392</v>
      </c>
      <c r="G445" t="s">
        <v>396</v>
      </c>
      <c r="H445" s="2">
        <v>44640</v>
      </c>
      <c r="I445" s="2">
        <v>44641</v>
      </c>
      <c r="J445">
        <v>1668.0004294127491</v>
      </c>
      <c r="K445" t="s">
        <v>841</v>
      </c>
    </row>
    <row r="446" spans="1:11" x14ac:dyDescent="0.3">
      <c r="A446">
        <v>445</v>
      </c>
      <c r="B446" t="s">
        <v>271</v>
      </c>
      <c r="C446">
        <v>63</v>
      </c>
      <c r="D446" t="s">
        <v>379</v>
      </c>
      <c r="E446" t="s">
        <v>388</v>
      </c>
      <c r="F446" t="s">
        <v>394</v>
      </c>
      <c r="G446" t="s">
        <v>395</v>
      </c>
      <c r="H446" s="2">
        <v>44641</v>
      </c>
      <c r="I446" s="2">
        <v>44642</v>
      </c>
      <c r="J446">
        <v>4369.0477177555813</v>
      </c>
      <c r="K446" t="s">
        <v>842</v>
      </c>
    </row>
    <row r="447" spans="1:11" x14ac:dyDescent="0.3">
      <c r="A447">
        <v>446</v>
      </c>
      <c r="B447" t="s">
        <v>113</v>
      </c>
      <c r="C447">
        <v>59</v>
      </c>
      <c r="D447" t="s">
        <v>379</v>
      </c>
      <c r="E447" t="s">
        <v>387</v>
      </c>
      <c r="F447" t="s">
        <v>390</v>
      </c>
      <c r="G447" t="s">
        <v>396</v>
      </c>
      <c r="H447" s="2">
        <v>44642</v>
      </c>
      <c r="I447" s="2">
        <v>44643</v>
      </c>
      <c r="J447">
        <v>5252.4952025761231</v>
      </c>
      <c r="K447" t="s">
        <v>843</v>
      </c>
    </row>
    <row r="448" spans="1:11" x14ac:dyDescent="0.3">
      <c r="A448">
        <v>447</v>
      </c>
      <c r="B448" t="s">
        <v>57</v>
      </c>
      <c r="C448">
        <v>72</v>
      </c>
      <c r="D448" t="s">
        <v>379</v>
      </c>
      <c r="E448" t="s">
        <v>383</v>
      </c>
      <c r="F448" t="s">
        <v>394</v>
      </c>
      <c r="G448" t="s">
        <v>397</v>
      </c>
      <c r="H448" s="2">
        <v>44643</v>
      </c>
      <c r="I448" s="2">
        <v>44644</v>
      </c>
      <c r="J448">
        <v>8506.7081635859158</v>
      </c>
      <c r="K448" t="s">
        <v>844</v>
      </c>
    </row>
    <row r="449" spans="1:11" x14ac:dyDescent="0.3">
      <c r="A449">
        <v>448</v>
      </c>
      <c r="C449">
        <v>62</v>
      </c>
      <c r="D449" t="s">
        <v>381</v>
      </c>
      <c r="E449" t="s">
        <v>385</v>
      </c>
      <c r="F449" t="s">
        <v>392</v>
      </c>
      <c r="G449" t="s">
        <v>397</v>
      </c>
      <c r="H449" s="2">
        <v>44644</v>
      </c>
      <c r="I449" s="2">
        <v>44645</v>
      </c>
      <c r="J449">
        <v>14490.57265184525</v>
      </c>
      <c r="K449" t="s">
        <v>845</v>
      </c>
    </row>
    <row r="450" spans="1:11" x14ac:dyDescent="0.3">
      <c r="A450">
        <v>449</v>
      </c>
      <c r="B450" t="s">
        <v>34</v>
      </c>
      <c r="C450">
        <v>69</v>
      </c>
      <c r="D450" t="s">
        <v>381</v>
      </c>
      <c r="E450" t="s">
        <v>382</v>
      </c>
      <c r="F450" t="s">
        <v>394</v>
      </c>
      <c r="G450" t="s">
        <v>396</v>
      </c>
      <c r="H450" s="2">
        <v>44645</v>
      </c>
      <c r="I450" s="2">
        <v>44646</v>
      </c>
      <c r="J450">
        <v>2653.1826973097959</v>
      </c>
      <c r="K450" t="s">
        <v>846</v>
      </c>
    </row>
    <row r="451" spans="1:11" x14ac:dyDescent="0.3">
      <c r="A451">
        <v>450</v>
      </c>
      <c r="B451" t="s">
        <v>27</v>
      </c>
      <c r="C451">
        <v>26</v>
      </c>
      <c r="D451" t="s">
        <v>380</v>
      </c>
      <c r="E451" t="s">
        <v>388</v>
      </c>
      <c r="F451" t="s">
        <v>394</v>
      </c>
      <c r="G451" t="s">
        <v>395</v>
      </c>
      <c r="H451" s="2">
        <v>44646</v>
      </c>
      <c r="I451" s="2">
        <v>44647</v>
      </c>
      <c r="K451" t="s">
        <v>847</v>
      </c>
    </row>
    <row r="452" spans="1:11" x14ac:dyDescent="0.3">
      <c r="A452">
        <v>451</v>
      </c>
      <c r="B452" t="s">
        <v>269</v>
      </c>
      <c r="C452">
        <v>75</v>
      </c>
      <c r="D452" t="s">
        <v>380</v>
      </c>
      <c r="E452" t="s">
        <v>385</v>
      </c>
      <c r="F452" t="s">
        <v>393</v>
      </c>
      <c r="G452" t="s">
        <v>396</v>
      </c>
      <c r="H452" s="2">
        <v>44647</v>
      </c>
      <c r="I452" s="2">
        <v>44648</v>
      </c>
      <c r="J452">
        <v>11417.94842290375</v>
      </c>
      <c r="K452" t="s">
        <v>848</v>
      </c>
    </row>
    <row r="453" spans="1:11" x14ac:dyDescent="0.3">
      <c r="A453">
        <v>452</v>
      </c>
      <c r="B453" t="s">
        <v>88</v>
      </c>
      <c r="C453">
        <v>6</v>
      </c>
      <c r="D453" t="s">
        <v>380</v>
      </c>
      <c r="E453" t="s">
        <v>384</v>
      </c>
      <c r="F453" t="s">
        <v>391</v>
      </c>
      <c r="G453" t="s">
        <v>397</v>
      </c>
      <c r="H453" s="2">
        <v>44648</v>
      </c>
      <c r="I453" s="2">
        <v>44649</v>
      </c>
      <c r="J453">
        <v>15791.60470645949</v>
      </c>
      <c r="K453" t="s">
        <v>849</v>
      </c>
    </row>
    <row r="454" spans="1:11" x14ac:dyDescent="0.3">
      <c r="A454">
        <v>453</v>
      </c>
      <c r="B454" t="s">
        <v>211</v>
      </c>
      <c r="C454">
        <v>84</v>
      </c>
      <c r="D454" t="s">
        <v>381</v>
      </c>
      <c r="E454" t="s">
        <v>382</v>
      </c>
      <c r="F454" t="s">
        <v>390</v>
      </c>
      <c r="G454" t="s">
        <v>396</v>
      </c>
      <c r="H454" s="2">
        <v>44649</v>
      </c>
      <c r="I454" s="2">
        <v>44650</v>
      </c>
      <c r="J454">
        <v>7622.4332173804469</v>
      </c>
      <c r="K454" t="s">
        <v>850</v>
      </c>
    </row>
    <row r="455" spans="1:11" x14ac:dyDescent="0.3">
      <c r="A455">
        <v>454</v>
      </c>
      <c r="B455" t="s">
        <v>249</v>
      </c>
      <c r="C455">
        <v>3</v>
      </c>
      <c r="D455" t="s">
        <v>379</v>
      </c>
      <c r="E455" t="s">
        <v>383</v>
      </c>
      <c r="F455" t="s">
        <v>390</v>
      </c>
      <c r="G455" t="s">
        <v>396</v>
      </c>
      <c r="H455" s="2">
        <v>44650</v>
      </c>
      <c r="I455" s="2">
        <v>44651</v>
      </c>
      <c r="K455" t="s">
        <v>851</v>
      </c>
    </row>
    <row r="456" spans="1:11" x14ac:dyDescent="0.3">
      <c r="A456">
        <v>455</v>
      </c>
      <c r="B456" t="s">
        <v>177</v>
      </c>
      <c r="C456">
        <v>65</v>
      </c>
      <c r="D456" t="s">
        <v>379</v>
      </c>
      <c r="E456" t="s">
        <v>386</v>
      </c>
      <c r="F456" t="s">
        <v>392</v>
      </c>
      <c r="G456" t="s">
        <v>397</v>
      </c>
      <c r="H456" s="2">
        <v>44651</v>
      </c>
      <c r="I456" s="2">
        <v>44652</v>
      </c>
      <c r="J456">
        <v>15436.755440838229</v>
      </c>
      <c r="K456" t="s">
        <v>852</v>
      </c>
    </row>
    <row r="457" spans="1:11" x14ac:dyDescent="0.3">
      <c r="A457">
        <v>456</v>
      </c>
      <c r="B457" t="s">
        <v>37</v>
      </c>
      <c r="C457">
        <v>49</v>
      </c>
      <c r="D457" t="s">
        <v>379</v>
      </c>
      <c r="E457" t="s">
        <v>386</v>
      </c>
      <c r="F457" t="s">
        <v>392</v>
      </c>
      <c r="G457" t="s">
        <v>396</v>
      </c>
      <c r="H457" s="2">
        <v>44652</v>
      </c>
      <c r="I457" s="2">
        <v>44653</v>
      </c>
      <c r="J457">
        <v>1478.8923810057561</v>
      </c>
      <c r="K457" t="s">
        <v>853</v>
      </c>
    </row>
    <row r="458" spans="1:11" x14ac:dyDescent="0.3">
      <c r="A458">
        <v>457</v>
      </c>
      <c r="B458" t="s">
        <v>272</v>
      </c>
      <c r="C458">
        <v>68</v>
      </c>
      <c r="D458" t="s">
        <v>380</v>
      </c>
      <c r="E458" t="s">
        <v>386</v>
      </c>
      <c r="F458" t="s">
        <v>392</v>
      </c>
      <c r="G458" t="s">
        <v>397</v>
      </c>
      <c r="H458" s="2">
        <v>44653</v>
      </c>
      <c r="I458" s="2">
        <v>44654</v>
      </c>
      <c r="J458">
        <v>18311.255680397069</v>
      </c>
      <c r="K458" t="s">
        <v>854</v>
      </c>
    </row>
    <row r="459" spans="1:11" x14ac:dyDescent="0.3">
      <c r="A459">
        <v>458</v>
      </c>
      <c r="B459" t="s">
        <v>273</v>
      </c>
      <c r="C459">
        <v>71</v>
      </c>
      <c r="D459" t="s">
        <v>379</v>
      </c>
      <c r="E459" t="s">
        <v>388</v>
      </c>
      <c r="F459" t="s">
        <v>392</v>
      </c>
      <c r="G459" t="s">
        <v>395</v>
      </c>
      <c r="H459" s="2">
        <v>44654</v>
      </c>
      <c r="I459" s="2">
        <v>44655</v>
      </c>
      <c r="J459">
        <v>18083.088817654971</v>
      </c>
      <c r="K459" t="s">
        <v>855</v>
      </c>
    </row>
    <row r="460" spans="1:11" x14ac:dyDescent="0.3">
      <c r="A460">
        <v>459</v>
      </c>
      <c r="B460" t="s">
        <v>222</v>
      </c>
      <c r="C460">
        <v>39</v>
      </c>
      <c r="D460" t="s">
        <v>380</v>
      </c>
      <c r="E460" t="s">
        <v>386</v>
      </c>
      <c r="F460" t="s">
        <v>393</v>
      </c>
      <c r="G460" t="s">
        <v>396</v>
      </c>
      <c r="H460" s="2">
        <v>44655</v>
      </c>
      <c r="I460" s="2">
        <v>44656</v>
      </c>
      <c r="J460">
        <v>1295.2798376025489</v>
      </c>
      <c r="K460" t="s">
        <v>856</v>
      </c>
    </row>
    <row r="461" spans="1:11" x14ac:dyDescent="0.3">
      <c r="A461">
        <v>460</v>
      </c>
      <c r="B461" t="s">
        <v>21</v>
      </c>
      <c r="C461">
        <v>33</v>
      </c>
      <c r="D461" t="s">
        <v>379</v>
      </c>
      <c r="E461" t="s">
        <v>389</v>
      </c>
      <c r="F461" t="s">
        <v>393</v>
      </c>
      <c r="G461" t="s">
        <v>396</v>
      </c>
      <c r="H461" s="2">
        <v>44656</v>
      </c>
      <c r="I461" s="2">
        <v>44657</v>
      </c>
      <c r="K461" t="s">
        <v>857</v>
      </c>
    </row>
    <row r="462" spans="1:11" x14ac:dyDescent="0.3">
      <c r="A462">
        <v>461</v>
      </c>
      <c r="B462" t="s">
        <v>274</v>
      </c>
      <c r="C462">
        <v>57</v>
      </c>
      <c r="D462" t="s">
        <v>379</v>
      </c>
      <c r="E462" t="s">
        <v>389</v>
      </c>
      <c r="F462" t="s">
        <v>391</v>
      </c>
      <c r="G462" t="s">
        <v>396</v>
      </c>
      <c r="H462" s="2">
        <v>44657</v>
      </c>
      <c r="I462" s="2">
        <v>44658</v>
      </c>
      <c r="J462">
        <v>16894.478479581379</v>
      </c>
      <c r="K462" t="s">
        <v>858</v>
      </c>
    </row>
    <row r="463" spans="1:11" x14ac:dyDescent="0.3">
      <c r="A463">
        <v>462</v>
      </c>
      <c r="B463" t="s">
        <v>275</v>
      </c>
      <c r="C463">
        <v>21</v>
      </c>
      <c r="D463" t="s">
        <v>379</v>
      </c>
      <c r="E463" t="s">
        <v>383</v>
      </c>
      <c r="F463" t="s">
        <v>392</v>
      </c>
      <c r="G463" t="s">
        <v>397</v>
      </c>
      <c r="H463" s="2">
        <v>44658</v>
      </c>
      <c r="I463" s="2">
        <v>44659</v>
      </c>
      <c r="J463">
        <v>7521.2572587936866</v>
      </c>
      <c r="K463" t="s">
        <v>859</v>
      </c>
    </row>
    <row r="464" spans="1:11" x14ac:dyDescent="0.3">
      <c r="A464">
        <v>463</v>
      </c>
      <c r="B464" t="s">
        <v>146</v>
      </c>
      <c r="C464">
        <v>83</v>
      </c>
      <c r="D464" t="s">
        <v>381</v>
      </c>
      <c r="E464" t="s">
        <v>388</v>
      </c>
      <c r="F464" t="s">
        <v>393</v>
      </c>
      <c r="G464" t="s">
        <v>397</v>
      </c>
      <c r="H464" s="2">
        <v>44659</v>
      </c>
      <c r="I464" s="2">
        <v>44660</v>
      </c>
      <c r="J464">
        <v>17638.67601114024</v>
      </c>
      <c r="K464" t="s">
        <v>860</v>
      </c>
    </row>
    <row r="465" spans="1:11" x14ac:dyDescent="0.3">
      <c r="A465">
        <v>464</v>
      </c>
      <c r="B465" t="s">
        <v>276</v>
      </c>
      <c r="C465">
        <v>34</v>
      </c>
      <c r="D465" t="s">
        <v>379</v>
      </c>
      <c r="E465" t="s">
        <v>387</v>
      </c>
      <c r="F465" t="s">
        <v>390</v>
      </c>
      <c r="G465" t="s">
        <v>395</v>
      </c>
      <c r="H465" s="2">
        <v>44660</v>
      </c>
      <c r="I465" s="2">
        <v>44661</v>
      </c>
      <c r="J465">
        <v>18896.138093549689</v>
      </c>
      <c r="K465" t="s">
        <v>861</v>
      </c>
    </row>
    <row r="466" spans="1:11" x14ac:dyDescent="0.3">
      <c r="A466">
        <v>465</v>
      </c>
      <c r="B466" t="s">
        <v>277</v>
      </c>
      <c r="C466">
        <v>89</v>
      </c>
      <c r="D466" t="s">
        <v>379</v>
      </c>
      <c r="E466" t="s">
        <v>388</v>
      </c>
      <c r="F466" t="s">
        <v>390</v>
      </c>
      <c r="G466" t="s">
        <v>395</v>
      </c>
      <c r="H466" s="2">
        <v>44661</v>
      </c>
      <c r="I466" s="2">
        <v>44662</v>
      </c>
      <c r="J466">
        <v>8645.3341887572406</v>
      </c>
      <c r="K466" t="s">
        <v>862</v>
      </c>
    </row>
    <row r="467" spans="1:11" x14ac:dyDescent="0.3">
      <c r="A467">
        <v>466</v>
      </c>
      <c r="B467" t="s">
        <v>176</v>
      </c>
      <c r="C467">
        <v>50</v>
      </c>
      <c r="D467" t="s">
        <v>381</v>
      </c>
      <c r="E467" t="s">
        <v>384</v>
      </c>
      <c r="F467" t="s">
        <v>391</v>
      </c>
      <c r="G467" t="s">
        <v>396</v>
      </c>
      <c r="H467" s="2">
        <v>44662</v>
      </c>
      <c r="I467" s="2">
        <v>44663</v>
      </c>
      <c r="J467">
        <v>13439.11998887001</v>
      </c>
      <c r="K467" t="s">
        <v>863</v>
      </c>
    </row>
    <row r="468" spans="1:11" x14ac:dyDescent="0.3">
      <c r="A468">
        <v>467</v>
      </c>
      <c r="B468" t="s">
        <v>278</v>
      </c>
      <c r="C468">
        <v>75</v>
      </c>
      <c r="D468" t="s">
        <v>380</v>
      </c>
      <c r="E468" t="s">
        <v>384</v>
      </c>
      <c r="F468" t="s">
        <v>393</v>
      </c>
      <c r="G468" t="s">
        <v>396</v>
      </c>
      <c r="H468" s="2">
        <v>44663</v>
      </c>
      <c r="I468" s="2">
        <v>44664</v>
      </c>
      <c r="J468">
        <v>19881.83481696757</v>
      </c>
      <c r="K468" t="s">
        <v>864</v>
      </c>
    </row>
    <row r="469" spans="1:11" x14ac:dyDescent="0.3">
      <c r="A469">
        <v>468</v>
      </c>
      <c r="B469" t="s">
        <v>279</v>
      </c>
      <c r="C469">
        <v>66</v>
      </c>
      <c r="D469" t="s">
        <v>380</v>
      </c>
      <c r="E469" t="s">
        <v>388</v>
      </c>
      <c r="F469" t="s">
        <v>390</v>
      </c>
      <c r="G469" t="s">
        <v>397</v>
      </c>
      <c r="H469" s="2">
        <v>44664</v>
      </c>
      <c r="I469" s="2">
        <v>44665</v>
      </c>
      <c r="J469">
        <v>3954.4720632448898</v>
      </c>
      <c r="K469" t="s">
        <v>865</v>
      </c>
    </row>
    <row r="470" spans="1:11" x14ac:dyDescent="0.3">
      <c r="A470">
        <v>469</v>
      </c>
      <c r="B470" t="s">
        <v>278</v>
      </c>
      <c r="C470">
        <v>52</v>
      </c>
      <c r="D470" t="s">
        <v>381</v>
      </c>
      <c r="E470" t="s">
        <v>387</v>
      </c>
      <c r="F470" t="s">
        <v>392</v>
      </c>
      <c r="G470" t="s">
        <v>395</v>
      </c>
      <c r="H470" s="2">
        <v>44665</v>
      </c>
      <c r="I470" s="2">
        <v>44666</v>
      </c>
      <c r="J470">
        <v>14768.480540391631</v>
      </c>
      <c r="K470" t="s">
        <v>866</v>
      </c>
    </row>
    <row r="471" spans="1:11" x14ac:dyDescent="0.3">
      <c r="A471">
        <v>470</v>
      </c>
      <c r="B471" t="s">
        <v>280</v>
      </c>
      <c r="C471">
        <v>15</v>
      </c>
      <c r="D471" t="s">
        <v>381</v>
      </c>
      <c r="E471" t="s">
        <v>383</v>
      </c>
      <c r="F471" t="s">
        <v>393</v>
      </c>
      <c r="G471" t="s">
        <v>397</v>
      </c>
      <c r="H471" s="2">
        <v>44666</v>
      </c>
      <c r="I471" s="2">
        <v>44667</v>
      </c>
      <c r="J471">
        <v>10739.05351451577</v>
      </c>
      <c r="K471" t="s">
        <v>867</v>
      </c>
    </row>
    <row r="472" spans="1:11" x14ac:dyDescent="0.3">
      <c r="A472">
        <v>471</v>
      </c>
      <c r="C472">
        <v>48</v>
      </c>
      <c r="D472" t="s">
        <v>381</v>
      </c>
      <c r="E472" t="s">
        <v>384</v>
      </c>
      <c r="F472" t="s">
        <v>391</v>
      </c>
      <c r="G472" t="s">
        <v>397</v>
      </c>
      <c r="H472" s="2">
        <v>44667</v>
      </c>
      <c r="I472" s="2">
        <v>44668</v>
      </c>
      <c r="J472">
        <v>1291.547696585694</v>
      </c>
      <c r="K472" t="s">
        <v>868</v>
      </c>
    </row>
    <row r="473" spans="1:11" x14ac:dyDescent="0.3">
      <c r="A473">
        <v>472</v>
      </c>
      <c r="B473" t="s">
        <v>281</v>
      </c>
      <c r="C473">
        <v>57</v>
      </c>
      <c r="D473" t="s">
        <v>380</v>
      </c>
      <c r="E473" t="s">
        <v>386</v>
      </c>
      <c r="F473" t="s">
        <v>394</v>
      </c>
      <c r="G473" t="s">
        <v>396</v>
      </c>
      <c r="H473" s="2">
        <v>44668</v>
      </c>
      <c r="I473" s="2">
        <v>44669</v>
      </c>
      <c r="J473">
        <v>11776.373114915261</v>
      </c>
      <c r="K473" t="s">
        <v>869</v>
      </c>
    </row>
    <row r="474" spans="1:11" x14ac:dyDescent="0.3">
      <c r="A474">
        <v>473</v>
      </c>
      <c r="B474" t="s">
        <v>282</v>
      </c>
      <c r="C474">
        <v>88</v>
      </c>
      <c r="D474" t="s">
        <v>379</v>
      </c>
      <c r="E474" t="s">
        <v>387</v>
      </c>
      <c r="F474" t="s">
        <v>394</v>
      </c>
      <c r="G474" t="s">
        <v>396</v>
      </c>
      <c r="H474" s="2">
        <v>44669</v>
      </c>
      <c r="I474" s="2">
        <v>44670</v>
      </c>
      <c r="J474">
        <v>14789.08175222548</v>
      </c>
      <c r="K474" t="s">
        <v>870</v>
      </c>
    </row>
    <row r="475" spans="1:11" x14ac:dyDescent="0.3">
      <c r="A475">
        <v>474</v>
      </c>
      <c r="B475" t="s">
        <v>259</v>
      </c>
      <c r="C475">
        <v>39</v>
      </c>
      <c r="D475" t="s">
        <v>381</v>
      </c>
      <c r="E475" t="s">
        <v>383</v>
      </c>
      <c r="F475" t="s">
        <v>391</v>
      </c>
      <c r="G475" t="s">
        <v>395</v>
      </c>
      <c r="H475" s="2">
        <v>44670</v>
      </c>
      <c r="I475" s="2">
        <v>44671</v>
      </c>
      <c r="J475">
        <v>11477.68778159974</v>
      </c>
      <c r="K475" t="s">
        <v>871</v>
      </c>
    </row>
    <row r="476" spans="1:11" x14ac:dyDescent="0.3">
      <c r="A476">
        <v>475</v>
      </c>
      <c r="B476" t="s">
        <v>283</v>
      </c>
      <c r="C476">
        <v>89</v>
      </c>
      <c r="D476" t="s">
        <v>379</v>
      </c>
      <c r="E476" t="s">
        <v>382</v>
      </c>
      <c r="F476" t="s">
        <v>390</v>
      </c>
      <c r="G476" t="s">
        <v>397</v>
      </c>
      <c r="H476" s="2">
        <v>44671</v>
      </c>
      <c r="I476" s="2">
        <v>44672</v>
      </c>
      <c r="J476">
        <v>18328.254723697439</v>
      </c>
      <c r="K476" t="s">
        <v>872</v>
      </c>
    </row>
    <row r="477" spans="1:11" x14ac:dyDescent="0.3">
      <c r="A477">
        <v>476</v>
      </c>
      <c r="B477" t="s">
        <v>145</v>
      </c>
      <c r="C477">
        <v>95</v>
      </c>
      <c r="D477" t="s">
        <v>381</v>
      </c>
      <c r="E477" t="s">
        <v>384</v>
      </c>
      <c r="F477" t="s">
        <v>390</v>
      </c>
      <c r="G477" t="s">
        <v>397</v>
      </c>
      <c r="H477" s="2">
        <v>44672</v>
      </c>
      <c r="I477" s="2">
        <v>44673</v>
      </c>
      <c r="J477">
        <v>6408.0846610222179</v>
      </c>
      <c r="K477" t="s">
        <v>873</v>
      </c>
    </row>
    <row r="478" spans="1:11" x14ac:dyDescent="0.3">
      <c r="A478">
        <v>477</v>
      </c>
      <c r="B478" t="s">
        <v>158</v>
      </c>
      <c r="C478">
        <v>25</v>
      </c>
      <c r="D478" t="s">
        <v>380</v>
      </c>
      <c r="E478" t="s">
        <v>384</v>
      </c>
      <c r="F478" t="s">
        <v>393</v>
      </c>
      <c r="G478" t="s">
        <v>396</v>
      </c>
      <c r="H478" s="2">
        <v>44673</v>
      </c>
      <c r="I478" s="2">
        <v>44674</v>
      </c>
      <c r="J478">
        <v>13275.69018771544</v>
      </c>
      <c r="K478" t="s">
        <v>874</v>
      </c>
    </row>
    <row r="479" spans="1:11" x14ac:dyDescent="0.3">
      <c r="A479">
        <v>478</v>
      </c>
      <c r="B479" t="s">
        <v>284</v>
      </c>
      <c r="C479">
        <v>20</v>
      </c>
      <c r="D479" t="s">
        <v>381</v>
      </c>
      <c r="E479" t="s">
        <v>387</v>
      </c>
      <c r="F479" t="s">
        <v>394</v>
      </c>
      <c r="G479" t="s">
        <v>397</v>
      </c>
      <c r="H479" s="2">
        <v>44674</v>
      </c>
      <c r="I479" s="2">
        <v>44675</v>
      </c>
      <c r="J479">
        <v>6731.6559632394319</v>
      </c>
      <c r="K479" t="s">
        <v>875</v>
      </c>
    </row>
    <row r="480" spans="1:11" x14ac:dyDescent="0.3">
      <c r="A480">
        <v>479</v>
      </c>
      <c r="B480" t="s">
        <v>233</v>
      </c>
      <c r="C480">
        <v>83</v>
      </c>
      <c r="D480" t="s">
        <v>379</v>
      </c>
      <c r="E480" t="s">
        <v>383</v>
      </c>
      <c r="F480" t="s">
        <v>394</v>
      </c>
      <c r="G480" t="s">
        <v>397</v>
      </c>
      <c r="H480" s="2">
        <v>44675</v>
      </c>
      <c r="I480" s="2">
        <v>44676</v>
      </c>
      <c r="J480">
        <v>4788.9659100373601</v>
      </c>
      <c r="K480" t="s">
        <v>876</v>
      </c>
    </row>
    <row r="481" spans="1:11" x14ac:dyDescent="0.3">
      <c r="A481">
        <v>480</v>
      </c>
      <c r="B481" t="s">
        <v>285</v>
      </c>
      <c r="C481">
        <v>73</v>
      </c>
      <c r="D481" t="s">
        <v>379</v>
      </c>
      <c r="E481" t="s">
        <v>384</v>
      </c>
      <c r="F481" t="s">
        <v>393</v>
      </c>
      <c r="G481" t="s">
        <v>395</v>
      </c>
      <c r="H481" s="2">
        <v>44676</v>
      </c>
      <c r="I481" s="2">
        <v>44677</v>
      </c>
      <c r="J481">
        <v>16753.93839265759</v>
      </c>
      <c r="K481" t="s">
        <v>877</v>
      </c>
    </row>
    <row r="482" spans="1:11" x14ac:dyDescent="0.3">
      <c r="A482">
        <v>481</v>
      </c>
      <c r="B482" t="s">
        <v>115</v>
      </c>
      <c r="C482">
        <v>22</v>
      </c>
      <c r="D482" t="s">
        <v>380</v>
      </c>
      <c r="E482" t="s">
        <v>385</v>
      </c>
      <c r="F482" t="s">
        <v>394</v>
      </c>
      <c r="G482" t="s">
        <v>396</v>
      </c>
      <c r="H482" s="2">
        <v>44677</v>
      </c>
      <c r="I482" s="2">
        <v>44678</v>
      </c>
      <c r="J482">
        <v>9391.6218162930672</v>
      </c>
      <c r="K482" t="s">
        <v>878</v>
      </c>
    </row>
    <row r="483" spans="1:11" x14ac:dyDescent="0.3">
      <c r="A483">
        <v>482</v>
      </c>
      <c r="B483" t="s">
        <v>286</v>
      </c>
      <c r="C483">
        <v>92</v>
      </c>
      <c r="D483" t="s">
        <v>379</v>
      </c>
      <c r="E483" t="s">
        <v>384</v>
      </c>
      <c r="F483" t="s">
        <v>393</v>
      </c>
      <c r="G483" t="s">
        <v>397</v>
      </c>
      <c r="H483" s="2">
        <v>44678</v>
      </c>
      <c r="I483" s="2">
        <v>44679</v>
      </c>
      <c r="J483">
        <v>17596.91339066291</v>
      </c>
      <c r="K483" t="s">
        <v>879</v>
      </c>
    </row>
    <row r="484" spans="1:11" x14ac:dyDescent="0.3">
      <c r="A484">
        <v>483</v>
      </c>
      <c r="B484" t="s">
        <v>287</v>
      </c>
      <c r="C484">
        <v>77</v>
      </c>
      <c r="D484" t="s">
        <v>381</v>
      </c>
      <c r="E484" t="s">
        <v>388</v>
      </c>
      <c r="F484" t="s">
        <v>390</v>
      </c>
      <c r="G484" t="s">
        <v>396</v>
      </c>
      <c r="H484" s="2">
        <v>44679</v>
      </c>
      <c r="I484" s="2">
        <v>44680</v>
      </c>
      <c r="J484">
        <v>14142.298732233659</v>
      </c>
      <c r="K484" t="s">
        <v>880</v>
      </c>
    </row>
    <row r="485" spans="1:11" x14ac:dyDescent="0.3">
      <c r="A485">
        <v>484</v>
      </c>
      <c r="B485" t="s">
        <v>288</v>
      </c>
      <c r="C485">
        <v>80</v>
      </c>
      <c r="D485" t="s">
        <v>381</v>
      </c>
      <c r="E485" t="s">
        <v>388</v>
      </c>
      <c r="F485" t="s">
        <v>391</v>
      </c>
      <c r="G485" t="s">
        <v>397</v>
      </c>
      <c r="H485" s="2">
        <v>44680</v>
      </c>
      <c r="I485" s="2">
        <v>44681</v>
      </c>
      <c r="J485">
        <v>2770.9520437902238</v>
      </c>
      <c r="K485" t="s">
        <v>881</v>
      </c>
    </row>
    <row r="486" spans="1:11" x14ac:dyDescent="0.3">
      <c r="A486">
        <v>485</v>
      </c>
      <c r="B486" t="s">
        <v>277</v>
      </c>
      <c r="C486">
        <v>83</v>
      </c>
      <c r="D486" t="s">
        <v>379</v>
      </c>
      <c r="E486" t="s">
        <v>386</v>
      </c>
      <c r="F486" t="s">
        <v>390</v>
      </c>
      <c r="G486" t="s">
        <v>395</v>
      </c>
      <c r="H486" s="2">
        <v>44681</v>
      </c>
      <c r="I486" s="2">
        <v>44682</v>
      </c>
      <c r="J486">
        <v>9691.3173164787731</v>
      </c>
      <c r="K486" t="s">
        <v>882</v>
      </c>
    </row>
    <row r="487" spans="1:11" x14ac:dyDescent="0.3">
      <c r="A487">
        <v>486</v>
      </c>
      <c r="B487" t="s">
        <v>49</v>
      </c>
      <c r="C487">
        <v>92</v>
      </c>
      <c r="D487" t="s">
        <v>381</v>
      </c>
      <c r="E487" t="s">
        <v>386</v>
      </c>
      <c r="F487" t="s">
        <v>392</v>
      </c>
      <c r="G487" t="s">
        <v>397</v>
      </c>
      <c r="H487" s="2">
        <v>44682</v>
      </c>
      <c r="I487" s="2">
        <v>44683</v>
      </c>
      <c r="J487">
        <v>12974.30834521935</v>
      </c>
      <c r="K487" t="s">
        <v>883</v>
      </c>
    </row>
    <row r="488" spans="1:11" x14ac:dyDescent="0.3">
      <c r="A488">
        <v>487</v>
      </c>
      <c r="B488" t="s">
        <v>213</v>
      </c>
      <c r="C488">
        <v>32</v>
      </c>
      <c r="D488" t="s">
        <v>381</v>
      </c>
      <c r="E488" t="s">
        <v>383</v>
      </c>
      <c r="F488" t="s">
        <v>392</v>
      </c>
      <c r="G488" t="s">
        <v>396</v>
      </c>
      <c r="H488" s="2">
        <v>44683</v>
      </c>
      <c r="I488" s="2">
        <v>44684</v>
      </c>
      <c r="K488" t="s">
        <v>884</v>
      </c>
    </row>
    <row r="489" spans="1:11" x14ac:dyDescent="0.3">
      <c r="A489">
        <v>488</v>
      </c>
      <c r="B489" t="s">
        <v>105</v>
      </c>
      <c r="C489">
        <v>68</v>
      </c>
      <c r="D489" t="s">
        <v>379</v>
      </c>
      <c r="E489" t="s">
        <v>385</v>
      </c>
      <c r="F489" t="s">
        <v>393</v>
      </c>
      <c r="G489" t="s">
        <v>396</v>
      </c>
      <c r="H489" s="2">
        <v>44684</v>
      </c>
      <c r="I489" s="2">
        <v>44685</v>
      </c>
      <c r="J489">
        <v>18177.805712600551</v>
      </c>
      <c r="K489" t="s">
        <v>885</v>
      </c>
    </row>
    <row r="490" spans="1:11" x14ac:dyDescent="0.3">
      <c r="A490">
        <v>489</v>
      </c>
      <c r="C490">
        <v>13</v>
      </c>
      <c r="D490" t="s">
        <v>380</v>
      </c>
      <c r="E490" t="s">
        <v>387</v>
      </c>
      <c r="F490" t="s">
        <v>391</v>
      </c>
      <c r="G490" t="s">
        <v>395</v>
      </c>
      <c r="H490" s="2">
        <v>44685</v>
      </c>
      <c r="I490" s="2">
        <v>44686</v>
      </c>
      <c r="J490">
        <v>1396.457370740661</v>
      </c>
      <c r="K490" t="s">
        <v>886</v>
      </c>
    </row>
    <row r="491" spans="1:11" x14ac:dyDescent="0.3">
      <c r="A491">
        <v>490</v>
      </c>
      <c r="B491" t="s">
        <v>114</v>
      </c>
      <c r="C491">
        <v>77</v>
      </c>
      <c r="D491" t="s">
        <v>381</v>
      </c>
      <c r="E491" t="s">
        <v>385</v>
      </c>
      <c r="F491" t="s">
        <v>391</v>
      </c>
      <c r="G491" t="s">
        <v>397</v>
      </c>
      <c r="H491" s="2">
        <v>44686</v>
      </c>
      <c r="I491" s="2">
        <v>44687</v>
      </c>
      <c r="J491">
        <v>3344.7995271550408</v>
      </c>
      <c r="K491" t="s">
        <v>887</v>
      </c>
    </row>
    <row r="492" spans="1:11" x14ac:dyDescent="0.3">
      <c r="A492">
        <v>491</v>
      </c>
      <c r="B492" t="s">
        <v>206</v>
      </c>
      <c r="C492">
        <v>9</v>
      </c>
      <c r="D492" t="s">
        <v>380</v>
      </c>
      <c r="E492" t="s">
        <v>387</v>
      </c>
      <c r="F492" t="s">
        <v>394</v>
      </c>
      <c r="G492" t="s">
        <v>395</v>
      </c>
      <c r="H492" s="2">
        <v>44687</v>
      </c>
      <c r="I492" s="2">
        <v>44688</v>
      </c>
      <c r="K492" t="s">
        <v>888</v>
      </c>
    </row>
    <row r="493" spans="1:11" x14ac:dyDescent="0.3">
      <c r="A493">
        <v>492</v>
      </c>
      <c r="B493" t="s">
        <v>76</v>
      </c>
      <c r="C493">
        <v>63</v>
      </c>
      <c r="D493" t="s">
        <v>381</v>
      </c>
      <c r="E493" t="s">
        <v>387</v>
      </c>
      <c r="F493" t="s">
        <v>393</v>
      </c>
      <c r="G493" t="s">
        <v>395</v>
      </c>
      <c r="H493" s="2">
        <v>44688</v>
      </c>
      <c r="I493" s="2">
        <v>44689</v>
      </c>
      <c r="J493">
        <v>13499.575383940741</v>
      </c>
      <c r="K493" t="s">
        <v>889</v>
      </c>
    </row>
    <row r="494" spans="1:11" x14ac:dyDescent="0.3">
      <c r="A494">
        <v>493</v>
      </c>
      <c r="B494" t="s">
        <v>184</v>
      </c>
      <c r="C494">
        <v>99</v>
      </c>
      <c r="D494" t="s">
        <v>379</v>
      </c>
      <c r="E494" t="s">
        <v>387</v>
      </c>
      <c r="F494" t="s">
        <v>394</v>
      </c>
      <c r="G494" t="s">
        <v>396</v>
      </c>
      <c r="H494" s="2">
        <v>44689</v>
      </c>
      <c r="I494" s="2">
        <v>44690</v>
      </c>
      <c r="J494">
        <v>6546.4920525632569</v>
      </c>
      <c r="K494" t="s">
        <v>890</v>
      </c>
    </row>
    <row r="495" spans="1:11" x14ac:dyDescent="0.3">
      <c r="A495">
        <v>494</v>
      </c>
      <c r="B495" t="s">
        <v>143</v>
      </c>
      <c r="C495">
        <v>67</v>
      </c>
      <c r="D495" t="s">
        <v>380</v>
      </c>
      <c r="E495" t="s">
        <v>385</v>
      </c>
      <c r="F495" t="s">
        <v>390</v>
      </c>
      <c r="G495" t="s">
        <v>397</v>
      </c>
      <c r="H495" s="2">
        <v>44690</v>
      </c>
      <c r="I495" s="2">
        <v>44691</v>
      </c>
      <c r="J495">
        <v>15046.10135365956</v>
      </c>
      <c r="K495" t="s">
        <v>891</v>
      </c>
    </row>
    <row r="496" spans="1:11" x14ac:dyDescent="0.3">
      <c r="A496">
        <v>495</v>
      </c>
      <c r="B496" t="s">
        <v>49</v>
      </c>
      <c r="C496">
        <v>44</v>
      </c>
      <c r="D496" t="s">
        <v>380</v>
      </c>
      <c r="E496" t="s">
        <v>382</v>
      </c>
      <c r="F496" t="s">
        <v>393</v>
      </c>
      <c r="G496" t="s">
        <v>396</v>
      </c>
      <c r="H496" s="2">
        <v>44691</v>
      </c>
      <c r="I496" s="2">
        <v>44692</v>
      </c>
      <c r="J496">
        <v>9622.4125111286321</v>
      </c>
      <c r="K496" t="s">
        <v>892</v>
      </c>
    </row>
    <row r="497" spans="1:11" x14ac:dyDescent="0.3">
      <c r="A497">
        <v>496</v>
      </c>
      <c r="B497" t="s">
        <v>289</v>
      </c>
      <c r="C497">
        <v>75</v>
      </c>
      <c r="D497" t="s">
        <v>380</v>
      </c>
      <c r="E497" t="s">
        <v>386</v>
      </c>
      <c r="F497" t="s">
        <v>390</v>
      </c>
      <c r="G497" t="s">
        <v>396</v>
      </c>
      <c r="H497" s="2">
        <v>44692</v>
      </c>
      <c r="I497" s="2">
        <v>44693</v>
      </c>
      <c r="J497">
        <v>16888.72845379711</v>
      </c>
      <c r="K497" t="s">
        <v>893</v>
      </c>
    </row>
    <row r="498" spans="1:11" x14ac:dyDescent="0.3">
      <c r="A498">
        <v>497</v>
      </c>
      <c r="B498" t="s">
        <v>290</v>
      </c>
      <c r="C498">
        <v>34</v>
      </c>
      <c r="D498" t="s">
        <v>379</v>
      </c>
      <c r="E498" t="s">
        <v>385</v>
      </c>
      <c r="F498" t="s">
        <v>391</v>
      </c>
      <c r="G498" t="s">
        <v>396</v>
      </c>
      <c r="H498" s="2">
        <v>44693</v>
      </c>
      <c r="I498" s="2">
        <v>44694</v>
      </c>
      <c r="J498">
        <v>914.3035050862303</v>
      </c>
      <c r="K498" t="s">
        <v>894</v>
      </c>
    </row>
    <row r="499" spans="1:11" x14ac:dyDescent="0.3">
      <c r="A499">
        <v>498</v>
      </c>
      <c r="B499" t="s">
        <v>16</v>
      </c>
      <c r="C499">
        <v>36</v>
      </c>
      <c r="D499" t="s">
        <v>381</v>
      </c>
      <c r="E499" t="s">
        <v>387</v>
      </c>
      <c r="F499" t="s">
        <v>394</v>
      </c>
      <c r="G499" t="s">
        <v>397</v>
      </c>
      <c r="H499" s="2">
        <v>44694</v>
      </c>
      <c r="I499" s="2">
        <v>44695</v>
      </c>
      <c r="J499">
        <v>4463.2310432297027</v>
      </c>
      <c r="K499" t="s">
        <v>895</v>
      </c>
    </row>
    <row r="500" spans="1:11" x14ac:dyDescent="0.3">
      <c r="A500">
        <v>499</v>
      </c>
      <c r="B500" t="s">
        <v>153</v>
      </c>
      <c r="C500">
        <v>88</v>
      </c>
      <c r="D500" t="s">
        <v>379</v>
      </c>
      <c r="E500" t="s">
        <v>385</v>
      </c>
      <c r="F500" t="s">
        <v>390</v>
      </c>
      <c r="G500" t="s">
        <v>397</v>
      </c>
      <c r="H500" s="2">
        <v>44695</v>
      </c>
      <c r="I500" s="2">
        <v>44696</v>
      </c>
      <c r="J500">
        <v>16961.35146550518</v>
      </c>
      <c r="K500" t="s">
        <v>896</v>
      </c>
    </row>
    <row r="501" spans="1:11" x14ac:dyDescent="0.3">
      <c r="A501">
        <v>500</v>
      </c>
      <c r="B501" t="s">
        <v>220</v>
      </c>
      <c r="C501">
        <v>28</v>
      </c>
      <c r="D501" t="s">
        <v>380</v>
      </c>
      <c r="E501" t="s">
        <v>385</v>
      </c>
      <c r="F501" t="s">
        <v>393</v>
      </c>
      <c r="G501" t="s">
        <v>396</v>
      </c>
      <c r="H501" s="2">
        <v>44696</v>
      </c>
      <c r="I501" s="2">
        <v>44697</v>
      </c>
      <c r="J501">
        <v>7622.3683892675926</v>
      </c>
      <c r="K501" t="s">
        <v>897</v>
      </c>
    </row>
    <row r="502" spans="1:11" x14ac:dyDescent="0.3">
      <c r="A502">
        <v>501</v>
      </c>
      <c r="B502" t="s">
        <v>115</v>
      </c>
      <c r="C502">
        <v>51</v>
      </c>
      <c r="D502" t="s">
        <v>379</v>
      </c>
      <c r="E502" t="s">
        <v>384</v>
      </c>
      <c r="F502" t="s">
        <v>394</v>
      </c>
      <c r="G502" t="s">
        <v>395</v>
      </c>
      <c r="H502" s="2">
        <v>44697</v>
      </c>
      <c r="I502" s="2">
        <v>44698</v>
      </c>
      <c r="J502">
        <v>10036.795054632241</v>
      </c>
      <c r="K502" t="s">
        <v>898</v>
      </c>
    </row>
    <row r="503" spans="1:11" x14ac:dyDescent="0.3">
      <c r="A503">
        <v>502</v>
      </c>
      <c r="B503" t="s">
        <v>91</v>
      </c>
      <c r="C503">
        <v>14</v>
      </c>
      <c r="D503" t="s">
        <v>380</v>
      </c>
      <c r="E503" t="s">
        <v>383</v>
      </c>
      <c r="F503" t="s">
        <v>392</v>
      </c>
      <c r="G503" t="s">
        <v>395</v>
      </c>
      <c r="H503" s="2">
        <v>44698</v>
      </c>
      <c r="I503" s="2">
        <v>44699</v>
      </c>
      <c r="J503">
        <v>11085.29030401855</v>
      </c>
      <c r="K503" t="s">
        <v>899</v>
      </c>
    </row>
    <row r="504" spans="1:11" x14ac:dyDescent="0.3">
      <c r="A504">
        <v>503</v>
      </c>
      <c r="B504" t="s">
        <v>198</v>
      </c>
      <c r="C504">
        <v>27</v>
      </c>
      <c r="D504" t="s">
        <v>379</v>
      </c>
      <c r="E504" t="s">
        <v>382</v>
      </c>
      <c r="F504" t="s">
        <v>393</v>
      </c>
      <c r="G504" t="s">
        <v>395</v>
      </c>
      <c r="H504" s="2">
        <v>44699</v>
      </c>
      <c r="I504" s="2">
        <v>44700</v>
      </c>
      <c r="J504">
        <v>4797.8226031025279</v>
      </c>
      <c r="K504" t="s">
        <v>900</v>
      </c>
    </row>
    <row r="505" spans="1:11" x14ac:dyDescent="0.3">
      <c r="A505">
        <v>504</v>
      </c>
      <c r="B505" t="s">
        <v>171</v>
      </c>
      <c r="C505">
        <v>71</v>
      </c>
      <c r="D505" t="s">
        <v>379</v>
      </c>
      <c r="E505" t="s">
        <v>386</v>
      </c>
      <c r="F505" t="s">
        <v>394</v>
      </c>
      <c r="G505" t="s">
        <v>396</v>
      </c>
      <c r="H505" s="2">
        <v>44700</v>
      </c>
      <c r="I505" s="2">
        <v>44701</v>
      </c>
      <c r="K505" t="s">
        <v>901</v>
      </c>
    </row>
    <row r="506" spans="1:11" x14ac:dyDescent="0.3">
      <c r="A506">
        <v>505</v>
      </c>
      <c r="B506" t="s">
        <v>177</v>
      </c>
      <c r="C506">
        <v>69</v>
      </c>
      <c r="D506" t="s">
        <v>379</v>
      </c>
      <c r="E506" t="s">
        <v>388</v>
      </c>
      <c r="F506" t="s">
        <v>394</v>
      </c>
      <c r="G506" t="s">
        <v>395</v>
      </c>
      <c r="H506" s="2">
        <v>44701</v>
      </c>
      <c r="I506" s="2">
        <v>44702</v>
      </c>
      <c r="J506">
        <v>15109.36229660718</v>
      </c>
      <c r="K506" t="s">
        <v>902</v>
      </c>
    </row>
    <row r="507" spans="1:11" x14ac:dyDescent="0.3">
      <c r="A507">
        <v>506</v>
      </c>
      <c r="B507" t="s">
        <v>291</v>
      </c>
      <c r="C507">
        <v>62</v>
      </c>
      <c r="D507" t="s">
        <v>380</v>
      </c>
      <c r="E507" t="s">
        <v>387</v>
      </c>
      <c r="F507" t="s">
        <v>392</v>
      </c>
      <c r="G507" t="s">
        <v>397</v>
      </c>
      <c r="H507" s="2">
        <v>44702</v>
      </c>
      <c r="I507" s="2">
        <v>44703</v>
      </c>
      <c r="J507">
        <v>15462.588754893561</v>
      </c>
      <c r="K507" t="s">
        <v>903</v>
      </c>
    </row>
    <row r="508" spans="1:11" x14ac:dyDescent="0.3">
      <c r="A508">
        <v>507</v>
      </c>
      <c r="B508" t="s">
        <v>292</v>
      </c>
      <c r="C508">
        <v>15</v>
      </c>
      <c r="D508" t="s">
        <v>379</v>
      </c>
      <c r="E508" t="s">
        <v>383</v>
      </c>
      <c r="F508" t="s">
        <v>393</v>
      </c>
      <c r="G508" t="s">
        <v>396</v>
      </c>
      <c r="H508" s="2">
        <v>44703</v>
      </c>
      <c r="I508" s="2">
        <v>44704</v>
      </c>
      <c r="J508">
        <v>17062.496012115698</v>
      </c>
      <c r="K508" t="s">
        <v>904</v>
      </c>
    </row>
    <row r="509" spans="1:11" x14ac:dyDescent="0.3">
      <c r="A509">
        <v>508</v>
      </c>
      <c r="B509" t="s">
        <v>106</v>
      </c>
      <c r="C509">
        <v>49</v>
      </c>
      <c r="D509" t="s">
        <v>379</v>
      </c>
      <c r="E509" t="s">
        <v>389</v>
      </c>
      <c r="F509" t="s">
        <v>392</v>
      </c>
      <c r="G509" t="s">
        <v>397</v>
      </c>
      <c r="H509" s="2">
        <v>44704</v>
      </c>
      <c r="I509" s="2">
        <v>44705</v>
      </c>
      <c r="J509">
        <v>11349.64416045898</v>
      </c>
      <c r="K509" t="s">
        <v>905</v>
      </c>
    </row>
    <row r="510" spans="1:11" x14ac:dyDescent="0.3">
      <c r="A510">
        <v>509</v>
      </c>
      <c r="B510" t="s">
        <v>75</v>
      </c>
      <c r="C510">
        <v>78</v>
      </c>
      <c r="D510" t="s">
        <v>380</v>
      </c>
      <c r="E510" t="s">
        <v>388</v>
      </c>
      <c r="F510" t="s">
        <v>393</v>
      </c>
      <c r="G510" t="s">
        <v>395</v>
      </c>
      <c r="H510" s="2">
        <v>44705</v>
      </c>
      <c r="I510" s="2">
        <v>44706</v>
      </c>
      <c r="J510">
        <v>7690.6906527509818</v>
      </c>
      <c r="K510" t="s">
        <v>906</v>
      </c>
    </row>
    <row r="511" spans="1:11" x14ac:dyDescent="0.3">
      <c r="A511">
        <v>510</v>
      </c>
      <c r="B511" t="s">
        <v>186</v>
      </c>
      <c r="C511">
        <v>31</v>
      </c>
      <c r="D511" t="s">
        <v>381</v>
      </c>
      <c r="E511" t="s">
        <v>384</v>
      </c>
      <c r="F511" t="s">
        <v>394</v>
      </c>
      <c r="G511" t="s">
        <v>396</v>
      </c>
      <c r="H511" s="2">
        <v>44706</v>
      </c>
      <c r="I511" s="2">
        <v>44707</v>
      </c>
      <c r="J511">
        <v>19520.889413644189</v>
      </c>
      <c r="K511" t="s">
        <v>907</v>
      </c>
    </row>
    <row r="512" spans="1:11" x14ac:dyDescent="0.3">
      <c r="A512">
        <v>511</v>
      </c>
      <c r="B512" t="s">
        <v>114</v>
      </c>
      <c r="C512">
        <v>45</v>
      </c>
      <c r="D512" t="s">
        <v>380</v>
      </c>
      <c r="E512" t="s">
        <v>389</v>
      </c>
      <c r="F512" t="s">
        <v>393</v>
      </c>
      <c r="G512" t="s">
        <v>395</v>
      </c>
      <c r="H512" s="2">
        <v>44707</v>
      </c>
      <c r="I512" s="2">
        <v>44708</v>
      </c>
      <c r="J512">
        <v>9924.6106212822979</v>
      </c>
      <c r="K512" t="s">
        <v>908</v>
      </c>
    </row>
    <row r="513" spans="1:11" x14ac:dyDescent="0.3">
      <c r="A513">
        <v>512</v>
      </c>
      <c r="B513" t="s">
        <v>149</v>
      </c>
      <c r="C513">
        <v>86</v>
      </c>
      <c r="D513" t="s">
        <v>380</v>
      </c>
      <c r="E513" t="s">
        <v>383</v>
      </c>
      <c r="F513" t="s">
        <v>390</v>
      </c>
      <c r="G513" t="s">
        <v>397</v>
      </c>
      <c r="H513" s="2">
        <v>44708</v>
      </c>
      <c r="I513" s="2">
        <v>44709</v>
      </c>
      <c r="J513">
        <v>15866.430607225369</v>
      </c>
      <c r="K513" t="s">
        <v>909</v>
      </c>
    </row>
    <row r="514" spans="1:11" x14ac:dyDescent="0.3">
      <c r="A514">
        <v>513</v>
      </c>
      <c r="C514">
        <v>10</v>
      </c>
      <c r="D514" t="s">
        <v>380</v>
      </c>
      <c r="E514" t="s">
        <v>385</v>
      </c>
      <c r="F514" t="s">
        <v>394</v>
      </c>
      <c r="G514" t="s">
        <v>395</v>
      </c>
      <c r="H514" s="2">
        <v>44709</v>
      </c>
      <c r="I514" s="2">
        <v>44710</v>
      </c>
      <c r="J514">
        <v>4200.9607086172664</v>
      </c>
      <c r="K514" t="s">
        <v>910</v>
      </c>
    </row>
    <row r="515" spans="1:11" x14ac:dyDescent="0.3">
      <c r="A515">
        <v>514</v>
      </c>
      <c r="B515" t="s">
        <v>217</v>
      </c>
      <c r="C515">
        <v>62</v>
      </c>
      <c r="D515" t="s">
        <v>379</v>
      </c>
      <c r="E515" t="s">
        <v>384</v>
      </c>
      <c r="F515" t="s">
        <v>392</v>
      </c>
      <c r="G515" t="s">
        <v>396</v>
      </c>
      <c r="H515" s="2">
        <v>44710</v>
      </c>
      <c r="I515" s="2">
        <v>44711</v>
      </c>
      <c r="J515">
        <v>12658.305763400969</v>
      </c>
      <c r="K515" t="s">
        <v>911</v>
      </c>
    </row>
    <row r="516" spans="1:11" x14ac:dyDescent="0.3">
      <c r="A516">
        <v>515</v>
      </c>
      <c r="B516" t="s">
        <v>242</v>
      </c>
      <c r="C516">
        <v>68</v>
      </c>
      <c r="D516" t="s">
        <v>379</v>
      </c>
      <c r="E516" t="s">
        <v>384</v>
      </c>
      <c r="F516" t="s">
        <v>394</v>
      </c>
      <c r="G516" t="s">
        <v>396</v>
      </c>
      <c r="H516" s="2">
        <v>44711</v>
      </c>
      <c r="I516" s="2">
        <v>44712</v>
      </c>
      <c r="J516">
        <v>9260.8702383303989</v>
      </c>
      <c r="K516" t="s">
        <v>912</v>
      </c>
    </row>
    <row r="517" spans="1:11" x14ac:dyDescent="0.3">
      <c r="A517">
        <v>516</v>
      </c>
      <c r="B517" t="s">
        <v>228</v>
      </c>
      <c r="C517">
        <v>33</v>
      </c>
      <c r="D517" t="s">
        <v>379</v>
      </c>
      <c r="E517" t="s">
        <v>384</v>
      </c>
      <c r="F517" t="s">
        <v>392</v>
      </c>
      <c r="G517" t="s">
        <v>396</v>
      </c>
      <c r="H517" s="2">
        <v>44712</v>
      </c>
      <c r="I517" s="2">
        <v>44713</v>
      </c>
      <c r="J517">
        <v>11359.050850273061</v>
      </c>
      <c r="K517" t="s">
        <v>913</v>
      </c>
    </row>
    <row r="518" spans="1:11" x14ac:dyDescent="0.3">
      <c r="A518">
        <v>517</v>
      </c>
      <c r="B518" t="s">
        <v>291</v>
      </c>
      <c r="C518">
        <v>91</v>
      </c>
      <c r="D518" t="s">
        <v>380</v>
      </c>
      <c r="E518" t="s">
        <v>389</v>
      </c>
      <c r="F518" t="s">
        <v>391</v>
      </c>
      <c r="G518" t="s">
        <v>397</v>
      </c>
      <c r="H518" s="2">
        <v>44713</v>
      </c>
      <c r="I518" s="2">
        <v>44714</v>
      </c>
      <c r="J518">
        <v>18597.715812776871</v>
      </c>
      <c r="K518" t="s">
        <v>914</v>
      </c>
    </row>
    <row r="519" spans="1:11" x14ac:dyDescent="0.3">
      <c r="A519">
        <v>518</v>
      </c>
      <c r="B519" t="s">
        <v>27</v>
      </c>
      <c r="C519">
        <v>1</v>
      </c>
      <c r="D519" t="s">
        <v>380</v>
      </c>
      <c r="E519" t="s">
        <v>383</v>
      </c>
      <c r="F519" t="s">
        <v>392</v>
      </c>
      <c r="G519" t="s">
        <v>397</v>
      </c>
      <c r="H519" s="2">
        <v>44714</v>
      </c>
      <c r="I519" s="2">
        <v>44715</v>
      </c>
      <c r="J519">
        <v>17932.524938519779</v>
      </c>
      <c r="K519" t="s">
        <v>915</v>
      </c>
    </row>
    <row r="520" spans="1:11" x14ac:dyDescent="0.3">
      <c r="A520">
        <v>519</v>
      </c>
      <c r="B520" t="s">
        <v>91</v>
      </c>
      <c r="C520">
        <v>82</v>
      </c>
      <c r="D520" t="s">
        <v>380</v>
      </c>
      <c r="E520" t="s">
        <v>388</v>
      </c>
      <c r="F520" t="s">
        <v>392</v>
      </c>
      <c r="G520" t="s">
        <v>396</v>
      </c>
      <c r="H520" s="2">
        <v>44715</v>
      </c>
      <c r="I520" s="2">
        <v>44716</v>
      </c>
      <c r="J520">
        <v>6040.3304863563844</v>
      </c>
      <c r="K520" t="s">
        <v>916</v>
      </c>
    </row>
    <row r="521" spans="1:11" x14ac:dyDescent="0.3">
      <c r="A521">
        <v>520</v>
      </c>
      <c r="B521" t="s">
        <v>136</v>
      </c>
      <c r="C521">
        <v>24</v>
      </c>
      <c r="D521" t="s">
        <v>381</v>
      </c>
      <c r="E521" t="s">
        <v>386</v>
      </c>
      <c r="F521" t="s">
        <v>393</v>
      </c>
      <c r="G521" t="s">
        <v>397</v>
      </c>
      <c r="H521" s="2">
        <v>44716</v>
      </c>
      <c r="I521" s="2">
        <v>44717</v>
      </c>
      <c r="J521">
        <v>7611.8465177193912</v>
      </c>
      <c r="K521" t="s">
        <v>917</v>
      </c>
    </row>
    <row r="522" spans="1:11" x14ac:dyDescent="0.3">
      <c r="A522">
        <v>521</v>
      </c>
      <c r="B522" t="s">
        <v>124</v>
      </c>
      <c r="C522">
        <v>85</v>
      </c>
      <c r="D522" t="s">
        <v>379</v>
      </c>
      <c r="E522" t="s">
        <v>385</v>
      </c>
      <c r="F522" t="s">
        <v>393</v>
      </c>
      <c r="G522" t="s">
        <v>395</v>
      </c>
      <c r="H522" s="2">
        <v>44717</v>
      </c>
      <c r="I522" s="2">
        <v>44718</v>
      </c>
      <c r="J522">
        <v>4047.0049499239608</v>
      </c>
      <c r="K522" t="s">
        <v>918</v>
      </c>
    </row>
    <row r="523" spans="1:11" x14ac:dyDescent="0.3">
      <c r="A523">
        <v>522</v>
      </c>
      <c r="C523">
        <v>78</v>
      </c>
      <c r="D523" t="s">
        <v>381</v>
      </c>
      <c r="E523" t="s">
        <v>388</v>
      </c>
      <c r="F523" t="s">
        <v>390</v>
      </c>
      <c r="G523" t="s">
        <v>397</v>
      </c>
      <c r="H523" s="2">
        <v>44718</v>
      </c>
      <c r="I523" s="2">
        <v>44719</v>
      </c>
      <c r="J523">
        <v>3500.7355295066341</v>
      </c>
      <c r="K523" t="s">
        <v>919</v>
      </c>
    </row>
    <row r="524" spans="1:11" x14ac:dyDescent="0.3">
      <c r="A524">
        <v>523</v>
      </c>
      <c r="B524" t="s">
        <v>138</v>
      </c>
      <c r="C524">
        <v>58</v>
      </c>
      <c r="D524" t="s">
        <v>381</v>
      </c>
      <c r="E524" t="s">
        <v>384</v>
      </c>
      <c r="F524" t="s">
        <v>391</v>
      </c>
      <c r="G524" t="s">
        <v>397</v>
      </c>
      <c r="H524" s="2">
        <v>44719</v>
      </c>
      <c r="I524" s="2">
        <v>44720</v>
      </c>
      <c r="J524">
        <v>18372.875038726281</v>
      </c>
      <c r="K524" t="s">
        <v>920</v>
      </c>
    </row>
    <row r="525" spans="1:11" x14ac:dyDescent="0.3">
      <c r="A525">
        <v>524</v>
      </c>
      <c r="B525" t="s">
        <v>293</v>
      </c>
      <c r="C525">
        <v>84</v>
      </c>
      <c r="D525" t="s">
        <v>380</v>
      </c>
      <c r="E525" t="s">
        <v>388</v>
      </c>
      <c r="F525" t="s">
        <v>394</v>
      </c>
      <c r="G525" t="s">
        <v>397</v>
      </c>
      <c r="H525" s="2">
        <v>44720</v>
      </c>
      <c r="I525" s="2">
        <v>44721</v>
      </c>
      <c r="J525">
        <v>14130.739819616399</v>
      </c>
      <c r="K525" t="s">
        <v>921</v>
      </c>
    </row>
    <row r="526" spans="1:11" x14ac:dyDescent="0.3">
      <c r="A526">
        <v>525</v>
      </c>
      <c r="B526" t="s">
        <v>249</v>
      </c>
      <c r="C526">
        <v>7</v>
      </c>
      <c r="D526" t="s">
        <v>381</v>
      </c>
      <c r="E526" t="s">
        <v>384</v>
      </c>
      <c r="F526" t="s">
        <v>393</v>
      </c>
      <c r="G526" t="s">
        <v>396</v>
      </c>
      <c r="H526" s="2">
        <v>44721</v>
      </c>
      <c r="I526" s="2">
        <v>44722</v>
      </c>
      <c r="J526">
        <v>13252.994074789791</v>
      </c>
      <c r="K526" t="s">
        <v>922</v>
      </c>
    </row>
    <row r="527" spans="1:11" x14ac:dyDescent="0.3">
      <c r="A527">
        <v>526</v>
      </c>
      <c r="B527" t="s">
        <v>294</v>
      </c>
      <c r="C527">
        <v>76</v>
      </c>
      <c r="D527" t="s">
        <v>381</v>
      </c>
      <c r="E527" t="s">
        <v>389</v>
      </c>
      <c r="F527" t="s">
        <v>394</v>
      </c>
      <c r="G527" t="s">
        <v>396</v>
      </c>
      <c r="H527" s="2">
        <v>44722</v>
      </c>
      <c r="I527" s="2">
        <v>44723</v>
      </c>
      <c r="J527">
        <v>3230.4589327577578</v>
      </c>
      <c r="K527" t="s">
        <v>923</v>
      </c>
    </row>
    <row r="528" spans="1:11" x14ac:dyDescent="0.3">
      <c r="A528">
        <v>527</v>
      </c>
      <c r="B528" t="s">
        <v>295</v>
      </c>
      <c r="C528">
        <v>22</v>
      </c>
      <c r="D528" t="s">
        <v>379</v>
      </c>
      <c r="E528" t="s">
        <v>387</v>
      </c>
      <c r="F528" t="s">
        <v>390</v>
      </c>
      <c r="G528" t="s">
        <v>396</v>
      </c>
      <c r="H528" s="2">
        <v>44723</v>
      </c>
      <c r="I528" s="2">
        <v>44724</v>
      </c>
      <c r="J528">
        <v>3513.294875076745</v>
      </c>
      <c r="K528" t="s">
        <v>924</v>
      </c>
    </row>
    <row r="529" spans="1:11" x14ac:dyDescent="0.3">
      <c r="A529">
        <v>528</v>
      </c>
      <c r="C529">
        <v>63</v>
      </c>
      <c r="D529" t="s">
        <v>381</v>
      </c>
      <c r="E529" t="s">
        <v>388</v>
      </c>
      <c r="F529" t="s">
        <v>393</v>
      </c>
      <c r="G529" t="s">
        <v>396</v>
      </c>
      <c r="H529" s="2">
        <v>44724</v>
      </c>
      <c r="I529" s="2">
        <v>44725</v>
      </c>
      <c r="J529">
        <v>16552.640173931071</v>
      </c>
      <c r="K529" t="s">
        <v>925</v>
      </c>
    </row>
    <row r="530" spans="1:11" x14ac:dyDescent="0.3">
      <c r="A530">
        <v>529</v>
      </c>
      <c r="C530">
        <v>0</v>
      </c>
      <c r="D530" t="s">
        <v>379</v>
      </c>
      <c r="E530" t="s">
        <v>383</v>
      </c>
      <c r="F530" t="s">
        <v>393</v>
      </c>
      <c r="G530" t="s">
        <v>395</v>
      </c>
      <c r="H530" s="2">
        <v>44725</v>
      </c>
      <c r="I530" s="2">
        <v>44726</v>
      </c>
      <c r="J530">
        <v>7108.4263629748129</v>
      </c>
      <c r="K530" t="s">
        <v>926</v>
      </c>
    </row>
    <row r="531" spans="1:11" x14ac:dyDescent="0.3">
      <c r="A531">
        <v>530</v>
      </c>
      <c r="C531">
        <v>47</v>
      </c>
      <c r="D531" t="s">
        <v>380</v>
      </c>
      <c r="E531" t="s">
        <v>387</v>
      </c>
      <c r="F531" t="s">
        <v>391</v>
      </c>
      <c r="G531" t="s">
        <v>396</v>
      </c>
      <c r="H531" s="2">
        <v>44726</v>
      </c>
      <c r="I531" s="2">
        <v>44727</v>
      </c>
      <c r="J531">
        <v>920.60779853958445</v>
      </c>
      <c r="K531" t="s">
        <v>927</v>
      </c>
    </row>
    <row r="532" spans="1:11" x14ac:dyDescent="0.3">
      <c r="A532">
        <v>531</v>
      </c>
      <c r="B532" t="s">
        <v>296</v>
      </c>
      <c r="C532">
        <v>21</v>
      </c>
      <c r="D532" t="s">
        <v>379</v>
      </c>
      <c r="E532" t="s">
        <v>384</v>
      </c>
      <c r="F532" t="s">
        <v>390</v>
      </c>
      <c r="G532" t="s">
        <v>397</v>
      </c>
      <c r="H532" s="2">
        <v>44727</v>
      </c>
      <c r="I532" s="2">
        <v>44728</v>
      </c>
      <c r="J532">
        <v>11223.75446340517</v>
      </c>
      <c r="K532" t="s">
        <v>928</v>
      </c>
    </row>
    <row r="533" spans="1:11" x14ac:dyDescent="0.3">
      <c r="A533">
        <v>532</v>
      </c>
      <c r="B533" t="s">
        <v>297</v>
      </c>
      <c r="C533">
        <v>68</v>
      </c>
      <c r="D533" t="s">
        <v>380</v>
      </c>
      <c r="E533" t="s">
        <v>387</v>
      </c>
      <c r="F533" t="s">
        <v>390</v>
      </c>
      <c r="G533" t="s">
        <v>395</v>
      </c>
      <c r="H533" s="2">
        <v>44728</v>
      </c>
      <c r="I533" s="2">
        <v>44729</v>
      </c>
      <c r="J533">
        <v>14544.504718237909</v>
      </c>
      <c r="K533" t="s">
        <v>929</v>
      </c>
    </row>
    <row r="534" spans="1:11" x14ac:dyDescent="0.3">
      <c r="A534">
        <v>533</v>
      </c>
      <c r="B534" t="s">
        <v>298</v>
      </c>
      <c r="C534">
        <v>94</v>
      </c>
      <c r="D534" t="s">
        <v>380</v>
      </c>
      <c r="E534" t="s">
        <v>384</v>
      </c>
      <c r="F534" t="s">
        <v>390</v>
      </c>
      <c r="G534" t="s">
        <v>397</v>
      </c>
      <c r="H534" s="2">
        <v>44729</v>
      </c>
      <c r="I534" s="2">
        <v>44730</v>
      </c>
      <c r="J534">
        <v>4127.5716193205189</v>
      </c>
      <c r="K534" t="s">
        <v>930</v>
      </c>
    </row>
    <row r="535" spans="1:11" x14ac:dyDescent="0.3">
      <c r="A535">
        <v>534</v>
      </c>
      <c r="B535" t="s">
        <v>83</v>
      </c>
      <c r="C535">
        <v>17</v>
      </c>
      <c r="D535" t="s">
        <v>379</v>
      </c>
      <c r="E535" t="s">
        <v>386</v>
      </c>
      <c r="F535" t="s">
        <v>392</v>
      </c>
      <c r="G535" t="s">
        <v>395</v>
      </c>
      <c r="H535" s="2">
        <v>44730</v>
      </c>
      <c r="I535" s="2">
        <v>44731</v>
      </c>
      <c r="J535">
        <v>7377.0577711765163</v>
      </c>
      <c r="K535" t="s">
        <v>931</v>
      </c>
    </row>
    <row r="536" spans="1:11" x14ac:dyDescent="0.3">
      <c r="A536">
        <v>535</v>
      </c>
      <c r="B536" t="s">
        <v>30</v>
      </c>
      <c r="C536">
        <v>28</v>
      </c>
      <c r="D536" t="s">
        <v>379</v>
      </c>
      <c r="E536" t="s">
        <v>389</v>
      </c>
      <c r="F536" t="s">
        <v>391</v>
      </c>
      <c r="G536" t="s">
        <v>396</v>
      </c>
      <c r="H536" s="2">
        <v>44731</v>
      </c>
      <c r="I536" s="2">
        <v>44732</v>
      </c>
      <c r="K536" t="s">
        <v>932</v>
      </c>
    </row>
    <row r="537" spans="1:11" x14ac:dyDescent="0.3">
      <c r="A537">
        <v>536</v>
      </c>
      <c r="B537" t="s">
        <v>47</v>
      </c>
      <c r="C537">
        <v>17</v>
      </c>
      <c r="D537" t="s">
        <v>381</v>
      </c>
      <c r="E537" t="s">
        <v>382</v>
      </c>
      <c r="F537" t="s">
        <v>394</v>
      </c>
      <c r="G537" t="s">
        <v>395</v>
      </c>
      <c r="H537" s="2">
        <v>44732</v>
      </c>
      <c r="I537" s="2">
        <v>44733</v>
      </c>
      <c r="J537">
        <v>9719.1396093365092</v>
      </c>
      <c r="K537" t="s">
        <v>933</v>
      </c>
    </row>
    <row r="538" spans="1:11" x14ac:dyDescent="0.3">
      <c r="A538">
        <v>537</v>
      </c>
      <c r="B538" t="s">
        <v>184</v>
      </c>
      <c r="C538">
        <v>75</v>
      </c>
      <c r="D538" t="s">
        <v>379</v>
      </c>
      <c r="E538" t="s">
        <v>385</v>
      </c>
      <c r="F538" t="s">
        <v>394</v>
      </c>
      <c r="G538" t="s">
        <v>395</v>
      </c>
      <c r="H538" s="2">
        <v>44733</v>
      </c>
      <c r="I538" s="2">
        <v>44734</v>
      </c>
      <c r="J538">
        <v>13461.318842513519</v>
      </c>
      <c r="K538" t="s">
        <v>934</v>
      </c>
    </row>
    <row r="539" spans="1:11" x14ac:dyDescent="0.3">
      <c r="A539">
        <v>538</v>
      </c>
      <c r="B539" t="s">
        <v>294</v>
      </c>
      <c r="C539">
        <v>41</v>
      </c>
      <c r="D539" t="s">
        <v>380</v>
      </c>
      <c r="E539" t="s">
        <v>385</v>
      </c>
      <c r="F539" t="s">
        <v>391</v>
      </c>
      <c r="G539" t="s">
        <v>397</v>
      </c>
      <c r="H539" s="2">
        <v>44734</v>
      </c>
      <c r="I539" s="2">
        <v>44735</v>
      </c>
      <c r="J539">
        <v>12603.71218054308</v>
      </c>
      <c r="K539" t="s">
        <v>935</v>
      </c>
    </row>
    <row r="540" spans="1:11" x14ac:dyDescent="0.3">
      <c r="A540">
        <v>539</v>
      </c>
      <c r="B540" t="s">
        <v>224</v>
      </c>
      <c r="C540">
        <v>86</v>
      </c>
      <c r="D540" t="s">
        <v>380</v>
      </c>
      <c r="E540" t="s">
        <v>386</v>
      </c>
      <c r="F540" t="s">
        <v>392</v>
      </c>
      <c r="G540" t="s">
        <v>396</v>
      </c>
      <c r="H540" s="2">
        <v>44735</v>
      </c>
      <c r="I540" s="2">
        <v>44736</v>
      </c>
      <c r="J540">
        <v>16173.71334498784</v>
      </c>
      <c r="K540" t="s">
        <v>936</v>
      </c>
    </row>
    <row r="541" spans="1:11" x14ac:dyDescent="0.3">
      <c r="A541">
        <v>540</v>
      </c>
      <c r="B541" t="s">
        <v>180</v>
      </c>
      <c r="C541">
        <v>83</v>
      </c>
      <c r="D541" t="s">
        <v>381</v>
      </c>
      <c r="E541" t="s">
        <v>389</v>
      </c>
      <c r="F541" t="s">
        <v>393</v>
      </c>
      <c r="G541" t="s">
        <v>396</v>
      </c>
      <c r="H541" s="2">
        <v>44736</v>
      </c>
      <c r="I541" s="2">
        <v>44737</v>
      </c>
      <c r="J541">
        <v>10543.77315624766</v>
      </c>
      <c r="K541" t="s">
        <v>937</v>
      </c>
    </row>
    <row r="542" spans="1:11" x14ac:dyDescent="0.3">
      <c r="A542">
        <v>541</v>
      </c>
      <c r="B542" t="s">
        <v>299</v>
      </c>
      <c r="C542">
        <v>32</v>
      </c>
      <c r="D542" t="s">
        <v>381</v>
      </c>
      <c r="E542" t="s">
        <v>385</v>
      </c>
      <c r="F542" t="s">
        <v>390</v>
      </c>
      <c r="G542" t="s">
        <v>395</v>
      </c>
      <c r="H542" s="2">
        <v>44737</v>
      </c>
      <c r="I542" s="2">
        <v>44738</v>
      </c>
      <c r="J542">
        <v>18452.38650372938</v>
      </c>
      <c r="K542" t="s">
        <v>938</v>
      </c>
    </row>
    <row r="543" spans="1:11" x14ac:dyDescent="0.3">
      <c r="A543">
        <v>542</v>
      </c>
      <c r="B543" t="s">
        <v>88</v>
      </c>
      <c r="C543">
        <v>58</v>
      </c>
      <c r="D543" t="s">
        <v>379</v>
      </c>
      <c r="E543" t="s">
        <v>384</v>
      </c>
      <c r="F543" t="s">
        <v>394</v>
      </c>
      <c r="G543" t="s">
        <v>395</v>
      </c>
      <c r="H543" s="2">
        <v>44738</v>
      </c>
      <c r="I543" s="2">
        <v>44739</v>
      </c>
      <c r="J543">
        <v>4055.1618250130041</v>
      </c>
      <c r="K543" t="s">
        <v>939</v>
      </c>
    </row>
    <row r="544" spans="1:11" x14ac:dyDescent="0.3">
      <c r="A544">
        <v>543</v>
      </c>
      <c r="C544">
        <v>24</v>
      </c>
      <c r="D544" t="s">
        <v>380</v>
      </c>
      <c r="E544" t="s">
        <v>386</v>
      </c>
      <c r="F544" t="s">
        <v>393</v>
      </c>
      <c r="G544" t="s">
        <v>395</v>
      </c>
      <c r="H544" s="2">
        <v>44739</v>
      </c>
      <c r="I544" s="2">
        <v>44740</v>
      </c>
      <c r="J544">
        <v>2608.775057478585</v>
      </c>
      <c r="K544" t="s">
        <v>940</v>
      </c>
    </row>
    <row r="545" spans="1:11" x14ac:dyDescent="0.3">
      <c r="A545">
        <v>544</v>
      </c>
      <c r="B545" t="s">
        <v>300</v>
      </c>
      <c r="C545">
        <v>53</v>
      </c>
      <c r="D545" t="s">
        <v>381</v>
      </c>
      <c r="E545" t="s">
        <v>386</v>
      </c>
      <c r="F545" t="s">
        <v>394</v>
      </c>
      <c r="G545" t="s">
        <v>397</v>
      </c>
      <c r="H545" s="2">
        <v>44740</v>
      </c>
      <c r="I545" s="2">
        <v>44741</v>
      </c>
      <c r="J545">
        <v>11044.896687038079</v>
      </c>
      <c r="K545" t="s">
        <v>941</v>
      </c>
    </row>
    <row r="546" spans="1:11" x14ac:dyDescent="0.3">
      <c r="A546">
        <v>545</v>
      </c>
      <c r="B546" t="s">
        <v>301</v>
      </c>
      <c r="C546">
        <v>55</v>
      </c>
      <c r="D546" t="s">
        <v>379</v>
      </c>
      <c r="E546" t="s">
        <v>387</v>
      </c>
      <c r="F546" t="s">
        <v>394</v>
      </c>
      <c r="G546" t="s">
        <v>397</v>
      </c>
      <c r="H546" s="2">
        <v>44741</v>
      </c>
      <c r="I546" s="2">
        <v>44742</v>
      </c>
      <c r="J546">
        <v>7814.5467197662547</v>
      </c>
      <c r="K546" t="s">
        <v>942</v>
      </c>
    </row>
    <row r="547" spans="1:11" x14ac:dyDescent="0.3">
      <c r="A547">
        <v>546</v>
      </c>
      <c r="B547" t="s">
        <v>216</v>
      </c>
      <c r="C547">
        <v>84</v>
      </c>
      <c r="D547" t="s">
        <v>381</v>
      </c>
      <c r="E547" t="s">
        <v>382</v>
      </c>
      <c r="F547" t="s">
        <v>392</v>
      </c>
      <c r="G547" t="s">
        <v>397</v>
      </c>
      <c r="H547" s="2">
        <v>44742</v>
      </c>
      <c r="I547" s="2">
        <v>44743</v>
      </c>
      <c r="J547">
        <v>7699.9281643813747</v>
      </c>
      <c r="K547" t="s">
        <v>943</v>
      </c>
    </row>
    <row r="548" spans="1:11" x14ac:dyDescent="0.3">
      <c r="A548">
        <v>547</v>
      </c>
      <c r="C548">
        <v>69</v>
      </c>
      <c r="D548" t="s">
        <v>381</v>
      </c>
      <c r="E548" t="s">
        <v>385</v>
      </c>
      <c r="F548" t="s">
        <v>393</v>
      </c>
      <c r="G548" t="s">
        <v>397</v>
      </c>
      <c r="H548" s="2">
        <v>44743</v>
      </c>
      <c r="I548" s="2">
        <v>44744</v>
      </c>
      <c r="J548">
        <v>10988.62568929959</v>
      </c>
      <c r="K548" t="s">
        <v>944</v>
      </c>
    </row>
    <row r="549" spans="1:11" x14ac:dyDescent="0.3">
      <c r="A549">
        <v>548</v>
      </c>
      <c r="B549" t="s">
        <v>140</v>
      </c>
      <c r="C549">
        <v>82</v>
      </c>
      <c r="D549" t="s">
        <v>380</v>
      </c>
      <c r="E549" t="s">
        <v>382</v>
      </c>
      <c r="F549" t="s">
        <v>394</v>
      </c>
      <c r="G549" t="s">
        <v>396</v>
      </c>
      <c r="H549" s="2">
        <v>44744</v>
      </c>
      <c r="I549" s="2">
        <v>44745</v>
      </c>
      <c r="J549">
        <v>7563.0290150200872</v>
      </c>
      <c r="K549" t="s">
        <v>945</v>
      </c>
    </row>
    <row r="550" spans="1:11" x14ac:dyDescent="0.3">
      <c r="A550">
        <v>549</v>
      </c>
      <c r="B550" t="s">
        <v>291</v>
      </c>
      <c r="C550">
        <v>67</v>
      </c>
      <c r="D550" t="s">
        <v>381</v>
      </c>
      <c r="E550" t="s">
        <v>383</v>
      </c>
      <c r="F550" t="s">
        <v>392</v>
      </c>
      <c r="G550" t="s">
        <v>396</v>
      </c>
      <c r="H550" s="2">
        <v>44745</v>
      </c>
      <c r="I550" s="2">
        <v>44746</v>
      </c>
      <c r="J550">
        <v>16482.058901387962</v>
      </c>
      <c r="K550" t="s">
        <v>946</v>
      </c>
    </row>
    <row r="551" spans="1:11" x14ac:dyDescent="0.3">
      <c r="A551">
        <v>550</v>
      </c>
      <c r="B551" t="s">
        <v>129</v>
      </c>
      <c r="C551">
        <v>0</v>
      </c>
      <c r="D551" t="s">
        <v>381</v>
      </c>
      <c r="E551" t="s">
        <v>385</v>
      </c>
      <c r="F551" t="s">
        <v>394</v>
      </c>
      <c r="G551" t="s">
        <v>396</v>
      </c>
      <c r="H551" s="2">
        <v>44746</v>
      </c>
      <c r="I551" s="2">
        <v>44747</v>
      </c>
      <c r="J551">
        <v>4192.7576900195072</v>
      </c>
      <c r="K551" t="s">
        <v>947</v>
      </c>
    </row>
    <row r="552" spans="1:11" x14ac:dyDescent="0.3">
      <c r="A552">
        <v>551</v>
      </c>
      <c r="B552" t="s">
        <v>33</v>
      </c>
      <c r="C552">
        <v>18</v>
      </c>
      <c r="D552" t="s">
        <v>379</v>
      </c>
      <c r="E552" t="s">
        <v>383</v>
      </c>
      <c r="F552" t="s">
        <v>392</v>
      </c>
      <c r="G552" t="s">
        <v>397</v>
      </c>
      <c r="H552" s="2">
        <v>44747</v>
      </c>
      <c r="I552" s="2">
        <v>44748</v>
      </c>
      <c r="J552">
        <v>10781.80864996291</v>
      </c>
      <c r="K552" t="s">
        <v>948</v>
      </c>
    </row>
    <row r="553" spans="1:11" x14ac:dyDescent="0.3">
      <c r="A553">
        <v>552</v>
      </c>
      <c r="B553" t="s">
        <v>302</v>
      </c>
      <c r="C553">
        <v>25</v>
      </c>
      <c r="D553" t="s">
        <v>381</v>
      </c>
      <c r="E553" t="s">
        <v>385</v>
      </c>
      <c r="F553" t="s">
        <v>390</v>
      </c>
      <c r="G553" t="s">
        <v>397</v>
      </c>
      <c r="H553" s="2">
        <v>44748</v>
      </c>
      <c r="I553" s="2">
        <v>44749</v>
      </c>
      <c r="J553">
        <v>11852.9541369535</v>
      </c>
      <c r="K553" t="s">
        <v>949</v>
      </c>
    </row>
    <row r="554" spans="1:11" x14ac:dyDescent="0.3">
      <c r="A554">
        <v>553</v>
      </c>
      <c r="B554" t="s">
        <v>247</v>
      </c>
      <c r="C554">
        <v>50</v>
      </c>
      <c r="D554" t="s">
        <v>380</v>
      </c>
      <c r="E554" t="s">
        <v>384</v>
      </c>
      <c r="F554" t="s">
        <v>392</v>
      </c>
      <c r="G554" t="s">
        <v>396</v>
      </c>
      <c r="H554" s="2">
        <v>44749</v>
      </c>
      <c r="I554" s="2">
        <v>44750</v>
      </c>
      <c r="J554">
        <v>16442.617974664059</v>
      </c>
      <c r="K554" t="s">
        <v>950</v>
      </c>
    </row>
    <row r="555" spans="1:11" x14ac:dyDescent="0.3">
      <c r="A555">
        <v>554</v>
      </c>
      <c r="B555" t="s">
        <v>109</v>
      </c>
      <c r="C555">
        <v>41</v>
      </c>
      <c r="D555" t="s">
        <v>381</v>
      </c>
      <c r="E555" t="s">
        <v>384</v>
      </c>
      <c r="F555" t="s">
        <v>393</v>
      </c>
      <c r="G555" t="s">
        <v>396</v>
      </c>
      <c r="H555" s="2">
        <v>44750</v>
      </c>
      <c r="I555" s="2">
        <v>44751</v>
      </c>
      <c r="J555">
        <v>3772.7974616175561</v>
      </c>
      <c r="K555" t="s">
        <v>951</v>
      </c>
    </row>
    <row r="556" spans="1:11" x14ac:dyDescent="0.3">
      <c r="A556">
        <v>555</v>
      </c>
      <c r="B556" t="s">
        <v>185</v>
      </c>
      <c r="C556">
        <v>83</v>
      </c>
      <c r="D556" t="s">
        <v>381</v>
      </c>
      <c r="E556" t="s">
        <v>385</v>
      </c>
      <c r="F556" t="s">
        <v>393</v>
      </c>
      <c r="G556" t="s">
        <v>397</v>
      </c>
      <c r="H556" s="2">
        <v>44751</v>
      </c>
      <c r="I556" s="2">
        <v>44752</v>
      </c>
      <c r="J556">
        <v>17517.04842417347</v>
      </c>
      <c r="K556" t="s">
        <v>952</v>
      </c>
    </row>
    <row r="557" spans="1:11" x14ac:dyDescent="0.3">
      <c r="A557">
        <v>556</v>
      </c>
      <c r="B557" t="s">
        <v>303</v>
      </c>
      <c r="C557">
        <v>42</v>
      </c>
      <c r="D557" t="s">
        <v>379</v>
      </c>
      <c r="E557" t="s">
        <v>383</v>
      </c>
      <c r="F557" t="s">
        <v>390</v>
      </c>
      <c r="G557" t="s">
        <v>396</v>
      </c>
      <c r="H557" s="2">
        <v>44752</v>
      </c>
      <c r="I557" s="2">
        <v>44753</v>
      </c>
      <c r="J557">
        <v>6900.3086730732293</v>
      </c>
      <c r="K557" t="s">
        <v>953</v>
      </c>
    </row>
    <row r="558" spans="1:11" x14ac:dyDescent="0.3">
      <c r="A558">
        <v>557</v>
      </c>
      <c r="B558" t="s">
        <v>180</v>
      </c>
      <c r="C558">
        <v>66</v>
      </c>
      <c r="D558" t="s">
        <v>380</v>
      </c>
      <c r="E558" t="s">
        <v>389</v>
      </c>
      <c r="F558" t="s">
        <v>393</v>
      </c>
      <c r="G558" t="s">
        <v>395</v>
      </c>
      <c r="H558" s="2">
        <v>44753</v>
      </c>
      <c r="I558" s="2">
        <v>44754</v>
      </c>
      <c r="J558">
        <v>12420.42140617951</v>
      </c>
      <c r="K558" t="s">
        <v>954</v>
      </c>
    </row>
    <row r="559" spans="1:11" x14ac:dyDescent="0.3">
      <c r="A559">
        <v>558</v>
      </c>
      <c r="B559" t="s">
        <v>116</v>
      </c>
      <c r="C559">
        <v>81</v>
      </c>
      <c r="D559" t="s">
        <v>379</v>
      </c>
      <c r="E559" t="s">
        <v>388</v>
      </c>
      <c r="F559" t="s">
        <v>393</v>
      </c>
      <c r="G559" t="s">
        <v>396</v>
      </c>
      <c r="H559" s="2">
        <v>44754</v>
      </c>
      <c r="I559" s="2">
        <v>44755</v>
      </c>
      <c r="J559">
        <v>365.33747362506921</v>
      </c>
      <c r="K559" t="s">
        <v>955</v>
      </c>
    </row>
    <row r="560" spans="1:11" x14ac:dyDescent="0.3">
      <c r="A560">
        <v>559</v>
      </c>
      <c r="B560" t="s">
        <v>304</v>
      </c>
      <c r="C560">
        <v>16</v>
      </c>
      <c r="D560" t="s">
        <v>379</v>
      </c>
      <c r="E560" t="s">
        <v>385</v>
      </c>
      <c r="F560" t="s">
        <v>392</v>
      </c>
      <c r="G560" t="s">
        <v>397</v>
      </c>
      <c r="H560" s="2">
        <v>44755</v>
      </c>
      <c r="I560" s="2">
        <v>44756</v>
      </c>
      <c r="J560">
        <v>4919.2364830296638</v>
      </c>
      <c r="K560" t="s">
        <v>956</v>
      </c>
    </row>
    <row r="561" spans="1:11" x14ac:dyDescent="0.3">
      <c r="A561">
        <v>560</v>
      </c>
      <c r="C561">
        <v>95</v>
      </c>
      <c r="D561" t="s">
        <v>381</v>
      </c>
      <c r="E561" t="s">
        <v>382</v>
      </c>
      <c r="F561" t="s">
        <v>393</v>
      </c>
      <c r="G561" t="s">
        <v>396</v>
      </c>
      <c r="H561" s="2">
        <v>44756</v>
      </c>
      <c r="I561" s="2">
        <v>44757</v>
      </c>
      <c r="K561" t="s">
        <v>957</v>
      </c>
    </row>
    <row r="562" spans="1:11" x14ac:dyDescent="0.3">
      <c r="A562">
        <v>561</v>
      </c>
      <c r="B562" t="s">
        <v>46</v>
      </c>
      <c r="C562">
        <v>41</v>
      </c>
      <c r="D562" t="s">
        <v>380</v>
      </c>
      <c r="E562" t="s">
        <v>384</v>
      </c>
      <c r="F562" t="s">
        <v>392</v>
      </c>
      <c r="G562" t="s">
        <v>397</v>
      </c>
      <c r="H562" s="2">
        <v>44757</v>
      </c>
      <c r="I562" s="2">
        <v>44758</v>
      </c>
      <c r="J562">
        <v>15860.32181113196</v>
      </c>
      <c r="K562" t="s">
        <v>958</v>
      </c>
    </row>
    <row r="563" spans="1:11" x14ac:dyDescent="0.3">
      <c r="A563">
        <v>562</v>
      </c>
      <c r="B563" t="s">
        <v>271</v>
      </c>
      <c r="C563">
        <v>63</v>
      </c>
      <c r="D563" t="s">
        <v>379</v>
      </c>
      <c r="E563" t="s">
        <v>383</v>
      </c>
      <c r="F563" t="s">
        <v>394</v>
      </c>
      <c r="G563" t="s">
        <v>395</v>
      </c>
      <c r="H563" s="2">
        <v>44758</v>
      </c>
      <c r="I563" s="2">
        <v>44759</v>
      </c>
      <c r="J563">
        <v>4777.7989870022529</v>
      </c>
      <c r="K563" t="s">
        <v>959</v>
      </c>
    </row>
    <row r="564" spans="1:11" x14ac:dyDescent="0.3">
      <c r="A564">
        <v>563</v>
      </c>
      <c r="B564" t="s">
        <v>305</v>
      </c>
      <c r="C564">
        <v>33</v>
      </c>
      <c r="D564" t="s">
        <v>381</v>
      </c>
      <c r="E564" t="s">
        <v>386</v>
      </c>
      <c r="F564" t="s">
        <v>394</v>
      </c>
      <c r="G564" t="s">
        <v>395</v>
      </c>
      <c r="H564" s="2">
        <v>44759</v>
      </c>
      <c r="I564" s="2">
        <v>44760</v>
      </c>
      <c r="J564">
        <v>16459.762035435971</v>
      </c>
      <c r="K564" t="s">
        <v>960</v>
      </c>
    </row>
    <row r="565" spans="1:11" x14ac:dyDescent="0.3">
      <c r="A565">
        <v>564</v>
      </c>
      <c r="B565" t="s">
        <v>66</v>
      </c>
      <c r="C565">
        <v>41</v>
      </c>
      <c r="D565" t="s">
        <v>380</v>
      </c>
      <c r="E565" t="s">
        <v>386</v>
      </c>
      <c r="F565" t="s">
        <v>393</v>
      </c>
      <c r="G565" t="s">
        <v>397</v>
      </c>
      <c r="H565" s="2">
        <v>44760</v>
      </c>
      <c r="I565" s="2">
        <v>44761</v>
      </c>
      <c r="J565">
        <v>5678.8277092222243</v>
      </c>
      <c r="K565" t="s">
        <v>961</v>
      </c>
    </row>
    <row r="566" spans="1:11" x14ac:dyDescent="0.3">
      <c r="A566">
        <v>565</v>
      </c>
      <c r="B566" t="s">
        <v>119</v>
      </c>
      <c r="C566">
        <v>75</v>
      </c>
      <c r="D566" t="s">
        <v>380</v>
      </c>
      <c r="E566" t="s">
        <v>383</v>
      </c>
      <c r="F566" t="s">
        <v>393</v>
      </c>
      <c r="G566" t="s">
        <v>397</v>
      </c>
      <c r="H566" s="2">
        <v>44761</v>
      </c>
      <c r="I566" s="2">
        <v>44762</v>
      </c>
      <c r="J566">
        <v>15068.65422913084</v>
      </c>
      <c r="K566" t="s">
        <v>962</v>
      </c>
    </row>
    <row r="567" spans="1:11" x14ac:dyDescent="0.3">
      <c r="A567">
        <v>566</v>
      </c>
      <c r="B567" t="s">
        <v>158</v>
      </c>
      <c r="C567">
        <v>56</v>
      </c>
      <c r="D567" t="s">
        <v>380</v>
      </c>
      <c r="E567" t="s">
        <v>382</v>
      </c>
      <c r="F567" t="s">
        <v>394</v>
      </c>
      <c r="G567" t="s">
        <v>396</v>
      </c>
      <c r="H567" s="2">
        <v>44762</v>
      </c>
      <c r="I567" s="2">
        <v>44763</v>
      </c>
      <c r="J567">
        <v>13362.840243857619</v>
      </c>
      <c r="K567" t="s">
        <v>963</v>
      </c>
    </row>
    <row r="568" spans="1:11" x14ac:dyDescent="0.3">
      <c r="A568">
        <v>567</v>
      </c>
      <c r="B568" t="s">
        <v>306</v>
      </c>
      <c r="C568">
        <v>70</v>
      </c>
      <c r="D568" t="s">
        <v>380</v>
      </c>
      <c r="E568" t="s">
        <v>387</v>
      </c>
      <c r="F568" t="s">
        <v>394</v>
      </c>
      <c r="G568" t="s">
        <v>396</v>
      </c>
      <c r="H568" s="2">
        <v>44763</v>
      </c>
      <c r="I568" s="2">
        <v>44764</v>
      </c>
      <c r="J568">
        <v>19187.97073785097</v>
      </c>
      <c r="K568" t="s">
        <v>964</v>
      </c>
    </row>
    <row r="569" spans="1:11" x14ac:dyDescent="0.3">
      <c r="A569">
        <v>568</v>
      </c>
      <c r="B569" t="s">
        <v>179</v>
      </c>
      <c r="C569">
        <v>23</v>
      </c>
      <c r="D569" t="s">
        <v>381</v>
      </c>
      <c r="E569" t="s">
        <v>388</v>
      </c>
      <c r="F569" t="s">
        <v>390</v>
      </c>
      <c r="G569" t="s">
        <v>395</v>
      </c>
      <c r="H569" s="2">
        <v>44764</v>
      </c>
      <c r="I569" s="2">
        <v>44765</v>
      </c>
      <c r="J569">
        <v>12528.27313957357</v>
      </c>
      <c r="K569" t="s">
        <v>965</v>
      </c>
    </row>
    <row r="570" spans="1:11" x14ac:dyDescent="0.3">
      <c r="A570">
        <v>569</v>
      </c>
      <c r="B570" t="s">
        <v>116</v>
      </c>
      <c r="C570">
        <v>76</v>
      </c>
      <c r="D570" t="s">
        <v>381</v>
      </c>
      <c r="E570" t="s">
        <v>388</v>
      </c>
      <c r="F570" t="s">
        <v>392</v>
      </c>
      <c r="G570" t="s">
        <v>396</v>
      </c>
      <c r="H570" s="2">
        <v>44765</v>
      </c>
      <c r="I570" s="2">
        <v>44766</v>
      </c>
      <c r="J570">
        <v>8954.8227703486737</v>
      </c>
      <c r="K570" t="s">
        <v>966</v>
      </c>
    </row>
    <row r="571" spans="1:11" x14ac:dyDescent="0.3">
      <c r="A571">
        <v>570</v>
      </c>
      <c r="B571" t="s">
        <v>229</v>
      </c>
      <c r="C571">
        <v>15</v>
      </c>
      <c r="D571" t="s">
        <v>379</v>
      </c>
      <c r="E571" t="s">
        <v>382</v>
      </c>
      <c r="F571" t="s">
        <v>392</v>
      </c>
      <c r="G571" t="s">
        <v>396</v>
      </c>
      <c r="H571" s="2">
        <v>44766</v>
      </c>
      <c r="I571" s="2">
        <v>44767</v>
      </c>
      <c r="J571">
        <v>4528.3382841613711</v>
      </c>
      <c r="K571" t="s">
        <v>967</v>
      </c>
    </row>
    <row r="572" spans="1:11" x14ac:dyDescent="0.3">
      <c r="A572">
        <v>571</v>
      </c>
      <c r="B572" t="s">
        <v>163</v>
      </c>
      <c r="C572">
        <v>94</v>
      </c>
      <c r="D572" t="s">
        <v>381</v>
      </c>
      <c r="E572" t="s">
        <v>384</v>
      </c>
      <c r="F572" t="s">
        <v>391</v>
      </c>
      <c r="G572" t="s">
        <v>396</v>
      </c>
      <c r="H572" s="2">
        <v>44767</v>
      </c>
      <c r="I572" s="2">
        <v>44768</v>
      </c>
      <c r="J572">
        <v>18674.773449385011</v>
      </c>
      <c r="K572" t="s">
        <v>968</v>
      </c>
    </row>
    <row r="573" spans="1:11" x14ac:dyDescent="0.3">
      <c r="A573">
        <v>572</v>
      </c>
      <c r="B573" t="s">
        <v>162</v>
      </c>
      <c r="C573">
        <v>40</v>
      </c>
      <c r="D573" t="s">
        <v>381</v>
      </c>
      <c r="E573" t="s">
        <v>386</v>
      </c>
      <c r="F573" t="s">
        <v>392</v>
      </c>
      <c r="G573" t="s">
        <v>395</v>
      </c>
      <c r="H573" s="2">
        <v>44768</v>
      </c>
      <c r="I573" s="2">
        <v>44769</v>
      </c>
      <c r="J573">
        <v>7927.4778010569898</v>
      </c>
      <c r="K573" t="s">
        <v>969</v>
      </c>
    </row>
    <row r="574" spans="1:11" x14ac:dyDescent="0.3">
      <c r="A574">
        <v>573</v>
      </c>
      <c r="B574" t="s">
        <v>307</v>
      </c>
      <c r="C574">
        <v>13</v>
      </c>
      <c r="D574" t="s">
        <v>381</v>
      </c>
      <c r="E574" t="s">
        <v>385</v>
      </c>
      <c r="F574" t="s">
        <v>392</v>
      </c>
      <c r="G574" t="s">
        <v>396</v>
      </c>
      <c r="H574" s="2">
        <v>44769</v>
      </c>
      <c r="I574" s="2">
        <v>44770</v>
      </c>
      <c r="J574">
        <v>8538.1372251968114</v>
      </c>
      <c r="K574" t="s">
        <v>970</v>
      </c>
    </row>
    <row r="575" spans="1:11" x14ac:dyDescent="0.3">
      <c r="A575">
        <v>574</v>
      </c>
      <c r="B575" t="s">
        <v>122</v>
      </c>
      <c r="C575">
        <v>38</v>
      </c>
      <c r="D575" t="s">
        <v>381</v>
      </c>
      <c r="E575" t="s">
        <v>384</v>
      </c>
      <c r="F575" t="s">
        <v>392</v>
      </c>
      <c r="G575" t="s">
        <v>396</v>
      </c>
      <c r="H575" s="2">
        <v>44770</v>
      </c>
      <c r="I575" s="2">
        <v>44771</v>
      </c>
      <c r="J575">
        <v>17437.06618781299</v>
      </c>
      <c r="K575" t="s">
        <v>971</v>
      </c>
    </row>
    <row r="576" spans="1:11" x14ac:dyDescent="0.3">
      <c r="A576">
        <v>575</v>
      </c>
      <c r="B576" t="s">
        <v>286</v>
      </c>
      <c r="C576">
        <v>81</v>
      </c>
      <c r="D576" t="s">
        <v>380</v>
      </c>
      <c r="E576" t="s">
        <v>389</v>
      </c>
      <c r="F576" t="s">
        <v>394</v>
      </c>
      <c r="G576" t="s">
        <v>395</v>
      </c>
      <c r="H576" s="2">
        <v>44771</v>
      </c>
      <c r="I576" s="2">
        <v>44772</v>
      </c>
      <c r="J576">
        <v>3740.0911186579792</v>
      </c>
      <c r="K576" t="s">
        <v>972</v>
      </c>
    </row>
    <row r="577" spans="1:11" x14ac:dyDescent="0.3">
      <c r="A577">
        <v>576</v>
      </c>
      <c r="B577" t="s">
        <v>308</v>
      </c>
      <c r="C577">
        <v>62</v>
      </c>
      <c r="D577" t="s">
        <v>380</v>
      </c>
      <c r="E577" t="s">
        <v>383</v>
      </c>
      <c r="F577" t="s">
        <v>393</v>
      </c>
      <c r="G577" t="s">
        <v>396</v>
      </c>
      <c r="H577" s="2">
        <v>44772</v>
      </c>
      <c r="I577" s="2">
        <v>44773</v>
      </c>
      <c r="K577" t="s">
        <v>973</v>
      </c>
    </row>
    <row r="578" spans="1:11" x14ac:dyDescent="0.3">
      <c r="A578">
        <v>577</v>
      </c>
      <c r="B578" t="s">
        <v>291</v>
      </c>
      <c r="C578">
        <v>3</v>
      </c>
      <c r="D578" t="s">
        <v>379</v>
      </c>
      <c r="E578" t="s">
        <v>386</v>
      </c>
      <c r="F578" t="s">
        <v>392</v>
      </c>
      <c r="G578" t="s">
        <v>395</v>
      </c>
      <c r="H578" s="2">
        <v>44773</v>
      </c>
      <c r="I578" s="2">
        <v>44774</v>
      </c>
      <c r="J578">
        <v>16343.274020403731</v>
      </c>
      <c r="K578" t="s">
        <v>974</v>
      </c>
    </row>
    <row r="579" spans="1:11" x14ac:dyDescent="0.3">
      <c r="A579">
        <v>578</v>
      </c>
      <c r="B579" t="s">
        <v>33</v>
      </c>
      <c r="C579">
        <v>10</v>
      </c>
      <c r="D579" t="s">
        <v>381</v>
      </c>
      <c r="E579" t="s">
        <v>382</v>
      </c>
      <c r="F579" t="s">
        <v>390</v>
      </c>
      <c r="G579" t="s">
        <v>396</v>
      </c>
      <c r="H579" s="2">
        <v>44774</v>
      </c>
      <c r="I579" s="2">
        <v>44775</v>
      </c>
      <c r="J579">
        <v>2924.3865597924769</v>
      </c>
      <c r="K579" t="s">
        <v>975</v>
      </c>
    </row>
    <row r="580" spans="1:11" x14ac:dyDescent="0.3">
      <c r="A580">
        <v>579</v>
      </c>
      <c r="B580" t="s">
        <v>113</v>
      </c>
      <c r="C580">
        <v>87</v>
      </c>
      <c r="D580" t="s">
        <v>381</v>
      </c>
      <c r="E580" t="s">
        <v>388</v>
      </c>
      <c r="F580" t="s">
        <v>394</v>
      </c>
      <c r="G580" t="s">
        <v>396</v>
      </c>
      <c r="H580" s="2">
        <v>44775</v>
      </c>
      <c r="I580" s="2">
        <v>44776</v>
      </c>
      <c r="J580">
        <v>11763.8959272089</v>
      </c>
      <c r="K580" t="s">
        <v>976</v>
      </c>
    </row>
    <row r="581" spans="1:11" x14ac:dyDescent="0.3">
      <c r="A581">
        <v>580</v>
      </c>
      <c r="B581" t="s">
        <v>309</v>
      </c>
      <c r="C581">
        <v>23</v>
      </c>
      <c r="D581" t="s">
        <v>380</v>
      </c>
      <c r="E581" t="s">
        <v>382</v>
      </c>
      <c r="F581" t="s">
        <v>394</v>
      </c>
      <c r="G581" t="s">
        <v>395</v>
      </c>
      <c r="H581" s="2">
        <v>44776</v>
      </c>
      <c r="I581" s="2">
        <v>44777</v>
      </c>
      <c r="J581">
        <v>3111.2431471556401</v>
      </c>
      <c r="K581" t="s">
        <v>977</v>
      </c>
    </row>
    <row r="582" spans="1:11" x14ac:dyDescent="0.3">
      <c r="A582">
        <v>581</v>
      </c>
      <c r="B582" t="s">
        <v>162</v>
      </c>
      <c r="C582">
        <v>76</v>
      </c>
      <c r="D582" t="s">
        <v>379</v>
      </c>
      <c r="E582" t="s">
        <v>385</v>
      </c>
      <c r="F582" t="s">
        <v>390</v>
      </c>
      <c r="G582" t="s">
        <v>395</v>
      </c>
      <c r="H582" s="2">
        <v>44777</v>
      </c>
      <c r="I582" s="2">
        <v>44778</v>
      </c>
      <c r="J582">
        <v>11384.580337623411</v>
      </c>
      <c r="K582" t="s">
        <v>978</v>
      </c>
    </row>
    <row r="583" spans="1:11" x14ac:dyDescent="0.3">
      <c r="A583">
        <v>582</v>
      </c>
      <c r="B583" t="s">
        <v>310</v>
      </c>
      <c r="C583">
        <v>15</v>
      </c>
      <c r="D583" t="s">
        <v>379</v>
      </c>
      <c r="E583" t="s">
        <v>387</v>
      </c>
      <c r="F583" t="s">
        <v>394</v>
      </c>
      <c r="G583" t="s">
        <v>397</v>
      </c>
      <c r="H583" s="2">
        <v>44778</v>
      </c>
      <c r="I583" s="2">
        <v>44779</v>
      </c>
      <c r="J583">
        <v>13386.56726253789</v>
      </c>
      <c r="K583" t="s">
        <v>979</v>
      </c>
    </row>
    <row r="584" spans="1:11" x14ac:dyDescent="0.3">
      <c r="A584">
        <v>583</v>
      </c>
      <c r="B584" t="s">
        <v>311</v>
      </c>
      <c r="C584">
        <v>36</v>
      </c>
      <c r="D584" t="s">
        <v>380</v>
      </c>
      <c r="E584" t="s">
        <v>384</v>
      </c>
      <c r="F584" t="s">
        <v>390</v>
      </c>
      <c r="G584" t="s">
        <v>396</v>
      </c>
      <c r="H584" s="2">
        <v>44779</v>
      </c>
      <c r="I584" s="2">
        <v>44780</v>
      </c>
      <c r="J584">
        <v>13726.586799915391</v>
      </c>
      <c r="K584" t="s">
        <v>980</v>
      </c>
    </row>
    <row r="585" spans="1:11" x14ac:dyDescent="0.3">
      <c r="A585">
        <v>584</v>
      </c>
      <c r="B585" t="s">
        <v>226</v>
      </c>
      <c r="C585">
        <v>86</v>
      </c>
      <c r="D585" t="s">
        <v>380</v>
      </c>
      <c r="E585" t="s">
        <v>386</v>
      </c>
      <c r="F585" t="s">
        <v>392</v>
      </c>
      <c r="G585" t="s">
        <v>395</v>
      </c>
      <c r="H585" s="2">
        <v>44780</v>
      </c>
      <c r="I585" s="2">
        <v>44781</v>
      </c>
      <c r="J585">
        <v>19979.20152729785</v>
      </c>
      <c r="K585" t="s">
        <v>981</v>
      </c>
    </row>
    <row r="586" spans="1:11" x14ac:dyDescent="0.3">
      <c r="A586">
        <v>585</v>
      </c>
      <c r="B586" t="s">
        <v>22</v>
      </c>
      <c r="C586">
        <v>87</v>
      </c>
      <c r="D586" t="s">
        <v>380</v>
      </c>
      <c r="E586" t="s">
        <v>383</v>
      </c>
      <c r="F586" t="s">
        <v>391</v>
      </c>
      <c r="G586" t="s">
        <v>395</v>
      </c>
      <c r="H586" s="2">
        <v>44781</v>
      </c>
      <c r="I586" s="2">
        <v>44782</v>
      </c>
      <c r="J586">
        <v>13286.798631937911</v>
      </c>
      <c r="K586" t="s">
        <v>982</v>
      </c>
    </row>
    <row r="587" spans="1:11" x14ac:dyDescent="0.3">
      <c r="A587">
        <v>586</v>
      </c>
      <c r="B587" t="s">
        <v>312</v>
      </c>
      <c r="C587">
        <v>30</v>
      </c>
      <c r="D587" t="s">
        <v>380</v>
      </c>
      <c r="E587" t="s">
        <v>383</v>
      </c>
      <c r="F587" t="s">
        <v>393</v>
      </c>
      <c r="G587" t="s">
        <v>396</v>
      </c>
      <c r="H587" s="2">
        <v>44782</v>
      </c>
      <c r="I587" s="2">
        <v>44783</v>
      </c>
      <c r="J587">
        <v>16375.28056804068</v>
      </c>
      <c r="K587" t="s">
        <v>983</v>
      </c>
    </row>
    <row r="588" spans="1:11" x14ac:dyDescent="0.3">
      <c r="A588">
        <v>587</v>
      </c>
      <c r="B588" t="s">
        <v>186</v>
      </c>
      <c r="C588">
        <v>56</v>
      </c>
      <c r="D588" t="s">
        <v>379</v>
      </c>
      <c r="E588" t="s">
        <v>386</v>
      </c>
      <c r="F588" t="s">
        <v>394</v>
      </c>
      <c r="G588" t="s">
        <v>396</v>
      </c>
      <c r="H588" s="2">
        <v>44783</v>
      </c>
      <c r="I588" s="2">
        <v>44784</v>
      </c>
      <c r="J588">
        <v>2625.383879786903</v>
      </c>
      <c r="K588" t="s">
        <v>984</v>
      </c>
    </row>
    <row r="589" spans="1:11" x14ac:dyDescent="0.3">
      <c r="A589">
        <v>588</v>
      </c>
      <c r="B589" t="s">
        <v>306</v>
      </c>
      <c r="C589">
        <v>13</v>
      </c>
      <c r="D589" t="s">
        <v>380</v>
      </c>
      <c r="E589" t="s">
        <v>383</v>
      </c>
      <c r="F589" t="s">
        <v>391</v>
      </c>
      <c r="G589" t="s">
        <v>397</v>
      </c>
      <c r="H589" s="2">
        <v>44784</v>
      </c>
      <c r="I589" s="2">
        <v>44785</v>
      </c>
      <c r="J589">
        <v>19053.574385672149</v>
      </c>
      <c r="K589" t="s">
        <v>985</v>
      </c>
    </row>
    <row r="590" spans="1:11" x14ac:dyDescent="0.3">
      <c r="A590">
        <v>589</v>
      </c>
      <c r="B590" t="s">
        <v>15</v>
      </c>
      <c r="C590">
        <v>40</v>
      </c>
      <c r="D590" t="s">
        <v>380</v>
      </c>
      <c r="E590" t="s">
        <v>389</v>
      </c>
      <c r="F590" t="s">
        <v>394</v>
      </c>
      <c r="G590" t="s">
        <v>396</v>
      </c>
      <c r="H590" s="2">
        <v>44785</v>
      </c>
      <c r="I590" s="2">
        <v>44786</v>
      </c>
      <c r="J590">
        <v>776.48473387419256</v>
      </c>
      <c r="K590" t="s">
        <v>986</v>
      </c>
    </row>
    <row r="591" spans="1:11" x14ac:dyDescent="0.3">
      <c r="A591">
        <v>590</v>
      </c>
      <c r="B591" t="s">
        <v>144</v>
      </c>
      <c r="C591">
        <v>70</v>
      </c>
      <c r="D591" t="s">
        <v>381</v>
      </c>
      <c r="E591" t="s">
        <v>387</v>
      </c>
      <c r="F591" t="s">
        <v>393</v>
      </c>
      <c r="G591" t="s">
        <v>395</v>
      </c>
      <c r="H591" s="2">
        <v>44786</v>
      </c>
      <c r="I591" s="2">
        <v>44787</v>
      </c>
      <c r="J591">
        <v>13742.349171369669</v>
      </c>
      <c r="K591" t="s">
        <v>987</v>
      </c>
    </row>
    <row r="592" spans="1:11" x14ac:dyDescent="0.3">
      <c r="A592">
        <v>591</v>
      </c>
      <c r="B592" t="s">
        <v>166</v>
      </c>
      <c r="C592">
        <v>54</v>
      </c>
      <c r="D592" t="s">
        <v>381</v>
      </c>
      <c r="E592" t="s">
        <v>382</v>
      </c>
      <c r="F592" t="s">
        <v>394</v>
      </c>
      <c r="G592" t="s">
        <v>395</v>
      </c>
      <c r="H592" s="2">
        <v>44787</v>
      </c>
      <c r="I592" s="2">
        <v>44788</v>
      </c>
      <c r="J592">
        <v>8936.0353318148209</v>
      </c>
      <c r="K592" t="s">
        <v>988</v>
      </c>
    </row>
    <row r="593" spans="1:11" x14ac:dyDescent="0.3">
      <c r="A593">
        <v>592</v>
      </c>
      <c r="B593" t="s">
        <v>294</v>
      </c>
      <c r="C593">
        <v>68</v>
      </c>
      <c r="D593" t="s">
        <v>381</v>
      </c>
      <c r="E593" t="s">
        <v>382</v>
      </c>
      <c r="F593" t="s">
        <v>391</v>
      </c>
      <c r="G593" t="s">
        <v>397</v>
      </c>
      <c r="H593" s="2">
        <v>44788</v>
      </c>
      <c r="I593" s="2">
        <v>44789</v>
      </c>
      <c r="J593">
        <v>5943.9045273102574</v>
      </c>
      <c r="K593" t="s">
        <v>989</v>
      </c>
    </row>
    <row r="594" spans="1:11" x14ac:dyDescent="0.3">
      <c r="A594">
        <v>593</v>
      </c>
      <c r="B594" t="s">
        <v>313</v>
      </c>
      <c r="C594">
        <v>25</v>
      </c>
      <c r="D594" t="s">
        <v>379</v>
      </c>
      <c r="E594" t="s">
        <v>389</v>
      </c>
      <c r="F594" t="s">
        <v>390</v>
      </c>
      <c r="G594" t="s">
        <v>397</v>
      </c>
      <c r="H594" s="2">
        <v>44789</v>
      </c>
      <c r="I594" s="2">
        <v>44790</v>
      </c>
      <c r="J594">
        <v>10451.62272891497</v>
      </c>
      <c r="K594" t="s">
        <v>990</v>
      </c>
    </row>
    <row r="595" spans="1:11" x14ac:dyDescent="0.3">
      <c r="A595">
        <v>594</v>
      </c>
      <c r="B595" t="s">
        <v>314</v>
      </c>
      <c r="C595">
        <v>75</v>
      </c>
      <c r="D595" t="s">
        <v>381</v>
      </c>
      <c r="E595" t="s">
        <v>385</v>
      </c>
      <c r="F595" t="s">
        <v>393</v>
      </c>
      <c r="G595" t="s">
        <v>397</v>
      </c>
      <c r="H595" s="2">
        <v>44790</v>
      </c>
      <c r="I595" s="2">
        <v>44791</v>
      </c>
      <c r="K595" t="s">
        <v>991</v>
      </c>
    </row>
    <row r="596" spans="1:11" x14ac:dyDescent="0.3">
      <c r="A596">
        <v>595</v>
      </c>
      <c r="B596" t="s">
        <v>33</v>
      </c>
      <c r="C596">
        <v>77</v>
      </c>
      <c r="D596" t="s">
        <v>381</v>
      </c>
      <c r="E596" t="s">
        <v>389</v>
      </c>
      <c r="F596" t="s">
        <v>393</v>
      </c>
      <c r="G596" t="s">
        <v>396</v>
      </c>
      <c r="H596" s="2">
        <v>44791</v>
      </c>
      <c r="I596" s="2">
        <v>44792</v>
      </c>
      <c r="J596">
        <v>17202.572112982529</v>
      </c>
      <c r="K596" t="s">
        <v>992</v>
      </c>
    </row>
    <row r="597" spans="1:11" x14ac:dyDescent="0.3">
      <c r="A597">
        <v>596</v>
      </c>
      <c r="B597" t="s">
        <v>312</v>
      </c>
      <c r="C597">
        <v>31</v>
      </c>
      <c r="D597" t="s">
        <v>381</v>
      </c>
      <c r="E597" t="s">
        <v>386</v>
      </c>
      <c r="F597" t="s">
        <v>391</v>
      </c>
      <c r="G597" t="s">
        <v>396</v>
      </c>
      <c r="H597" s="2">
        <v>44792</v>
      </c>
      <c r="I597" s="2">
        <v>44793</v>
      </c>
      <c r="J597">
        <v>7693.2715916943243</v>
      </c>
      <c r="K597" t="s">
        <v>993</v>
      </c>
    </row>
    <row r="598" spans="1:11" x14ac:dyDescent="0.3">
      <c r="A598">
        <v>597</v>
      </c>
      <c r="B598" t="s">
        <v>158</v>
      </c>
      <c r="C598">
        <v>33</v>
      </c>
      <c r="D598" t="s">
        <v>381</v>
      </c>
      <c r="E598" t="s">
        <v>383</v>
      </c>
      <c r="F598" t="s">
        <v>394</v>
      </c>
      <c r="G598" t="s">
        <v>397</v>
      </c>
      <c r="H598" s="2">
        <v>44793</v>
      </c>
      <c r="I598" s="2">
        <v>44794</v>
      </c>
      <c r="J598">
        <v>12204.586092114039</v>
      </c>
      <c r="K598" t="s">
        <v>994</v>
      </c>
    </row>
    <row r="599" spans="1:11" x14ac:dyDescent="0.3">
      <c r="A599">
        <v>598</v>
      </c>
      <c r="B599" t="s">
        <v>16</v>
      </c>
      <c r="C599">
        <v>94</v>
      </c>
      <c r="D599" t="s">
        <v>381</v>
      </c>
      <c r="E599" t="s">
        <v>384</v>
      </c>
      <c r="F599" t="s">
        <v>392</v>
      </c>
      <c r="G599" t="s">
        <v>397</v>
      </c>
      <c r="H599" s="2">
        <v>44794</v>
      </c>
      <c r="I599" s="2">
        <v>44795</v>
      </c>
      <c r="J599">
        <v>15822.680691408341</v>
      </c>
      <c r="K599" t="s">
        <v>995</v>
      </c>
    </row>
    <row r="600" spans="1:11" x14ac:dyDescent="0.3">
      <c r="A600">
        <v>599</v>
      </c>
      <c r="C600">
        <v>49</v>
      </c>
      <c r="D600" t="s">
        <v>380</v>
      </c>
      <c r="E600" t="s">
        <v>387</v>
      </c>
      <c r="F600" t="s">
        <v>391</v>
      </c>
      <c r="G600" t="s">
        <v>395</v>
      </c>
      <c r="H600" s="2">
        <v>44795</v>
      </c>
      <c r="I600" s="2">
        <v>44796</v>
      </c>
      <c r="J600">
        <v>18797.97930262228</v>
      </c>
      <c r="K600" t="s">
        <v>996</v>
      </c>
    </row>
    <row r="601" spans="1:11" x14ac:dyDescent="0.3">
      <c r="A601">
        <v>600</v>
      </c>
      <c r="B601" t="s">
        <v>149</v>
      </c>
      <c r="C601">
        <v>69</v>
      </c>
      <c r="D601" t="s">
        <v>381</v>
      </c>
      <c r="E601" t="s">
        <v>388</v>
      </c>
      <c r="F601" t="s">
        <v>391</v>
      </c>
      <c r="G601" t="s">
        <v>395</v>
      </c>
      <c r="H601" s="2">
        <v>44796</v>
      </c>
      <c r="I601" s="2">
        <v>44797</v>
      </c>
      <c r="J601">
        <v>13395.08834322377</v>
      </c>
      <c r="K601" t="s">
        <v>997</v>
      </c>
    </row>
    <row r="602" spans="1:11" x14ac:dyDescent="0.3">
      <c r="A602">
        <v>601</v>
      </c>
      <c r="B602" t="s">
        <v>307</v>
      </c>
      <c r="C602">
        <v>29</v>
      </c>
      <c r="D602" t="s">
        <v>379</v>
      </c>
      <c r="E602" t="s">
        <v>385</v>
      </c>
      <c r="F602" t="s">
        <v>394</v>
      </c>
      <c r="G602" t="s">
        <v>395</v>
      </c>
      <c r="H602" s="2">
        <v>44797</v>
      </c>
      <c r="I602" s="2">
        <v>44798</v>
      </c>
      <c r="J602">
        <v>11354.504591804411</v>
      </c>
      <c r="K602" t="s">
        <v>998</v>
      </c>
    </row>
    <row r="603" spans="1:11" x14ac:dyDescent="0.3">
      <c r="A603">
        <v>602</v>
      </c>
      <c r="B603" t="s">
        <v>315</v>
      </c>
      <c r="C603">
        <v>21</v>
      </c>
      <c r="D603" t="s">
        <v>381</v>
      </c>
      <c r="E603" t="s">
        <v>383</v>
      </c>
      <c r="F603" t="s">
        <v>392</v>
      </c>
      <c r="G603" t="s">
        <v>396</v>
      </c>
      <c r="H603" s="2">
        <v>44798</v>
      </c>
      <c r="I603" s="2">
        <v>44799</v>
      </c>
      <c r="J603">
        <v>6889.3972401607662</v>
      </c>
      <c r="K603" t="s">
        <v>999</v>
      </c>
    </row>
    <row r="604" spans="1:11" x14ac:dyDescent="0.3">
      <c r="A604">
        <v>603</v>
      </c>
      <c r="B604" t="s">
        <v>235</v>
      </c>
      <c r="C604">
        <v>30</v>
      </c>
      <c r="D604" t="s">
        <v>380</v>
      </c>
      <c r="E604" t="s">
        <v>384</v>
      </c>
      <c r="F604" t="s">
        <v>393</v>
      </c>
      <c r="G604" t="s">
        <v>396</v>
      </c>
      <c r="H604" s="2">
        <v>44799</v>
      </c>
      <c r="I604" s="2">
        <v>44800</v>
      </c>
      <c r="J604">
        <v>14585.310582515949</v>
      </c>
      <c r="K604" t="s">
        <v>1000</v>
      </c>
    </row>
    <row r="605" spans="1:11" x14ac:dyDescent="0.3">
      <c r="A605">
        <v>604</v>
      </c>
      <c r="B605" t="s">
        <v>84</v>
      </c>
      <c r="C605">
        <v>85</v>
      </c>
      <c r="D605" t="s">
        <v>381</v>
      </c>
      <c r="E605" t="s">
        <v>383</v>
      </c>
      <c r="F605" t="s">
        <v>393</v>
      </c>
      <c r="G605" t="s">
        <v>396</v>
      </c>
      <c r="H605" s="2">
        <v>44800</v>
      </c>
      <c r="I605" s="2">
        <v>44801</v>
      </c>
      <c r="J605">
        <v>3578.860879465642</v>
      </c>
      <c r="K605" t="s">
        <v>1001</v>
      </c>
    </row>
    <row r="606" spans="1:11" x14ac:dyDescent="0.3">
      <c r="A606">
        <v>605</v>
      </c>
      <c r="B606" t="s">
        <v>46</v>
      </c>
      <c r="C606">
        <v>66</v>
      </c>
      <c r="D606" t="s">
        <v>380</v>
      </c>
      <c r="E606" t="s">
        <v>386</v>
      </c>
      <c r="F606" t="s">
        <v>391</v>
      </c>
      <c r="G606" t="s">
        <v>396</v>
      </c>
      <c r="H606" s="2">
        <v>44801</v>
      </c>
      <c r="I606" s="2">
        <v>44802</v>
      </c>
      <c r="J606">
        <v>8440.0779153075982</v>
      </c>
      <c r="K606" t="s">
        <v>1002</v>
      </c>
    </row>
    <row r="607" spans="1:11" x14ac:dyDescent="0.3">
      <c r="A607">
        <v>606</v>
      </c>
      <c r="B607" t="s">
        <v>299</v>
      </c>
      <c r="C607">
        <v>99</v>
      </c>
      <c r="D607" t="s">
        <v>381</v>
      </c>
      <c r="E607" t="s">
        <v>382</v>
      </c>
      <c r="F607" t="s">
        <v>394</v>
      </c>
      <c r="G607" t="s">
        <v>396</v>
      </c>
      <c r="H607" s="2">
        <v>44802</v>
      </c>
      <c r="I607" s="2">
        <v>44803</v>
      </c>
      <c r="J607">
        <v>2338.0727960326549</v>
      </c>
      <c r="K607" t="s">
        <v>1003</v>
      </c>
    </row>
    <row r="608" spans="1:11" x14ac:dyDescent="0.3">
      <c r="A608">
        <v>607</v>
      </c>
      <c r="B608" t="s">
        <v>53</v>
      </c>
      <c r="C608">
        <v>30</v>
      </c>
      <c r="D608" t="s">
        <v>379</v>
      </c>
      <c r="E608" t="s">
        <v>387</v>
      </c>
      <c r="F608" t="s">
        <v>393</v>
      </c>
      <c r="G608" t="s">
        <v>397</v>
      </c>
      <c r="H608" s="2">
        <v>44803</v>
      </c>
      <c r="I608" s="2">
        <v>44804</v>
      </c>
      <c r="J608">
        <v>16269.364622218791</v>
      </c>
      <c r="K608" t="s">
        <v>1004</v>
      </c>
    </row>
    <row r="609" spans="1:11" x14ac:dyDescent="0.3">
      <c r="A609">
        <v>608</v>
      </c>
      <c r="B609" t="s">
        <v>11</v>
      </c>
      <c r="C609">
        <v>81</v>
      </c>
      <c r="D609" t="s">
        <v>381</v>
      </c>
      <c r="E609" t="s">
        <v>382</v>
      </c>
      <c r="F609" t="s">
        <v>394</v>
      </c>
      <c r="G609" t="s">
        <v>395</v>
      </c>
      <c r="H609" s="2">
        <v>44804</v>
      </c>
      <c r="I609" s="2">
        <v>44805</v>
      </c>
      <c r="K609" t="s">
        <v>1005</v>
      </c>
    </row>
    <row r="610" spans="1:11" x14ac:dyDescent="0.3">
      <c r="A610">
        <v>609</v>
      </c>
      <c r="B610" t="s">
        <v>316</v>
      </c>
      <c r="C610">
        <v>42</v>
      </c>
      <c r="D610" t="s">
        <v>380</v>
      </c>
      <c r="E610" t="s">
        <v>384</v>
      </c>
      <c r="F610" t="s">
        <v>390</v>
      </c>
      <c r="G610" t="s">
        <v>396</v>
      </c>
      <c r="H610" s="2">
        <v>44805</v>
      </c>
      <c r="I610" s="2">
        <v>44806</v>
      </c>
      <c r="J610">
        <v>15923.31463424385</v>
      </c>
      <c r="K610" t="s">
        <v>1006</v>
      </c>
    </row>
    <row r="611" spans="1:11" x14ac:dyDescent="0.3">
      <c r="A611">
        <v>610</v>
      </c>
      <c r="B611" t="s">
        <v>317</v>
      </c>
      <c r="C611">
        <v>45</v>
      </c>
      <c r="D611" t="s">
        <v>380</v>
      </c>
      <c r="E611" t="s">
        <v>385</v>
      </c>
      <c r="F611" t="s">
        <v>394</v>
      </c>
      <c r="G611" t="s">
        <v>395</v>
      </c>
      <c r="H611" s="2">
        <v>44806</v>
      </c>
      <c r="I611" s="2">
        <v>44807</v>
      </c>
      <c r="J611">
        <v>9045.0154065944025</v>
      </c>
      <c r="K611" t="s">
        <v>1007</v>
      </c>
    </row>
    <row r="612" spans="1:11" x14ac:dyDescent="0.3">
      <c r="A612">
        <v>611</v>
      </c>
      <c r="B612" t="s">
        <v>35</v>
      </c>
      <c r="C612">
        <v>96</v>
      </c>
      <c r="D612" t="s">
        <v>380</v>
      </c>
      <c r="E612" t="s">
        <v>384</v>
      </c>
      <c r="F612" t="s">
        <v>391</v>
      </c>
      <c r="G612" t="s">
        <v>396</v>
      </c>
      <c r="H612" s="2">
        <v>44807</v>
      </c>
      <c r="I612" s="2">
        <v>44808</v>
      </c>
      <c r="J612">
        <v>8212.9981236586973</v>
      </c>
      <c r="K612" t="s">
        <v>1008</v>
      </c>
    </row>
    <row r="613" spans="1:11" x14ac:dyDescent="0.3">
      <c r="A613">
        <v>612</v>
      </c>
      <c r="B613" t="s">
        <v>209</v>
      </c>
      <c r="C613">
        <v>82</v>
      </c>
      <c r="D613" t="s">
        <v>381</v>
      </c>
      <c r="E613" t="s">
        <v>382</v>
      </c>
      <c r="F613" t="s">
        <v>393</v>
      </c>
      <c r="G613" t="s">
        <v>397</v>
      </c>
      <c r="H613" s="2">
        <v>44808</v>
      </c>
      <c r="I613" s="2">
        <v>44809</v>
      </c>
      <c r="J613">
        <v>4761.4685781923872</v>
      </c>
      <c r="K613" t="s">
        <v>1009</v>
      </c>
    </row>
    <row r="614" spans="1:11" x14ac:dyDescent="0.3">
      <c r="A614">
        <v>613</v>
      </c>
      <c r="B614" t="s">
        <v>150</v>
      </c>
      <c r="C614">
        <v>96</v>
      </c>
      <c r="D614" t="s">
        <v>381</v>
      </c>
      <c r="E614" t="s">
        <v>382</v>
      </c>
      <c r="F614" t="s">
        <v>392</v>
      </c>
      <c r="G614" t="s">
        <v>396</v>
      </c>
      <c r="H614" s="2">
        <v>44809</v>
      </c>
      <c r="I614" s="2">
        <v>44810</v>
      </c>
      <c r="J614">
        <v>5384.0131372834576</v>
      </c>
      <c r="K614" t="s">
        <v>1010</v>
      </c>
    </row>
    <row r="615" spans="1:11" x14ac:dyDescent="0.3">
      <c r="A615">
        <v>614</v>
      </c>
      <c r="B615" t="s">
        <v>65</v>
      </c>
      <c r="C615">
        <v>14</v>
      </c>
      <c r="D615" t="s">
        <v>380</v>
      </c>
      <c r="E615" t="s">
        <v>389</v>
      </c>
      <c r="F615" t="s">
        <v>393</v>
      </c>
      <c r="G615" t="s">
        <v>396</v>
      </c>
      <c r="H615" s="2">
        <v>44810</v>
      </c>
      <c r="I615" s="2">
        <v>44811</v>
      </c>
      <c r="J615">
        <v>12267.24470115558</v>
      </c>
      <c r="K615" t="s">
        <v>1011</v>
      </c>
    </row>
    <row r="616" spans="1:11" x14ac:dyDescent="0.3">
      <c r="A616">
        <v>615</v>
      </c>
      <c r="B616" t="s">
        <v>318</v>
      </c>
      <c r="C616">
        <v>90</v>
      </c>
      <c r="D616" t="s">
        <v>379</v>
      </c>
      <c r="E616" t="s">
        <v>389</v>
      </c>
      <c r="F616" t="s">
        <v>390</v>
      </c>
      <c r="G616" t="s">
        <v>397</v>
      </c>
      <c r="H616" s="2">
        <v>44811</v>
      </c>
      <c r="I616" s="2">
        <v>44812</v>
      </c>
      <c r="J616">
        <v>13175.34230433425</v>
      </c>
      <c r="K616" t="s">
        <v>1012</v>
      </c>
    </row>
    <row r="617" spans="1:11" x14ac:dyDescent="0.3">
      <c r="A617">
        <v>616</v>
      </c>
      <c r="B617" t="s">
        <v>80</v>
      </c>
      <c r="C617">
        <v>39</v>
      </c>
      <c r="D617" t="s">
        <v>380</v>
      </c>
      <c r="E617" t="s">
        <v>383</v>
      </c>
      <c r="F617" t="s">
        <v>393</v>
      </c>
      <c r="G617" t="s">
        <v>397</v>
      </c>
      <c r="H617" s="2">
        <v>44812</v>
      </c>
      <c r="I617" s="2">
        <v>44813</v>
      </c>
      <c r="J617">
        <v>3201.9387006102161</v>
      </c>
      <c r="K617" t="s">
        <v>1013</v>
      </c>
    </row>
    <row r="618" spans="1:11" x14ac:dyDescent="0.3">
      <c r="A618">
        <v>617</v>
      </c>
      <c r="B618" t="s">
        <v>200</v>
      </c>
      <c r="C618">
        <v>96</v>
      </c>
      <c r="D618" t="s">
        <v>379</v>
      </c>
      <c r="E618" t="s">
        <v>387</v>
      </c>
      <c r="F618" t="s">
        <v>391</v>
      </c>
      <c r="G618" t="s">
        <v>396</v>
      </c>
      <c r="H618" s="2">
        <v>44813</v>
      </c>
      <c r="I618" s="2">
        <v>44814</v>
      </c>
      <c r="J618">
        <v>9630.6046155695167</v>
      </c>
      <c r="K618" t="s">
        <v>1014</v>
      </c>
    </row>
    <row r="619" spans="1:11" x14ac:dyDescent="0.3">
      <c r="A619">
        <v>618</v>
      </c>
      <c r="B619" t="s">
        <v>319</v>
      </c>
      <c r="C619">
        <v>46</v>
      </c>
      <c r="D619" t="s">
        <v>381</v>
      </c>
      <c r="E619" t="s">
        <v>382</v>
      </c>
      <c r="F619" t="s">
        <v>391</v>
      </c>
      <c r="G619" t="s">
        <v>396</v>
      </c>
      <c r="H619" s="2">
        <v>44814</v>
      </c>
      <c r="I619" s="2">
        <v>44815</v>
      </c>
      <c r="J619">
        <v>9836.9417269181231</v>
      </c>
      <c r="K619" t="s">
        <v>1015</v>
      </c>
    </row>
    <row r="620" spans="1:11" x14ac:dyDescent="0.3">
      <c r="A620">
        <v>619</v>
      </c>
      <c r="B620" t="s">
        <v>127</v>
      </c>
      <c r="C620">
        <v>61</v>
      </c>
      <c r="D620" t="s">
        <v>381</v>
      </c>
      <c r="E620" t="s">
        <v>382</v>
      </c>
      <c r="F620" t="s">
        <v>394</v>
      </c>
      <c r="G620" t="s">
        <v>397</v>
      </c>
      <c r="H620" s="2">
        <v>44815</v>
      </c>
      <c r="I620" s="2">
        <v>44816</v>
      </c>
      <c r="J620">
        <v>14136.380548785981</v>
      </c>
      <c r="K620" t="s">
        <v>1016</v>
      </c>
    </row>
    <row r="621" spans="1:11" x14ac:dyDescent="0.3">
      <c r="A621">
        <v>620</v>
      </c>
      <c r="B621" t="s">
        <v>213</v>
      </c>
      <c r="C621">
        <v>97</v>
      </c>
      <c r="D621" t="s">
        <v>381</v>
      </c>
      <c r="E621" t="s">
        <v>389</v>
      </c>
      <c r="F621" t="s">
        <v>392</v>
      </c>
      <c r="G621" t="s">
        <v>395</v>
      </c>
      <c r="H621" s="2">
        <v>44816</v>
      </c>
      <c r="I621" s="2">
        <v>44817</v>
      </c>
      <c r="J621">
        <v>11502.20528757606</v>
      </c>
      <c r="K621" t="s">
        <v>1017</v>
      </c>
    </row>
    <row r="622" spans="1:11" x14ac:dyDescent="0.3">
      <c r="A622">
        <v>621</v>
      </c>
      <c r="B622" t="s">
        <v>309</v>
      </c>
      <c r="C622">
        <v>39</v>
      </c>
      <c r="D622" t="s">
        <v>381</v>
      </c>
      <c r="E622" t="s">
        <v>384</v>
      </c>
      <c r="F622" t="s">
        <v>391</v>
      </c>
      <c r="G622" t="s">
        <v>397</v>
      </c>
      <c r="H622" s="2">
        <v>44817</v>
      </c>
      <c r="I622" s="2">
        <v>44818</v>
      </c>
      <c r="J622">
        <v>14471.810032482201</v>
      </c>
      <c r="K622" t="s">
        <v>1018</v>
      </c>
    </row>
    <row r="623" spans="1:11" x14ac:dyDescent="0.3">
      <c r="A623">
        <v>622</v>
      </c>
      <c r="B623" t="s">
        <v>237</v>
      </c>
      <c r="C623">
        <v>89</v>
      </c>
      <c r="D623" t="s">
        <v>381</v>
      </c>
      <c r="E623" t="s">
        <v>388</v>
      </c>
      <c r="F623" t="s">
        <v>394</v>
      </c>
      <c r="G623" t="s">
        <v>395</v>
      </c>
      <c r="H623" s="2">
        <v>44818</v>
      </c>
      <c r="I623" s="2">
        <v>44819</v>
      </c>
      <c r="K623" t="s">
        <v>1019</v>
      </c>
    </row>
    <row r="624" spans="1:11" x14ac:dyDescent="0.3">
      <c r="A624">
        <v>623</v>
      </c>
      <c r="B624" t="s">
        <v>180</v>
      </c>
      <c r="C624">
        <v>17</v>
      </c>
      <c r="D624" t="s">
        <v>379</v>
      </c>
      <c r="E624" t="s">
        <v>386</v>
      </c>
      <c r="F624" t="s">
        <v>390</v>
      </c>
      <c r="G624" t="s">
        <v>396</v>
      </c>
      <c r="H624" s="2">
        <v>44819</v>
      </c>
      <c r="I624" s="2">
        <v>44820</v>
      </c>
      <c r="J624">
        <v>11730.937666437751</v>
      </c>
      <c r="K624" t="s">
        <v>1020</v>
      </c>
    </row>
    <row r="625" spans="1:11" x14ac:dyDescent="0.3">
      <c r="A625">
        <v>624</v>
      </c>
      <c r="B625" t="s">
        <v>320</v>
      </c>
      <c r="C625">
        <v>79</v>
      </c>
      <c r="D625" t="s">
        <v>380</v>
      </c>
      <c r="E625" t="s">
        <v>385</v>
      </c>
      <c r="F625" t="s">
        <v>393</v>
      </c>
      <c r="G625" t="s">
        <v>396</v>
      </c>
      <c r="H625" s="2">
        <v>44820</v>
      </c>
      <c r="I625" s="2">
        <v>44821</v>
      </c>
      <c r="J625">
        <v>8354.7985545491429</v>
      </c>
      <c r="K625" t="s">
        <v>1021</v>
      </c>
    </row>
    <row r="626" spans="1:11" x14ac:dyDescent="0.3">
      <c r="A626">
        <v>625</v>
      </c>
      <c r="B626" t="s">
        <v>166</v>
      </c>
      <c r="C626">
        <v>2</v>
      </c>
      <c r="D626" t="s">
        <v>379</v>
      </c>
      <c r="E626" t="s">
        <v>383</v>
      </c>
      <c r="F626" t="s">
        <v>394</v>
      </c>
      <c r="G626" t="s">
        <v>396</v>
      </c>
      <c r="H626" s="2">
        <v>44821</v>
      </c>
      <c r="I626" s="2">
        <v>44822</v>
      </c>
      <c r="J626">
        <v>4922.4891073033878</v>
      </c>
      <c r="K626" t="s">
        <v>1022</v>
      </c>
    </row>
    <row r="627" spans="1:11" x14ac:dyDescent="0.3">
      <c r="A627">
        <v>626</v>
      </c>
      <c r="B627" t="s">
        <v>247</v>
      </c>
      <c r="C627">
        <v>53</v>
      </c>
      <c r="D627" t="s">
        <v>381</v>
      </c>
      <c r="E627" t="s">
        <v>388</v>
      </c>
      <c r="F627" t="s">
        <v>392</v>
      </c>
      <c r="G627" t="s">
        <v>395</v>
      </c>
      <c r="H627" s="2">
        <v>44822</v>
      </c>
      <c r="I627" s="2">
        <v>44823</v>
      </c>
      <c r="J627">
        <v>11459.83716890269</v>
      </c>
      <c r="K627" t="s">
        <v>1023</v>
      </c>
    </row>
    <row r="628" spans="1:11" x14ac:dyDescent="0.3">
      <c r="A628">
        <v>627</v>
      </c>
      <c r="C628">
        <v>60</v>
      </c>
      <c r="D628" t="s">
        <v>379</v>
      </c>
      <c r="E628" t="s">
        <v>384</v>
      </c>
      <c r="F628" t="s">
        <v>392</v>
      </c>
      <c r="G628" t="s">
        <v>397</v>
      </c>
      <c r="H628" s="2">
        <v>44823</v>
      </c>
      <c r="I628" s="2">
        <v>44824</v>
      </c>
      <c r="J628">
        <v>16527.460272022359</v>
      </c>
      <c r="K628" t="s">
        <v>1024</v>
      </c>
    </row>
    <row r="629" spans="1:11" x14ac:dyDescent="0.3">
      <c r="A629">
        <v>628</v>
      </c>
      <c r="B629" t="s">
        <v>321</v>
      </c>
      <c r="C629">
        <v>40</v>
      </c>
      <c r="D629" t="s">
        <v>380</v>
      </c>
      <c r="E629" t="s">
        <v>385</v>
      </c>
      <c r="F629" t="s">
        <v>391</v>
      </c>
      <c r="G629" t="s">
        <v>396</v>
      </c>
      <c r="H629" s="2">
        <v>44824</v>
      </c>
      <c r="I629" s="2">
        <v>44825</v>
      </c>
      <c r="J629">
        <v>9969.4211475696648</v>
      </c>
      <c r="K629" t="s">
        <v>1025</v>
      </c>
    </row>
    <row r="630" spans="1:11" x14ac:dyDescent="0.3">
      <c r="A630">
        <v>629</v>
      </c>
      <c r="B630" t="s">
        <v>322</v>
      </c>
      <c r="C630">
        <v>31</v>
      </c>
      <c r="D630" t="s">
        <v>379</v>
      </c>
      <c r="E630" t="s">
        <v>387</v>
      </c>
      <c r="F630" t="s">
        <v>392</v>
      </c>
      <c r="G630" t="s">
        <v>397</v>
      </c>
      <c r="H630" s="2">
        <v>44825</v>
      </c>
      <c r="I630" s="2">
        <v>44826</v>
      </c>
      <c r="J630">
        <v>11503.996463723841</v>
      </c>
      <c r="K630" t="s">
        <v>1026</v>
      </c>
    </row>
    <row r="631" spans="1:11" x14ac:dyDescent="0.3">
      <c r="A631">
        <v>630</v>
      </c>
      <c r="B631" t="s">
        <v>292</v>
      </c>
      <c r="C631">
        <v>93</v>
      </c>
      <c r="D631" t="s">
        <v>381</v>
      </c>
      <c r="E631" t="s">
        <v>386</v>
      </c>
      <c r="F631" t="s">
        <v>390</v>
      </c>
      <c r="G631" t="s">
        <v>395</v>
      </c>
      <c r="H631" s="2">
        <v>44826</v>
      </c>
      <c r="I631" s="2">
        <v>44827</v>
      </c>
      <c r="J631">
        <v>11735.413321069071</v>
      </c>
      <c r="K631" t="s">
        <v>1027</v>
      </c>
    </row>
    <row r="632" spans="1:11" x14ac:dyDescent="0.3">
      <c r="A632">
        <v>631</v>
      </c>
      <c r="B632" t="s">
        <v>77</v>
      </c>
      <c r="C632">
        <v>44</v>
      </c>
      <c r="D632" t="s">
        <v>380</v>
      </c>
      <c r="E632" t="s">
        <v>384</v>
      </c>
      <c r="F632" t="s">
        <v>394</v>
      </c>
      <c r="G632" t="s">
        <v>396</v>
      </c>
      <c r="H632" s="2">
        <v>44827</v>
      </c>
      <c r="I632" s="2">
        <v>44828</v>
      </c>
      <c r="J632">
        <v>16503.406506649699</v>
      </c>
      <c r="K632" t="s">
        <v>1028</v>
      </c>
    </row>
    <row r="633" spans="1:11" x14ac:dyDescent="0.3">
      <c r="A633">
        <v>632</v>
      </c>
      <c r="B633" t="s">
        <v>211</v>
      </c>
      <c r="C633">
        <v>40</v>
      </c>
      <c r="D633" t="s">
        <v>379</v>
      </c>
      <c r="E633" t="s">
        <v>382</v>
      </c>
      <c r="F633" t="s">
        <v>393</v>
      </c>
      <c r="G633" t="s">
        <v>396</v>
      </c>
      <c r="H633" s="2">
        <v>44828</v>
      </c>
      <c r="I633" s="2">
        <v>44829</v>
      </c>
      <c r="J633">
        <v>9902.3532404389298</v>
      </c>
      <c r="K633" t="s">
        <v>1029</v>
      </c>
    </row>
    <row r="634" spans="1:11" x14ac:dyDescent="0.3">
      <c r="A634">
        <v>633</v>
      </c>
      <c r="B634" t="s">
        <v>308</v>
      </c>
      <c r="C634">
        <v>82</v>
      </c>
      <c r="D634" t="s">
        <v>379</v>
      </c>
      <c r="E634" t="s">
        <v>389</v>
      </c>
      <c r="F634" t="s">
        <v>390</v>
      </c>
      <c r="G634" t="s">
        <v>395</v>
      </c>
      <c r="H634" s="2">
        <v>44829</v>
      </c>
      <c r="I634" s="2">
        <v>44830</v>
      </c>
      <c r="J634">
        <v>4073.4491709841491</v>
      </c>
      <c r="K634" t="s">
        <v>1030</v>
      </c>
    </row>
    <row r="635" spans="1:11" x14ac:dyDescent="0.3">
      <c r="A635">
        <v>634</v>
      </c>
      <c r="B635" t="s">
        <v>305</v>
      </c>
      <c r="C635">
        <v>47</v>
      </c>
      <c r="D635" t="s">
        <v>381</v>
      </c>
      <c r="E635" t="s">
        <v>383</v>
      </c>
      <c r="F635" t="s">
        <v>392</v>
      </c>
      <c r="G635" t="s">
        <v>397</v>
      </c>
      <c r="H635" s="2">
        <v>44830</v>
      </c>
      <c r="I635" s="2">
        <v>44831</v>
      </c>
      <c r="J635">
        <v>1127.2155004649101</v>
      </c>
      <c r="K635" t="s">
        <v>1031</v>
      </c>
    </row>
    <row r="636" spans="1:11" x14ac:dyDescent="0.3">
      <c r="A636">
        <v>635</v>
      </c>
      <c r="B636" t="s">
        <v>230</v>
      </c>
      <c r="C636">
        <v>82</v>
      </c>
      <c r="D636" t="s">
        <v>379</v>
      </c>
      <c r="E636" t="s">
        <v>382</v>
      </c>
      <c r="F636" t="s">
        <v>392</v>
      </c>
      <c r="G636" t="s">
        <v>395</v>
      </c>
      <c r="H636" s="2">
        <v>44831</v>
      </c>
      <c r="I636" s="2">
        <v>44832</v>
      </c>
      <c r="J636">
        <v>15094.3418060883</v>
      </c>
      <c r="K636" t="s">
        <v>1032</v>
      </c>
    </row>
    <row r="637" spans="1:11" x14ac:dyDescent="0.3">
      <c r="A637">
        <v>636</v>
      </c>
      <c r="B637" t="s">
        <v>323</v>
      </c>
      <c r="C637">
        <v>61</v>
      </c>
      <c r="D637" t="s">
        <v>380</v>
      </c>
      <c r="E637" t="s">
        <v>385</v>
      </c>
      <c r="F637" t="s">
        <v>393</v>
      </c>
      <c r="G637" t="s">
        <v>395</v>
      </c>
      <c r="H637" s="2">
        <v>44832</v>
      </c>
      <c r="I637" s="2">
        <v>44833</v>
      </c>
      <c r="J637">
        <v>13808.830711895689</v>
      </c>
      <c r="K637" t="s">
        <v>1033</v>
      </c>
    </row>
    <row r="638" spans="1:11" x14ac:dyDescent="0.3">
      <c r="A638">
        <v>637</v>
      </c>
      <c r="C638">
        <v>18</v>
      </c>
      <c r="D638" t="s">
        <v>379</v>
      </c>
      <c r="E638" t="s">
        <v>387</v>
      </c>
      <c r="F638" t="s">
        <v>394</v>
      </c>
      <c r="G638" t="s">
        <v>397</v>
      </c>
      <c r="H638" s="2">
        <v>44833</v>
      </c>
      <c r="I638" s="2">
        <v>44834</v>
      </c>
      <c r="J638">
        <v>3215.9646463550821</v>
      </c>
      <c r="K638" t="s">
        <v>1034</v>
      </c>
    </row>
    <row r="639" spans="1:11" x14ac:dyDescent="0.3">
      <c r="A639">
        <v>638</v>
      </c>
      <c r="C639">
        <v>95</v>
      </c>
      <c r="D639" t="s">
        <v>381</v>
      </c>
      <c r="E639" t="s">
        <v>389</v>
      </c>
      <c r="F639" t="s">
        <v>394</v>
      </c>
      <c r="G639" t="s">
        <v>395</v>
      </c>
      <c r="H639" s="2">
        <v>44834</v>
      </c>
      <c r="I639" s="2">
        <v>44835</v>
      </c>
      <c r="J639">
        <v>11945.39177993153</v>
      </c>
      <c r="K639" t="s">
        <v>1035</v>
      </c>
    </row>
    <row r="640" spans="1:11" x14ac:dyDescent="0.3">
      <c r="A640">
        <v>639</v>
      </c>
      <c r="B640" t="s">
        <v>60</v>
      </c>
      <c r="C640">
        <v>35</v>
      </c>
      <c r="D640" t="s">
        <v>379</v>
      </c>
      <c r="E640" t="s">
        <v>386</v>
      </c>
      <c r="F640" t="s">
        <v>391</v>
      </c>
      <c r="G640" t="s">
        <v>396</v>
      </c>
      <c r="H640" s="2">
        <v>44835</v>
      </c>
      <c r="I640" s="2">
        <v>44836</v>
      </c>
      <c r="J640">
        <v>1752.453423811291</v>
      </c>
      <c r="K640" t="s">
        <v>1036</v>
      </c>
    </row>
    <row r="641" spans="1:11" x14ac:dyDescent="0.3">
      <c r="A641">
        <v>640</v>
      </c>
      <c r="B641" t="s">
        <v>235</v>
      </c>
      <c r="C641">
        <v>94</v>
      </c>
      <c r="D641" t="s">
        <v>379</v>
      </c>
      <c r="E641" t="s">
        <v>386</v>
      </c>
      <c r="F641" t="s">
        <v>394</v>
      </c>
      <c r="G641" t="s">
        <v>397</v>
      </c>
      <c r="H641" s="2">
        <v>44836</v>
      </c>
      <c r="I641" s="2">
        <v>44837</v>
      </c>
      <c r="J641">
        <v>8107.5771362598716</v>
      </c>
      <c r="K641" t="s">
        <v>1037</v>
      </c>
    </row>
    <row r="642" spans="1:11" x14ac:dyDescent="0.3">
      <c r="A642">
        <v>641</v>
      </c>
      <c r="B642" t="s">
        <v>285</v>
      </c>
      <c r="C642">
        <v>34</v>
      </c>
      <c r="D642" t="s">
        <v>381</v>
      </c>
      <c r="E642" t="s">
        <v>389</v>
      </c>
      <c r="F642" t="s">
        <v>393</v>
      </c>
      <c r="G642" t="s">
        <v>395</v>
      </c>
      <c r="H642" s="2">
        <v>44837</v>
      </c>
      <c r="I642" s="2">
        <v>44838</v>
      </c>
      <c r="J642">
        <v>5789.1021460419606</v>
      </c>
      <c r="K642" t="s">
        <v>1038</v>
      </c>
    </row>
    <row r="643" spans="1:11" x14ac:dyDescent="0.3">
      <c r="A643">
        <v>642</v>
      </c>
      <c r="B643" t="s">
        <v>179</v>
      </c>
      <c r="C643">
        <v>90</v>
      </c>
      <c r="D643" t="s">
        <v>380</v>
      </c>
      <c r="E643" t="s">
        <v>383</v>
      </c>
      <c r="F643" t="s">
        <v>391</v>
      </c>
      <c r="G643" t="s">
        <v>396</v>
      </c>
      <c r="H643" s="2">
        <v>44838</v>
      </c>
      <c r="I643" s="2">
        <v>44839</v>
      </c>
      <c r="J643">
        <v>3690.36801475415</v>
      </c>
      <c r="K643" t="s">
        <v>1039</v>
      </c>
    </row>
    <row r="644" spans="1:11" x14ac:dyDescent="0.3">
      <c r="A644">
        <v>643</v>
      </c>
      <c r="B644" t="s">
        <v>54</v>
      </c>
      <c r="C644">
        <v>99</v>
      </c>
      <c r="D644" t="s">
        <v>380</v>
      </c>
      <c r="E644" t="s">
        <v>386</v>
      </c>
      <c r="F644" t="s">
        <v>390</v>
      </c>
      <c r="G644" t="s">
        <v>395</v>
      </c>
      <c r="H644" s="2">
        <v>44839</v>
      </c>
      <c r="I644" s="2">
        <v>44840</v>
      </c>
      <c r="J644">
        <v>10324.062439948169</v>
      </c>
      <c r="K644" t="s">
        <v>1040</v>
      </c>
    </row>
    <row r="645" spans="1:11" x14ac:dyDescent="0.3">
      <c r="A645">
        <v>644</v>
      </c>
      <c r="B645" t="s">
        <v>324</v>
      </c>
      <c r="C645">
        <v>95</v>
      </c>
      <c r="D645" t="s">
        <v>380</v>
      </c>
      <c r="E645" t="s">
        <v>383</v>
      </c>
      <c r="F645" t="s">
        <v>393</v>
      </c>
      <c r="G645" t="s">
        <v>397</v>
      </c>
      <c r="H645" s="2">
        <v>44840</v>
      </c>
      <c r="I645" s="2">
        <v>44841</v>
      </c>
      <c r="J645">
        <v>5305.6403324322791</v>
      </c>
      <c r="K645" t="s">
        <v>1041</v>
      </c>
    </row>
    <row r="646" spans="1:11" x14ac:dyDescent="0.3">
      <c r="A646">
        <v>645</v>
      </c>
      <c r="B646" t="s">
        <v>250</v>
      </c>
      <c r="C646">
        <v>41</v>
      </c>
      <c r="D646" t="s">
        <v>380</v>
      </c>
      <c r="E646" t="s">
        <v>382</v>
      </c>
      <c r="F646" t="s">
        <v>394</v>
      </c>
      <c r="G646" t="s">
        <v>396</v>
      </c>
      <c r="H646" s="2">
        <v>44841</v>
      </c>
      <c r="I646" s="2">
        <v>44842</v>
      </c>
      <c r="J646">
        <v>19843.224387092931</v>
      </c>
      <c r="K646" t="s">
        <v>1042</v>
      </c>
    </row>
    <row r="647" spans="1:11" x14ac:dyDescent="0.3">
      <c r="A647">
        <v>646</v>
      </c>
      <c r="B647" t="s">
        <v>242</v>
      </c>
      <c r="C647">
        <v>44</v>
      </c>
      <c r="D647" t="s">
        <v>380</v>
      </c>
      <c r="E647" t="s">
        <v>384</v>
      </c>
      <c r="F647" t="s">
        <v>390</v>
      </c>
      <c r="G647" t="s">
        <v>396</v>
      </c>
      <c r="H647" s="2">
        <v>44842</v>
      </c>
      <c r="I647" s="2">
        <v>44843</v>
      </c>
      <c r="J647">
        <v>16619.260501710589</v>
      </c>
      <c r="K647" t="s">
        <v>1043</v>
      </c>
    </row>
    <row r="648" spans="1:11" x14ac:dyDescent="0.3">
      <c r="A648">
        <v>647</v>
      </c>
      <c r="B648" t="s">
        <v>201</v>
      </c>
      <c r="C648">
        <v>33</v>
      </c>
      <c r="D648" t="s">
        <v>380</v>
      </c>
      <c r="E648" t="s">
        <v>383</v>
      </c>
      <c r="F648" t="s">
        <v>394</v>
      </c>
      <c r="G648" t="s">
        <v>397</v>
      </c>
      <c r="H648" s="2">
        <v>44843</v>
      </c>
      <c r="I648" s="2">
        <v>44844</v>
      </c>
      <c r="J648">
        <v>317.2007502026882</v>
      </c>
      <c r="K648" t="s">
        <v>1044</v>
      </c>
    </row>
    <row r="649" spans="1:11" x14ac:dyDescent="0.3">
      <c r="A649">
        <v>648</v>
      </c>
      <c r="B649" t="s">
        <v>184</v>
      </c>
      <c r="C649">
        <v>37</v>
      </c>
      <c r="D649" t="s">
        <v>379</v>
      </c>
      <c r="E649" t="s">
        <v>385</v>
      </c>
      <c r="F649" t="s">
        <v>392</v>
      </c>
      <c r="G649" t="s">
        <v>396</v>
      </c>
      <c r="H649" s="2">
        <v>44844</v>
      </c>
      <c r="I649" s="2">
        <v>44845</v>
      </c>
      <c r="J649">
        <v>14549.005380789489</v>
      </c>
      <c r="K649" t="s">
        <v>1045</v>
      </c>
    </row>
    <row r="650" spans="1:11" x14ac:dyDescent="0.3">
      <c r="A650">
        <v>649</v>
      </c>
      <c r="B650" t="s">
        <v>325</v>
      </c>
      <c r="C650">
        <v>44</v>
      </c>
      <c r="D650" t="s">
        <v>380</v>
      </c>
      <c r="E650" t="s">
        <v>386</v>
      </c>
      <c r="F650" t="s">
        <v>390</v>
      </c>
      <c r="G650" t="s">
        <v>395</v>
      </c>
      <c r="H650" s="2">
        <v>44845</v>
      </c>
      <c r="I650" s="2">
        <v>44846</v>
      </c>
      <c r="J650">
        <v>7936.110533249398</v>
      </c>
      <c r="K650" t="s">
        <v>1046</v>
      </c>
    </row>
    <row r="651" spans="1:11" x14ac:dyDescent="0.3">
      <c r="A651">
        <v>650</v>
      </c>
      <c r="B651" t="s">
        <v>222</v>
      </c>
      <c r="C651">
        <v>64</v>
      </c>
      <c r="D651" t="s">
        <v>381</v>
      </c>
      <c r="E651" t="s">
        <v>385</v>
      </c>
      <c r="F651" t="s">
        <v>391</v>
      </c>
      <c r="G651" t="s">
        <v>395</v>
      </c>
      <c r="H651" s="2">
        <v>44846</v>
      </c>
      <c r="I651" s="2">
        <v>44847</v>
      </c>
      <c r="J651">
        <v>17396.654925187329</v>
      </c>
      <c r="K651" t="s">
        <v>1047</v>
      </c>
    </row>
    <row r="652" spans="1:11" x14ac:dyDescent="0.3">
      <c r="A652">
        <v>651</v>
      </c>
      <c r="B652" t="s">
        <v>126</v>
      </c>
      <c r="C652">
        <v>30</v>
      </c>
      <c r="D652" t="s">
        <v>380</v>
      </c>
      <c r="E652" t="s">
        <v>386</v>
      </c>
      <c r="F652" t="s">
        <v>392</v>
      </c>
      <c r="G652" t="s">
        <v>397</v>
      </c>
      <c r="H652" s="2">
        <v>44847</v>
      </c>
      <c r="I652" s="2">
        <v>44848</v>
      </c>
      <c r="J652">
        <v>12457.46955666065</v>
      </c>
      <c r="K652" t="s">
        <v>1048</v>
      </c>
    </row>
    <row r="653" spans="1:11" x14ac:dyDescent="0.3">
      <c r="A653">
        <v>652</v>
      </c>
      <c r="B653" t="s">
        <v>283</v>
      </c>
      <c r="C653">
        <v>43</v>
      </c>
      <c r="D653" t="s">
        <v>379</v>
      </c>
      <c r="E653" t="s">
        <v>384</v>
      </c>
      <c r="F653" t="s">
        <v>391</v>
      </c>
      <c r="G653" t="s">
        <v>397</v>
      </c>
      <c r="H653" s="2">
        <v>44848</v>
      </c>
      <c r="I653" s="2">
        <v>44849</v>
      </c>
      <c r="J653">
        <v>2844.4570937796229</v>
      </c>
      <c r="K653" t="s">
        <v>1049</v>
      </c>
    </row>
    <row r="654" spans="1:11" x14ac:dyDescent="0.3">
      <c r="A654">
        <v>653</v>
      </c>
      <c r="B654" t="s">
        <v>326</v>
      </c>
      <c r="C654">
        <v>34</v>
      </c>
      <c r="D654" t="s">
        <v>379</v>
      </c>
      <c r="E654" t="s">
        <v>387</v>
      </c>
      <c r="F654" t="s">
        <v>394</v>
      </c>
      <c r="G654" t="s">
        <v>397</v>
      </c>
      <c r="H654" s="2">
        <v>44849</v>
      </c>
      <c r="I654" s="2">
        <v>44850</v>
      </c>
      <c r="J654">
        <v>672.03020067342834</v>
      </c>
      <c r="K654" t="s">
        <v>1050</v>
      </c>
    </row>
    <row r="655" spans="1:11" x14ac:dyDescent="0.3">
      <c r="A655">
        <v>654</v>
      </c>
      <c r="B655" t="s">
        <v>27</v>
      </c>
      <c r="C655">
        <v>27</v>
      </c>
      <c r="D655" t="s">
        <v>379</v>
      </c>
      <c r="E655" t="s">
        <v>388</v>
      </c>
      <c r="F655" t="s">
        <v>393</v>
      </c>
      <c r="G655" t="s">
        <v>396</v>
      </c>
      <c r="H655" s="2">
        <v>44850</v>
      </c>
      <c r="I655" s="2">
        <v>44851</v>
      </c>
      <c r="J655">
        <v>14880.657307695101</v>
      </c>
      <c r="K655" t="s">
        <v>1051</v>
      </c>
    </row>
    <row r="656" spans="1:11" x14ac:dyDescent="0.3">
      <c r="A656">
        <v>655</v>
      </c>
      <c r="B656" t="s">
        <v>327</v>
      </c>
      <c r="C656">
        <v>31</v>
      </c>
      <c r="D656" t="s">
        <v>381</v>
      </c>
      <c r="E656" t="s">
        <v>383</v>
      </c>
      <c r="F656" t="s">
        <v>391</v>
      </c>
      <c r="G656" t="s">
        <v>396</v>
      </c>
      <c r="H656" s="2">
        <v>44851</v>
      </c>
      <c r="I656" s="2">
        <v>44852</v>
      </c>
      <c r="J656">
        <v>5334.1193896762907</v>
      </c>
      <c r="K656" t="s">
        <v>1052</v>
      </c>
    </row>
    <row r="657" spans="1:11" x14ac:dyDescent="0.3">
      <c r="A657">
        <v>656</v>
      </c>
      <c r="B657" t="s">
        <v>328</v>
      </c>
      <c r="C657">
        <v>4</v>
      </c>
      <c r="D657" t="s">
        <v>379</v>
      </c>
      <c r="E657" t="s">
        <v>386</v>
      </c>
      <c r="F657" t="s">
        <v>390</v>
      </c>
      <c r="G657" t="s">
        <v>396</v>
      </c>
      <c r="H657" s="2">
        <v>44852</v>
      </c>
      <c r="I657" s="2">
        <v>44853</v>
      </c>
      <c r="J657">
        <v>6574.0967799661639</v>
      </c>
      <c r="K657" t="s">
        <v>1053</v>
      </c>
    </row>
    <row r="658" spans="1:11" x14ac:dyDescent="0.3">
      <c r="A658">
        <v>657</v>
      </c>
      <c r="B658" t="s">
        <v>329</v>
      </c>
      <c r="C658">
        <v>98</v>
      </c>
      <c r="D658" t="s">
        <v>379</v>
      </c>
      <c r="E658" t="s">
        <v>385</v>
      </c>
      <c r="F658" t="s">
        <v>392</v>
      </c>
      <c r="G658" t="s">
        <v>397</v>
      </c>
      <c r="H658" s="2">
        <v>44853</v>
      </c>
      <c r="I658" s="2">
        <v>44854</v>
      </c>
      <c r="K658" t="s">
        <v>1054</v>
      </c>
    </row>
    <row r="659" spans="1:11" x14ac:dyDescent="0.3">
      <c r="A659">
        <v>658</v>
      </c>
      <c r="B659" t="s">
        <v>120</v>
      </c>
      <c r="C659">
        <v>27</v>
      </c>
      <c r="D659" t="s">
        <v>380</v>
      </c>
      <c r="E659" t="s">
        <v>384</v>
      </c>
      <c r="F659" t="s">
        <v>391</v>
      </c>
      <c r="G659" t="s">
        <v>397</v>
      </c>
      <c r="H659" s="2">
        <v>44854</v>
      </c>
      <c r="I659" s="2">
        <v>44855</v>
      </c>
      <c r="J659">
        <v>1278.154849339378</v>
      </c>
      <c r="K659" t="s">
        <v>1055</v>
      </c>
    </row>
    <row r="660" spans="1:11" x14ac:dyDescent="0.3">
      <c r="A660">
        <v>659</v>
      </c>
      <c r="B660" t="s">
        <v>164</v>
      </c>
      <c r="C660">
        <v>98</v>
      </c>
      <c r="D660" t="s">
        <v>380</v>
      </c>
      <c r="E660" t="s">
        <v>388</v>
      </c>
      <c r="F660" t="s">
        <v>392</v>
      </c>
      <c r="G660" t="s">
        <v>395</v>
      </c>
      <c r="H660" s="2">
        <v>44855</v>
      </c>
      <c r="I660" s="2">
        <v>44856</v>
      </c>
      <c r="J660">
        <v>12358.765425686041</v>
      </c>
      <c r="K660" t="s">
        <v>1056</v>
      </c>
    </row>
    <row r="661" spans="1:11" x14ac:dyDescent="0.3">
      <c r="A661">
        <v>660</v>
      </c>
      <c r="B661" t="s">
        <v>82</v>
      </c>
      <c r="C661">
        <v>78</v>
      </c>
      <c r="D661" t="s">
        <v>381</v>
      </c>
      <c r="E661" t="s">
        <v>389</v>
      </c>
      <c r="F661" t="s">
        <v>391</v>
      </c>
      <c r="G661" t="s">
        <v>395</v>
      </c>
      <c r="H661" s="2">
        <v>44856</v>
      </c>
      <c r="I661" s="2">
        <v>44857</v>
      </c>
      <c r="J661">
        <v>13230.70644950809</v>
      </c>
      <c r="K661" t="s">
        <v>1057</v>
      </c>
    </row>
    <row r="662" spans="1:11" x14ac:dyDescent="0.3">
      <c r="A662">
        <v>661</v>
      </c>
      <c r="B662" t="s">
        <v>112</v>
      </c>
      <c r="C662">
        <v>84</v>
      </c>
      <c r="D662" t="s">
        <v>380</v>
      </c>
      <c r="E662" t="s">
        <v>385</v>
      </c>
      <c r="F662" t="s">
        <v>394</v>
      </c>
      <c r="G662" t="s">
        <v>395</v>
      </c>
      <c r="H662" s="2">
        <v>44857</v>
      </c>
      <c r="I662" s="2">
        <v>44858</v>
      </c>
      <c r="J662">
        <v>15426.48147880746</v>
      </c>
      <c r="K662" t="s">
        <v>1058</v>
      </c>
    </row>
    <row r="663" spans="1:11" x14ac:dyDescent="0.3">
      <c r="A663">
        <v>662</v>
      </c>
      <c r="B663" t="s">
        <v>272</v>
      </c>
      <c r="C663">
        <v>2</v>
      </c>
      <c r="D663" t="s">
        <v>381</v>
      </c>
      <c r="E663" t="s">
        <v>389</v>
      </c>
      <c r="F663" t="s">
        <v>390</v>
      </c>
      <c r="G663" t="s">
        <v>397</v>
      </c>
      <c r="H663" s="2">
        <v>44858</v>
      </c>
      <c r="I663" s="2">
        <v>44859</v>
      </c>
      <c r="J663">
        <v>9589.9502317787137</v>
      </c>
      <c r="K663" t="s">
        <v>1059</v>
      </c>
    </row>
    <row r="664" spans="1:11" x14ac:dyDescent="0.3">
      <c r="A664">
        <v>663</v>
      </c>
      <c r="B664" t="s">
        <v>314</v>
      </c>
      <c r="C664">
        <v>53</v>
      </c>
      <c r="D664" t="s">
        <v>380</v>
      </c>
      <c r="E664" t="s">
        <v>385</v>
      </c>
      <c r="F664" t="s">
        <v>393</v>
      </c>
      <c r="G664" t="s">
        <v>396</v>
      </c>
      <c r="H664" s="2">
        <v>44859</v>
      </c>
      <c r="I664" s="2">
        <v>44860</v>
      </c>
      <c r="J664">
        <v>12058.82209888875</v>
      </c>
      <c r="K664" t="s">
        <v>1060</v>
      </c>
    </row>
    <row r="665" spans="1:11" x14ac:dyDescent="0.3">
      <c r="A665">
        <v>664</v>
      </c>
      <c r="B665" t="s">
        <v>40</v>
      </c>
      <c r="C665">
        <v>50</v>
      </c>
      <c r="D665" t="s">
        <v>381</v>
      </c>
      <c r="E665" t="s">
        <v>388</v>
      </c>
      <c r="F665" t="s">
        <v>391</v>
      </c>
      <c r="G665" t="s">
        <v>396</v>
      </c>
      <c r="H665" s="2">
        <v>44860</v>
      </c>
      <c r="I665" s="2">
        <v>44861</v>
      </c>
      <c r="J665">
        <v>2149.54635539838</v>
      </c>
      <c r="K665" t="s">
        <v>1061</v>
      </c>
    </row>
    <row r="666" spans="1:11" x14ac:dyDescent="0.3">
      <c r="A666">
        <v>665</v>
      </c>
      <c r="B666" t="s">
        <v>278</v>
      </c>
      <c r="C666">
        <v>27</v>
      </c>
      <c r="D666" t="s">
        <v>381</v>
      </c>
      <c r="E666" t="s">
        <v>388</v>
      </c>
      <c r="F666" t="s">
        <v>390</v>
      </c>
      <c r="G666" t="s">
        <v>395</v>
      </c>
      <c r="H666" s="2">
        <v>44861</v>
      </c>
      <c r="I666" s="2">
        <v>44862</v>
      </c>
      <c r="J666">
        <v>5493.782232364716</v>
      </c>
      <c r="K666" t="s">
        <v>1062</v>
      </c>
    </row>
    <row r="667" spans="1:11" x14ac:dyDescent="0.3">
      <c r="A667">
        <v>666</v>
      </c>
      <c r="B667" t="s">
        <v>122</v>
      </c>
      <c r="C667">
        <v>74</v>
      </c>
      <c r="D667" t="s">
        <v>380</v>
      </c>
      <c r="E667" t="s">
        <v>385</v>
      </c>
      <c r="F667" t="s">
        <v>393</v>
      </c>
      <c r="G667" t="s">
        <v>397</v>
      </c>
      <c r="H667" s="2">
        <v>44862</v>
      </c>
      <c r="I667" s="2">
        <v>44863</v>
      </c>
      <c r="J667">
        <v>18800.752317580391</v>
      </c>
      <c r="K667" t="s">
        <v>1063</v>
      </c>
    </row>
    <row r="668" spans="1:11" x14ac:dyDescent="0.3">
      <c r="A668">
        <v>667</v>
      </c>
      <c r="B668" t="s">
        <v>177</v>
      </c>
      <c r="C668">
        <v>67</v>
      </c>
      <c r="D668" t="s">
        <v>381</v>
      </c>
      <c r="E668" t="s">
        <v>384</v>
      </c>
      <c r="F668" t="s">
        <v>392</v>
      </c>
      <c r="G668" t="s">
        <v>396</v>
      </c>
      <c r="H668" s="2">
        <v>44863</v>
      </c>
      <c r="I668" s="2">
        <v>44864</v>
      </c>
      <c r="J668">
        <v>19162.81541342357</v>
      </c>
      <c r="K668" t="s">
        <v>1064</v>
      </c>
    </row>
    <row r="669" spans="1:11" x14ac:dyDescent="0.3">
      <c r="A669">
        <v>668</v>
      </c>
      <c r="B669" t="s">
        <v>72</v>
      </c>
      <c r="C669">
        <v>27</v>
      </c>
      <c r="D669" t="s">
        <v>379</v>
      </c>
      <c r="E669" t="s">
        <v>386</v>
      </c>
      <c r="F669" t="s">
        <v>393</v>
      </c>
      <c r="G669" t="s">
        <v>397</v>
      </c>
      <c r="H669" s="2">
        <v>44864</v>
      </c>
      <c r="I669" s="2">
        <v>44865</v>
      </c>
      <c r="J669">
        <v>14302.946384631319</v>
      </c>
      <c r="K669" t="s">
        <v>1065</v>
      </c>
    </row>
    <row r="670" spans="1:11" x14ac:dyDescent="0.3">
      <c r="A670">
        <v>669</v>
      </c>
      <c r="B670" t="s">
        <v>16</v>
      </c>
      <c r="C670">
        <v>30</v>
      </c>
      <c r="D670" t="s">
        <v>379</v>
      </c>
      <c r="E670" t="s">
        <v>385</v>
      </c>
      <c r="F670" t="s">
        <v>390</v>
      </c>
      <c r="G670" t="s">
        <v>395</v>
      </c>
      <c r="H670" s="2">
        <v>44865</v>
      </c>
      <c r="I670" s="2">
        <v>44866</v>
      </c>
      <c r="J670">
        <v>12180.807761704291</v>
      </c>
      <c r="K670" t="s">
        <v>1066</v>
      </c>
    </row>
    <row r="671" spans="1:11" x14ac:dyDescent="0.3">
      <c r="A671">
        <v>670</v>
      </c>
      <c r="B671" t="s">
        <v>85</v>
      </c>
      <c r="C671">
        <v>99</v>
      </c>
      <c r="D671" t="s">
        <v>380</v>
      </c>
      <c r="E671" t="s">
        <v>389</v>
      </c>
      <c r="F671" t="s">
        <v>393</v>
      </c>
      <c r="G671" t="s">
        <v>397</v>
      </c>
      <c r="H671" s="2">
        <v>44866</v>
      </c>
      <c r="I671" s="2">
        <v>44867</v>
      </c>
      <c r="J671">
        <v>7995.9956525138396</v>
      </c>
      <c r="K671" t="s">
        <v>1067</v>
      </c>
    </row>
    <row r="672" spans="1:11" x14ac:dyDescent="0.3">
      <c r="A672">
        <v>671</v>
      </c>
      <c r="B672" t="s">
        <v>214</v>
      </c>
      <c r="C672">
        <v>36</v>
      </c>
      <c r="D672" t="s">
        <v>379</v>
      </c>
      <c r="E672" t="s">
        <v>388</v>
      </c>
      <c r="F672" t="s">
        <v>390</v>
      </c>
      <c r="G672" t="s">
        <v>395</v>
      </c>
      <c r="H672" s="2">
        <v>44867</v>
      </c>
      <c r="I672" s="2">
        <v>44868</v>
      </c>
      <c r="J672">
        <v>331.68807302748831</v>
      </c>
      <c r="K672" t="s">
        <v>1068</v>
      </c>
    </row>
    <row r="673" spans="1:11" x14ac:dyDescent="0.3">
      <c r="A673">
        <v>672</v>
      </c>
      <c r="B673" t="s">
        <v>330</v>
      </c>
      <c r="C673">
        <v>53</v>
      </c>
      <c r="D673" t="s">
        <v>380</v>
      </c>
      <c r="E673" t="s">
        <v>383</v>
      </c>
      <c r="F673" t="s">
        <v>393</v>
      </c>
      <c r="G673" t="s">
        <v>396</v>
      </c>
      <c r="H673" s="2">
        <v>44868</v>
      </c>
      <c r="I673" s="2">
        <v>44869</v>
      </c>
      <c r="K673" t="s">
        <v>1069</v>
      </c>
    </row>
    <row r="674" spans="1:11" x14ac:dyDescent="0.3">
      <c r="A674">
        <v>673</v>
      </c>
      <c r="B674" t="s">
        <v>331</v>
      </c>
      <c r="C674">
        <v>40</v>
      </c>
      <c r="D674" t="s">
        <v>381</v>
      </c>
      <c r="E674" t="s">
        <v>389</v>
      </c>
      <c r="F674" t="s">
        <v>391</v>
      </c>
      <c r="G674" t="s">
        <v>395</v>
      </c>
      <c r="H674" s="2">
        <v>44869</v>
      </c>
      <c r="I674" s="2">
        <v>44870</v>
      </c>
      <c r="J674">
        <v>7871.5862717222117</v>
      </c>
      <c r="K674" t="s">
        <v>1070</v>
      </c>
    </row>
    <row r="675" spans="1:11" x14ac:dyDescent="0.3">
      <c r="A675">
        <v>674</v>
      </c>
      <c r="B675" t="s">
        <v>223</v>
      </c>
      <c r="C675">
        <v>54</v>
      </c>
      <c r="D675" t="s">
        <v>380</v>
      </c>
      <c r="E675" t="s">
        <v>385</v>
      </c>
      <c r="F675" t="s">
        <v>392</v>
      </c>
      <c r="G675" t="s">
        <v>395</v>
      </c>
      <c r="H675" s="2">
        <v>44870</v>
      </c>
      <c r="I675" s="2">
        <v>44871</v>
      </c>
      <c r="J675">
        <v>14869.71711708904</v>
      </c>
      <c r="K675" t="s">
        <v>1071</v>
      </c>
    </row>
    <row r="676" spans="1:11" x14ac:dyDescent="0.3">
      <c r="A676">
        <v>675</v>
      </c>
      <c r="B676" t="s">
        <v>332</v>
      </c>
      <c r="C676">
        <v>45</v>
      </c>
      <c r="D676" t="s">
        <v>381</v>
      </c>
      <c r="E676" t="s">
        <v>382</v>
      </c>
      <c r="F676" t="s">
        <v>390</v>
      </c>
      <c r="G676" t="s">
        <v>396</v>
      </c>
      <c r="H676" s="2">
        <v>44871</v>
      </c>
      <c r="I676" s="2">
        <v>44872</v>
      </c>
      <c r="J676">
        <v>5185.4830230260959</v>
      </c>
      <c r="K676" t="s">
        <v>1072</v>
      </c>
    </row>
    <row r="677" spans="1:11" x14ac:dyDescent="0.3">
      <c r="A677">
        <v>676</v>
      </c>
      <c r="B677" t="s">
        <v>251</v>
      </c>
      <c r="C677">
        <v>29</v>
      </c>
      <c r="D677" t="s">
        <v>379</v>
      </c>
      <c r="E677" t="s">
        <v>384</v>
      </c>
      <c r="F677" t="s">
        <v>392</v>
      </c>
      <c r="G677" t="s">
        <v>397</v>
      </c>
      <c r="H677" s="2">
        <v>44872</v>
      </c>
      <c r="I677" s="2">
        <v>44873</v>
      </c>
      <c r="J677">
        <v>3731.256266658294</v>
      </c>
      <c r="K677" t="s">
        <v>1073</v>
      </c>
    </row>
    <row r="678" spans="1:11" x14ac:dyDescent="0.3">
      <c r="A678">
        <v>677</v>
      </c>
      <c r="B678" t="s">
        <v>98</v>
      </c>
      <c r="C678">
        <v>76</v>
      </c>
      <c r="D678" t="s">
        <v>379</v>
      </c>
      <c r="E678" t="s">
        <v>382</v>
      </c>
      <c r="F678" t="s">
        <v>392</v>
      </c>
      <c r="G678" t="s">
        <v>395</v>
      </c>
      <c r="H678" s="2">
        <v>44873</v>
      </c>
      <c r="I678" s="2">
        <v>44874</v>
      </c>
      <c r="J678">
        <v>16936.99948705496</v>
      </c>
      <c r="K678" t="s">
        <v>1074</v>
      </c>
    </row>
    <row r="679" spans="1:11" x14ac:dyDescent="0.3">
      <c r="A679">
        <v>678</v>
      </c>
      <c r="B679" t="s">
        <v>178</v>
      </c>
      <c r="C679">
        <v>68</v>
      </c>
      <c r="D679" t="s">
        <v>381</v>
      </c>
      <c r="E679" t="s">
        <v>386</v>
      </c>
      <c r="F679" t="s">
        <v>393</v>
      </c>
      <c r="G679" t="s">
        <v>396</v>
      </c>
      <c r="H679" s="2">
        <v>44874</v>
      </c>
      <c r="I679" s="2">
        <v>44875</v>
      </c>
      <c r="J679">
        <v>11266.549726607729</v>
      </c>
      <c r="K679" t="s">
        <v>1075</v>
      </c>
    </row>
    <row r="680" spans="1:11" x14ac:dyDescent="0.3">
      <c r="A680">
        <v>679</v>
      </c>
      <c r="B680" t="s">
        <v>17</v>
      </c>
      <c r="C680">
        <v>38</v>
      </c>
      <c r="D680" t="s">
        <v>381</v>
      </c>
      <c r="E680" t="s">
        <v>388</v>
      </c>
      <c r="F680" t="s">
        <v>394</v>
      </c>
      <c r="G680" t="s">
        <v>395</v>
      </c>
      <c r="H680" s="2">
        <v>44875</v>
      </c>
      <c r="I680" s="2">
        <v>44876</v>
      </c>
      <c r="J680">
        <v>6110.3511387691397</v>
      </c>
      <c r="K680" t="s">
        <v>1076</v>
      </c>
    </row>
    <row r="681" spans="1:11" x14ac:dyDescent="0.3">
      <c r="A681">
        <v>680</v>
      </c>
      <c r="B681" t="s">
        <v>333</v>
      </c>
      <c r="C681">
        <v>1</v>
      </c>
      <c r="D681" t="s">
        <v>380</v>
      </c>
      <c r="E681" t="s">
        <v>385</v>
      </c>
      <c r="F681" t="s">
        <v>393</v>
      </c>
      <c r="G681" t="s">
        <v>397</v>
      </c>
      <c r="H681" s="2">
        <v>44876</v>
      </c>
      <c r="I681" s="2">
        <v>44877</v>
      </c>
      <c r="J681">
        <v>19501.224755325351</v>
      </c>
      <c r="K681" t="s">
        <v>1077</v>
      </c>
    </row>
    <row r="682" spans="1:11" x14ac:dyDescent="0.3">
      <c r="A682">
        <v>681</v>
      </c>
      <c r="B682" t="s">
        <v>34</v>
      </c>
      <c r="C682">
        <v>64</v>
      </c>
      <c r="D682" t="s">
        <v>381</v>
      </c>
      <c r="E682" t="s">
        <v>388</v>
      </c>
      <c r="F682" t="s">
        <v>394</v>
      </c>
      <c r="G682" t="s">
        <v>397</v>
      </c>
      <c r="H682" s="2">
        <v>44877</v>
      </c>
      <c r="I682" s="2">
        <v>44878</v>
      </c>
      <c r="J682">
        <v>13506.856020031049</v>
      </c>
      <c r="K682" t="s">
        <v>1078</v>
      </c>
    </row>
    <row r="683" spans="1:11" x14ac:dyDescent="0.3">
      <c r="A683">
        <v>682</v>
      </c>
      <c r="B683" t="s">
        <v>258</v>
      </c>
      <c r="C683">
        <v>50</v>
      </c>
      <c r="D683" t="s">
        <v>381</v>
      </c>
      <c r="E683" t="s">
        <v>382</v>
      </c>
      <c r="F683" t="s">
        <v>391</v>
      </c>
      <c r="G683" t="s">
        <v>396</v>
      </c>
      <c r="H683" s="2">
        <v>44878</v>
      </c>
      <c r="I683" s="2">
        <v>44879</v>
      </c>
      <c r="J683">
        <v>2215.4266586723752</v>
      </c>
      <c r="K683" t="s">
        <v>1079</v>
      </c>
    </row>
    <row r="684" spans="1:11" x14ac:dyDescent="0.3">
      <c r="A684">
        <v>683</v>
      </c>
      <c r="B684" t="s">
        <v>38</v>
      </c>
      <c r="C684">
        <v>9</v>
      </c>
      <c r="D684" t="s">
        <v>380</v>
      </c>
      <c r="E684" t="s">
        <v>383</v>
      </c>
      <c r="F684" t="s">
        <v>392</v>
      </c>
      <c r="G684" t="s">
        <v>395</v>
      </c>
      <c r="H684" s="2">
        <v>44879</v>
      </c>
      <c r="I684" s="2">
        <v>44880</v>
      </c>
      <c r="J684">
        <v>12431.994600264639</v>
      </c>
      <c r="K684" t="s">
        <v>1080</v>
      </c>
    </row>
    <row r="685" spans="1:11" x14ac:dyDescent="0.3">
      <c r="A685">
        <v>684</v>
      </c>
      <c r="B685" t="s">
        <v>12</v>
      </c>
      <c r="C685">
        <v>12</v>
      </c>
      <c r="D685" t="s">
        <v>379</v>
      </c>
      <c r="E685" t="s">
        <v>382</v>
      </c>
      <c r="F685" t="s">
        <v>390</v>
      </c>
      <c r="G685" t="s">
        <v>396</v>
      </c>
      <c r="H685" s="2">
        <v>44880</v>
      </c>
      <c r="I685" s="2">
        <v>44881</v>
      </c>
      <c r="K685" t="s">
        <v>1081</v>
      </c>
    </row>
    <row r="686" spans="1:11" x14ac:dyDescent="0.3">
      <c r="A686">
        <v>685</v>
      </c>
      <c r="B686" t="s">
        <v>83</v>
      </c>
      <c r="C686">
        <v>2</v>
      </c>
      <c r="D686" t="s">
        <v>380</v>
      </c>
      <c r="E686" t="s">
        <v>387</v>
      </c>
      <c r="F686" t="s">
        <v>391</v>
      </c>
      <c r="G686" t="s">
        <v>395</v>
      </c>
      <c r="H686" s="2">
        <v>44881</v>
      </c>
      <c r="I686" s="2">
        <v>44882</v>
      </c>
      <c r="J686">
        <v>2089.9331344634902</v>
      </c>
      <c r="K686" t="s">
        <v>1082</v>
      </c>
    </row>
    <row r="687" spans="1:11" x14ac:dyDescent="0.3">
      <c r="A687">
        <v>686</v>
      </c>
      <c r="B687" t="s">
        <v>324</v>
      </c>
      <c r="C687">
        <v>32</v>
      </c>
      <c r="D687" t="s">
        <v>379</v>
      </c>
      <c r="E687" t="s">
        <v>386</v>
      </c>
      <c r="F687" t="s">
        <v>391</v>
      </c>
      <c r="G687" t="s">
        <v>396</v>
      </c>
      <c r="H687" s="2">
        <v>44882</v>
      </c>
      <c r="I687" s="2">
        <v>44883</v>
      </c>
      <c r="J687">
        <v>12205.573132340051</v>
      </c>
      <c r="K687" t="s">
        <v>1083</v>
      </c>
    </row>
    <row r="688" spans="1:11" x14ac:dyDescent="0.3">
      <c r="A688">
        <v>687</v>
      </c>
      <c r="B688" t="s">
        <v>128</v>
      </c>
      <c r="C688">
        <v>95</v>
      </c>
      <c r="D688" t="s">
        <v>380</v>
      </c>
      <c r="E688" t="s">
        <v>387</v>
      </c>
      <c r="F688" t="s">
        <v>392</v>
      </c>
      <c r="G688" t="s">
        <v>397</v>
      </c>
      <c r="H688" s="2">
        <v>44883</v>
      </c>
      <c r="I688" s="2">
        <v>44884</v>
      </c>
      <c r="J688">
        <v>18363.183281789708</v>
      </c>
      <c r="K688" t="s">
        <v>1084</v>
      </c>
    </row>
    <row r="689" spans="1:11" x14ac:dyDescent="0.3">
      <c r="A689">
        <v>688</v>
      </c>
      <c r="B689" t="s">
        <v>187</v>
      </c>
      <c r="C689">
        <v>16</v>
      </c>
      <c r="D689" t="s">
        <v>379</v>
      </c>
      <c r="E689" t="s">
        <v>386</v>
      </c>
      <c r="F689" t="s">
        <v>391</v>
      </c>
      <c r="G689" t="s">
        <v>397</v>
      </c>
      <c r="H689" s="2">
        <v>44884</v>
      </c>
      <c r="I689" s="2">
        <v>44885</v>
      </c>
      <c r="J689">
        <v>19413.18965672655</v>
      </c>
      <c r="K689" t="s">
        <v>1085</v>
      </c>
    </row>
    <row r="690" spans="1:11" x14ac:dyDescent="0.3">
      <c r="A690">
        <v>689</v>
      </c>
      <c r="B690" t="s">
        <v>136</v>
      </c>
      <c r="C690">
        <v>60</v>
      </c>
      <c r="D690" t="s">
        <v>380</v>
      </c>
      <c r="E690" t="s">
        <v>389</v>
      </c>
      <c r="F690" t="s">
        <v>391</v>
      </c>
      <c r="G690" t="s">
        <v>396</v>
      </c>
      <c r="H690" s="2">
        <v>44885</v>
      </c>
      <c r="I690" s="2">
        <v>44886</v>
      </c>
      <c r="J690">
        <v>9244.2613302214831</v>
      </c>
      <c r="K690" t="s">
        <v>1086</v>
      </c>
    </row>
    <row r="691" spans="1:11" x14ac:dyDescent="0.3">
      <c r="A691">
        <v>690</v>
      </c>
      <c r="B691" t="s">
        <v>269</v>
      </c>
      <c r="C691">
        <v>13</v>
      </c>
      <c r="D691" t="s">
        <v>381</v>
      </c>
      <c r="E691" t="s">
        <v>386</v>
      </c>
      <c r="F691" t="s">
        <v>394</v>
      </c>
      <c r="G691" t="s">
        <v>397</v>
      </c>
      <c r="H691" s="2">
        <v>44886</v>
      </c>
      <c r="I691" s="2">
        <v>44887</v>
      </c>
      <c r="J691">
        <v>1497.1105824838889</v>
      </c>
      <c r="K691" t="s">
        <v>1087</v>
      </c>
    </row>
    <row r="692" spans="1:11" x14ac:dyDescent="0.3">
      <c r="A692">
        <v>691</v>
      </c>
      <c r="B692" t="s">
        <v>281</v>
      </c>
      <c r="C692">
        <v>36</v>
      </c>
      <c r="D692" t="s">
        <v>380</v>
      </c>
      <c r="E692" t="s">
        <v>386</v>
      </c>
      <c r="F692" t="s">
        <v>391</v>
      </c>
      <c r="G692" t="s">
        <v>396</v>
      </c>
      <c r="H692" s="2">
        <v>44887</v>
      </c>
      <c r="I692" s="2">
        <v>44888</v>
      </c>
      <c r="J692">
        <v>220.82160183742141</v>
      </c>
      <c r="K692" t="s">
        <v>1088</v>
      </c>
    </row>
    <row r="693" spans="1:11" x14ac:dyDescent="0.3">
      <c r="A693">
        <v>692</v>
      </c>
      <c r="B693" t="s">
        <v>295</v>
      </c>
      <c r="C693">
        <v>73</v>
      </c>
      <c r="D693" t="s">
        <v>379</v>
      </c>
      <c r="E693" t="s">
        <v>388</v>
      </c>
      <c r="F693" t="s">
        <v>393</v>
      </c>
      <c r="G693" t="s">
        <v>396</v>
      </c>
      <c r="H693" s="2">
        <v>44888</v>
      </c>
      <c r="I693" s="2">
        <v>44889</v>
      </c>
      <c r="J693">
        <v>4471.3767582098544</v>
      </c>
      <c r="K693" t="s">
        <v>1089</v>
      </c>
    </row>
    <row r="694" spans="1:11" x14ac:dyDescent="0.3">
      <c r="A694">
        <v>693</v>
      </c>
      <c r="B694" t="s">
        <v>164</v>
      </c>
      <c r="C694">
        <v>63</v>
      </c>
      <c r="D694" t="s">
        <v>379</v>
      </c>
      <c r="E694" t="s">
        <v>385</v>
      </c>
      <c r="F694" t="s">
        <v>394</v>
      </c>
      <c r="G694" t="s">
        <v>395</v>
      </c>
      <c r="H694" s="2">
        <v>44889</v>
      </c>
      <c r="I694" s="2">
        <v>44890</v>
      </c>
      <c r="J694">
        <v>8368.8530184029405</v>
      </c>
      <c r="K694" t="s">
        <v>1090</v>
      </c>
    </row>
    <row r="695" spans="1:11" x14ac:dyDescent="0.3">
      <c r="A695">
        <v>694</v>
      </c>
      <c r="B695" t="s">
        <v>315</v>
      </c>
      <c r="C695">
        <v>58</v>
      </c>
      <c r="D695" t="s">
        <v>381</v>
      </c>
      <c r="E695" t="s">
        <v>388</v>
      </c>
      <c r="F695" t="s">
        <v>391</v>
      </c>
      <c r="G695" t="s">
        <v>395</v>
      </c>
      <c r="H695" s="2">
        <v>44890</v>
      </c>
      <c r="I695" s="2">
        <v>44891</v>
      </c>
      <c r="J695">
        <v>19481.958241206808</v>
      </c>
      <c r="K695" t="s">
        <v>1091</v>
      </c>
    </row>
    <row r="696" spans="1:11" x14ac:dyDescent="0.3">
      <c r="A696">
        <v>695</v>
      </c>
      <c r="B696" t="s">
        <v>89</v>
      </c>
      <c r="C696">
        <v>57</v>
      </c>
      <c r="D696" t="s">
        <v>381</v>
      </c>
      <c r="E696" t="s">
        <v>382</v>
      </c>
      <c r="F696" t="s">
        <v>393</v>
      </c>
      <c r="G696" t="s">
        <v>396</v>
      </c>
      <c r="H696" s="2">
        <v>44891</v>
      </c>
      <c r="I696" s="2">
        <v>44892</v>
      </c>
      <c r="J696">
        <v>2453.6601045673729</v>
      </c>
      <c r="K696" t="s">
        <v>1092</v>
      </c>
    </row>
    <row r="697" spans="1:11" x14ac:dyDescent="0.3">
      <c r="A697">
        <v>696</v>
      </c>
      <c r="B697" t="s">
        <v>57</v>
      </c>
      <c r="C697">
        <v>15</v>
      </c>
      <c r="D697" t="s">
        <v>381</v>
      </c>
      <c r="E697" t="s">
        <v>384</v>
      </c>
      <c r="F697" t="s">
        <v>392</v>
      </c>
      <c r="G697" t="s">
        <v>395</v>
      </c>
      <c r="H697" s="2">
        <v>44892</v>
      </c>
      <c r="I697" s="2">
        <v>44893</v>
      </c>
      <c r="J697">
        <v>6814.0247272534807</v>
      </c>
      <c r="K697" t="s">
        <v>1093</v>
      </c>
    </row>
    <row r="698" spans="1:11" x14ac:dyDescent="0.3">
      <c r="A698">
        <v>697</v>
      </c>
      <c r="B698" t="s">
        <v>156</v>
      </c>
      <c r="C698">
        <v>18</v>
      </c>
      <c r="D698" t="s">
        <v>379</v>
      </c>
      <c r="E698" t="s">
        <v>389</v>
      </c>
      <c r="F698" t="s">
        <v>394</v>
      </c>
      <c r="G698" t="s">
        <v>395</v>
      </c>
      <c r="H698" s="2">
        <v>44893</v>
      </c>
      <c r="I698" s="2">
        <v>44894</v>
      </c>
      <c r="J698">
        <v>10200.970094971901</v>
      </c>
      <c r="K698" t="s">
        <v>1094</v>
      </c>
    </row>
    <row r="699" spans="1:11" x14ac:dyDescent="0.3">
      <c r="A699">
        <v>698</v>
      </c>
      <c r="B699" t="s">
        <v>308</v>
      </c>
      <c r="C699">
        <v>33</v>
      </c>
      <c r="D699" t="s">
        <v>379</v>
      </c>
      <c r="E699" t="s">
        <v>385</v>
      </c>
      <c r="F699" t="s">
        <v>390</v>
      </c>
      <c r="G699" t="s">
        <v>395</v>
      </c>
      <c r="H699" s="2">
        <v>44894</v>
      </c>
      <c r="I699" s="2">
        <v>44895</v>
      </c>
      <c r="J699">
        <v>6921.6902840957391</v>
      </c>
      <c r="K699" t="s">
        <v>1095</v>
      </c>
    </row>
    <row r="700" spans="1:11" x14ac:dyDescent="0.3">
      <c r="A700">
        <v>699</v>
      </c>
      <c r="B700" t="s">
        <v>103</v>
      </c>
      <c r="C700">
        <v>84</v>
      </c>
      <c r="D700" t="s">
        <v>380</v>
      </c>
      <c r="E700" t="s">
        <v>382</v>
      </c>
      <c r="F700" t="s">
        <v>390</v>
      </c>
      <c r="G700" t="s">
        <v>397</v>
      </c>
      <c r="H700" s="2">
        <v>44895</v>
      </c>
      <c r="I700" s="2">
        <v>44896</v>
      </c>
      <c r="J700">
        <v>1767.268196075381</v>
      </c>
      <c r="K700" t="s">
        <v>1096</v>
      </c>
    </row>
    <row r="701" spans="1:11" x14ac:dyDescent="0.3">
      <c r="A701">
        <v>700</v>
      </c>
      <c r="B701" t="s">
        <v>310</v>
      </c>
      <c r="C701">
        <v>57</v>
      </c>
      <c r="D701" t="s">
        <v>379</v>
      </c>
      <c r="E701" t="s">
        <v>389</v>
      </c>
      <c r="F701" t="s">
        <v>393</v>
      </c>
      <c r="G701" t="s">
        <v>397</v>
      </c>
      <c r="H701" s="2">
        <v>44896</v>
      </c>
      <c r="I701" s="2">
        <v>44897</v>
      </c>
      <c r="J701">
        <v>19473.185278430879</v>
      </c>
      <c r="K701" t="s">
        <v>1097</v>
      </c>
    </row>
    <row r="702" spans="1:11" x14ac:dyDescent="0.3">
      <c r="A702">
        <v>701</v>
      </c>
      <c r="B702" t="s">
        <v>181</v>
      </c>
      <c r="C702">
        <v>19</v>
      </c>
      <c r="D702" t="s">
        <v>380</v>
      </c>
      <c r="E702" t="s">
        <v>384</v>
      </c>
      <c r="F702" t="s">
        <v>390</v>
      </c>
      <c r="G702" t="s">
        <v>397</v>
      </c>
      <c r="H702" s="2">
        <v>44897</v>
      </c>
      <c r="I702" s="2">
        <v>44898</v>
      </c>
      <c r="J702">
        <v>14539.982696641129</v>
      </c>
      <c r="K702" t="s">
        <v>1098</v>
      </c>
    </row>
    <row r="703" spans="1:11" x14ac:dyDescent="0.3">
      <c r="A703">
        <v>702</v>
      </c>
      <c r="C703">
        <v>99</v>
      </c>
      <c r="D703" t="s">
        <v>380</v>
      </c>
      <c r="E703" t="s">
        <v>388</v>
      </c>
      <c r="F703" t="s">
        <v>391</v>
      </c>
      <c r="G703" t="s">
        <v>395</v>
      </c>
      <c r="H703" s="2">
        <v>44898</v>
      </c>
      <c r="I703" s="2">
        <v>44899</v>
      </c>
      <c r="J703">
        <v>5473.676991051605</v>
      </c>
      <c r="K703" t="s">
        <v>1099</v>
      </c>
    </row>
    <row r="704" spans="1:11" x14ac:dyDescent="0.3">
      <c r="A704">
        <v>703</v>
      </c>
      <c r="B704" t="s">
        <v>206</v>
      </c>
      <c r="C704">
        <v>5</v>
      </c>
      <c r="D704" t="s">
        <v>379</v>
      </c>
      <c r="E704" t="s">
        <v>389</v>
      </c>
      <c r="F704" t="s">
        <v>394</v>
      </c>
      <c r="G704" t="s">
        <v>396</v>
      </c>
      <c r="H704" s="2">
        <v>44899</v>
      </c>
      <c r="I704" s="2">
        <v>44900</v>
      </c>
      <c r="J704">
        <v>11237.311665931669</v>
      </c>
      <c r="K704" t="s">
        <v>1100</v>
      </c>
    </row>
    <row r="705" spans="1:11" x14ac:dyDescent="0.3">
      <c r="A705">
        <v>704</v>
      </c>
      <c r="B705" t="s">
        <v>227</v>
      </c>
      <c r="C705">
        <v>45</v>
      </c>
      <c r="D705" t="s">
        <v>381</v>
      </c>
      <c r="E705" t="s">
        <v>387</v>
      </c>
      <c r="F705" t="s">
        <v>394</v>
      </c>
      <c r="G705" t="s">
        <v>396</v>
      </c>
      <c r="H705" s="2">
        <v>44900</v>
      </c>
      <c r="I705" s="2">
        <v>44901</v>
      </c>
      <c r="J705">
        <v>15874.536425822171</v>
      </c>
      <c r="K705" t="s">
        <v>1101</v>
      </c>
    </row>
    <row r="706" spans="1:11" x14ac:dyDescent="0.3">
      <c r="A706">
        <v>705</v>
      </c>
      <c r="B706" t="s">
        <v>268</v>
      </c>
      <c r="C706">
        <v>83</v>
      </c>
      <c r="D706" t="s">
        <v>379</v>
      </c>
      <c r="E706" t="s">
        <v>389</v>
      </c>
      <c r="F706" t="s">
        <v>391</v>
      </c>
      <c r="G706" t="s">
        <v>397</v>
      </c>
      <c r="H706" s="2">
        <v>44901</v>
      </c>
      <c r="I706" s="2">
        <v>44902</v>
      </c>
      <c r="J706">
        <v>19088.12374267471</v>
      </c>
      <c r="K706" t="s">
        <v>1102</v>
      </c>
    </row>
    <row r="707" spans="1:11" x14ac:dyDescent="0.3">
      <c r="A707">
        <v>706</v>
      </c>
      <c r="B707" t="s">
        <v>165</v>
      </c>
      <c r="C707">
        <v>59</v>
      </c>
      <c r="D707" t="s">
        <v>379</v>
      </c>
      <c r="E707" t="s">
        <v>386</v>
      </c>
      <c r="F707" t="s">
        <v>394</v>
      </c>
      <c r="G707" t="s">
        <v>395</v>
      </c>
      <c r="H707" s="2">
        <v>44902</v>
      </c>
      <c r="I707" s="2">
        <v>44903</v>
      </c>
      <c r="J707">
        <v>10248.172641608589</v>
      </c>
      <c r="K707" t="s">
        <v>1103</v>
      </c>
    </row>
    <row r="708" spans="1:11" x14ac:dyDescent="0.3">
      <c r="A708">
        <v>707</v>
      </c>
      <c r="B708" t="s">
        <v>334</v>
      </c>
      <c r="C708">
        <v>82</v>
      </c>
      <c r="D708" t="s">
        <v>380</v>
      </c>
      <c r="E708" t="s">
        <v>387</v>
      </c>
      <c r="F708" t="s">
        <v>391</v>
      </c>
      <c r="G708" t="s">
        <v>395</v>
      </c>
      <c r="H708" s="2">
        <v>44903</v>
      </c>
      <c r="I708" s="2">
        <v>44904</v>
      </c>
      <c r="J708">
        <v>15523.999041026491</v>
      </c>
      <c r="K708" t="s">
        <v>1104</v>
      </c>
    </row>
    <row r="709" spans="1:11" x14ac:dyDescent="0.3">
      <c r="A709">
        <v>708</v>
      </c>
      <c r="B709" t="s">
        <v>13</v>
      </c>
      <c r="C709">
        <v>18</v>
      </c>
      <c r="D709" t="s">
        <v>381</v>
      </c>
      <c r="E709" t="s">
        <v>388</v>
      </c>
      <c r="F709" t="s">
        <v>392</v>
      </c>
      <c r="G709" t="s">
        <v>395</v>
      </c>
      <c r="H709" s="2">
        <v>44904</v>
      </c>
      <c r="I709" s="2">
        <v>44905</v>
      </c>
      <c r="J709">
        <v>15909.94108423901</v>
      </c>
      <c r="K709" t="s">
        <v>1105</v>
      </c>
    </row>
    <row r="710" spans="1:11" x14ac:dyDescent="0.3">
      <c r="A710">
        <v>709</v>
      </c>
      <c r="B710" t="s">
        <v>98</v>
      </c>
      <c r="C710">
        <v>87</v>
      </c>
      <c r="D710" t="s">
        <v>379</v>
      </c>
      <c r="E710" t="s">
        <v>382</v>
      </c>
      <c r="F710" t="s">
        <v>391</v>
      </c>
      <c r="G710" t="s">
        <v>396</v>
      </c>
      <c r="H710" s="2">
        <v>44905</v>
      </c>
      <c r="I710" s="2">
        <v>44906</v>
      </c>
      <c r="J710">
        <v>19014.696831338919</v>
      </c>
      <c r="K710" t="s">
        <v>1106</v>
      </c>
    </row>
    <row r="711" spans="1:11" x14ac:dyDescent="0.3">
      <c r="A711">
        <v>710</v>
      </c>
      <c r="B711" t="s">
        <v>47</v>
      </c>
      <c r="C711">
        <v>16</v>
      </c>
      <c r="D711" t="s">
        <v>381</v>
      </c>
      <c r="E711" t="s">
        <v>382</v>
      </c>
      <c r="F711" t="s">
        <v>392</v>
      </c>
      <c r="G711" t="s">
        <v>395</v>
      </c>
      <c r="H711" s="2">
        <v>44906</v>
      </c>
      <c r="I711" s="2">
        <v>44907</v>
      </c>
      <c r="J711">
        <v>6276.009944808573</v>
      </c>
      <c r="K711" t="s">
        <v>1107</v>
      </c>
    </row>
    <row r="712" spans="1:11" x14ac:dyDescent="0.3">
      <c r="A712">
        <v>711</v>
      </c>
      <c r="B712" t="s">
        <v>161</v>
      </c>
      <c r="C712">
        <v>64</v>
      </c>
      <c r="D712" t="s">
        <v>381</v>
      </c>
      <c r="E712" t="s">
        <v>385</v>
      </c>
      <c r="F712" t="s">
        <v>393</v>
      </c>
      <c r="G712" t="s">
        <v>396</v>
      </c>
      <c r="H712" s="2">
        <v>44907</v>
      </c>
      <c r="I712" s="2">
        <v>44908</v>
      </c>
      <c r="J712">
        <v>15584.71299647152</v>
      </c>
      <c r="K712" t="s">
        <v>1108</v>
      </c>
    </row>
    <row r="713" spans="1:11" x14ac:dyDescent="0.3">
      <c r="A713">
        <v>712</v>
      </c>
      <c r="B713" t="s">
        <v>335</v>
      </c>
      <c r="C713">
        <v>11</v>
      </c>
      <c r="D713" t="s">
        <v>379</v>
      </c>
      <c r="E713" t="s">
        <v>388</v>
      </c>
      <c r="F713" t="s">
        <v>390</v>
      </c>
      <c r="G713" t="s">
        <v>395</v>
      </c>
      <c r="H713" s="2">
        <v>44908</v>
      </c>
      <c r="I713" s="2">
        <v>44909</v>
      </c>
      <c r="J713">
        <v>14335.092601754061</v>
      </c>
      <c r="K713" t="s">
        <v>1109</v>
      </c>
    </row>
    <row r="714" spans="1:11" x14ac:dyDescent="0.3">
      <c r="A714">
        <v>713</v>
      </c>
      <c r="B714" t="s">
        <v>336</v>
      </c>
      <c r="C714">
        <v>96</v>
      </c>
      <c r="D714" t="s">
        <v>379</v>
      </c>
      <c r="E714" t="s">
        <v>382</v>
      </c>
      <c r="F714" t="s">
        <v>394</v>
      </c>
      <c r="G714" t="s">
        <v>395</v>
      </c>
      <c r="H714" s="2">
        <v>44909</v>
      </c>
      <c r="I714" s="2">
        <v>44910</v>
      </c>
      <c r="J714">
        <v>5248.2573621538386</v>
      </c>
      <c r="K714" t="s">
        <v>1110</v>
      </c>
    </row>
    <row r="715" spans="1:11" x14ac:dyDescent="0.3">
      <c r="A715">
        <v>714</v>
      </c>
      <c r="B715" t="s">
        <v>251</v>
      </c>
      <c r="C715">
        <v>85</v>
      </c>
      <c r="D715" t="s">
        <v>381</v>
      </c>
      <c r="E715" t="s">
        <v>383</v>
      </c>
      <c r="F715" t="s">
        <v>392</v>
      </c>
      <c r="G715" t="s">
        <v>396</v>
      </c>
      <c r="H715" s="2">
        <v>44910</v>
      </c>
      <c r="I715" s="2">
        <v>44911</v>
      </c>
      <c r="J715">
        <v>11858.73041715506</v>
      </c>
      <c r="K715" t="s">
        <v>1111</v>
      </c>
    </row>
    <row r="716" spans="1:11" x14ac:dyDescent="0.3">
      <c r="A716">
        <v>715</v>
      </c>
      <c r="B716" t="s">
        <v>337</v>
      </c>
      <c r="C716">
        <v>81</v>
      </c>
      <c r="D716" t="s">
        <v>379</v>
      </c>
      <c r="E716" t="s">
        <v>389</v>
      </c>
      <c r="F716" t="s">
        <v>390</v>
      </c>
      <c r="G716" t="s">
        <v>396</v>
      </c>
      <c r="H716" s="2">
        <v>44911</v>
      </c>
      <c r="I716" s="2">
        <v>44912</v>
      </c>
      <c r="K716" t="s">
        <v>1112</v>
      </c>
    </row>
    <row r="717" spans="1:11" x14ac:dyDescent="0.3">
      <c r="A717">
        <v>716</v>
      </c>
      <c r="B717" t="s">
        <v>338</v>
      </c>
      <c r="C717">
        <v>55</v>
      </c>
      <c r="D717" t="s">
        <v>379</v>
      </c>
      <c r="E717" t="s">
        <v>387</v>
      </c>
      <c r="F717" t="s">
        <v>392</v>
      </c>
      <c r="G717" t="s">
        <v>396</v>
      </c>
      <c r="H717" s="2">
        <v>44912</v>
      </c>
      <c r="I717" s="2">
        <v>44913</v>
      </c>
      <c r="K717" t="s">
        <v>1113</v>
      </c>
    </row>
    <row r="718" spans="1:11" x14ac:dyDescent="0.3">
      <c r="A718">
        <v>717</v>
      </c>
      <c r="B718" t="s">
        <v>339</v>
      </c>
      <c r="C718">
        <v>15</v>
      </c>
      <c r="D718" t="s">
        <v>380</v>
      </c>
      <c r="E718" t="s">
        <v>388</v>
      </c>
      <c r="F718" t="s">
        <v>392</v>
      </c>
      <c r="G718" t="s">
        <v>396</v>
      </c>
      <c r="H718" s="2">
        <v>44913</v>
      </c>
      <c r="I718" s="2">
        <v>44914</v>
      </c>
      <c r="J718">
        <v>18109.21892906012</v>
      </c>
      <c r="K718" t="s">
        <v>1114</v>
      </c>
    </row>
    <row r="719" spans="1:11" x14ac:dyDescent="0.3">
      <c r="A719">
        <v>718</v>
      </c>
      <c r="C719">
        <v>7</v>
      </c>
      <c r="D719" t="s">
        <v>379</v>
      </c>
      <c r="E719" t="s">
        <v>388</v>
      </c>
      <c r="F719" t="s">
        <v>393</v>
      </c>
      <c r="G719" t="s">
        <v>397</v>
      </c>
      <c r="H719" s="2">
        <v>44914</v>
      </c>
      <c r="I719" s="2">
        <v>44915</v>
      </c>
      <c r="J719">
        <v>12288.774171285109</v>
      </c>
      <c r="K719" t="s">
        <v>1115</v>
      </c>
    </row>
    <row r="720" spans="1:11" x14ac:dyDescent="0.3">
      <c r="A720">
        <v>719</v>
      </c>
      <c r="B720" t="s">
        <v>291</v>
      </c>
      <c r="C720">
        <v>47</v>
      </c>
      <c r="D720" t="s">
        <v>381</v>
      </c>
      <c r="E720" t="s">
        <v>389</v>
      </c>
      <c r="F720" t="s">
        <v>393</v>
      </c>
      <c r="G720" t="s">
        <v>395</v>
      </c>
      <c r="H720" s="2">
        <v>44915</v>
      </c>
      <c r="I720" s="2">
        <v>44916</v>
      </c>
      <c r="J720">
        <v>12006.6771306055</v>
      </c>
      <c r="K720" t="s">
        <v>1116</v>
      </c>
    </row>
    <row r="721" spans="1:11" x14ac:dyDescent="0.3">
      <c r="A721">
        <v>720</v>
      </c>
      <c r="C721">
        <v>90</v>
      </c>
      <c r="D721" t="s">
        <v>380</v>
      </c>
      <c r="E721" t="s">
        <v>383</v>
      </c>
      <c r="F721" t="s">
        <v>392</v>
      </c>
      <c r="G721" t="s">
        <v>395</v>
      </c>
      <c r="H721" s="2">
        <v>44916</v>
      </c>
      <c r="I721" s="2">
        <v>44917</v>
      </c>
      <c r="J721">
        <v>15595.871917101949</v>
      </c>
      <c r="K721" t="s">
        <v>1117</v>
      </c>
    </row>
    <row r="722" spans="1:11" x14ac:dyDescent="0.3">
      <c r="A722">
        <v>721</v>
      </c>
      <c r="B722" t="s">
        <v>340</v>
      </c>
      <c r="C722">
        <v>19</v>
      </c>
      <c r="D722" t="s">
        <v>379</v>
      </c>
      <c r="E722" t="s">
        <v>386</v>
      </c>
      <c r="F722" t="s">
        <v>391</v>
      </c>
      <c r="G722" t="s">
        <v>396</v>
      </c>
      <c r="H722" s="2">
        <v>44917</v>
      </c>
      <c r="I722" s="2">
        <v>44918</v>
      </c>
      <c r="J722">
        <v>12650.395619638361</v>
      </c>
      <c r="K722" t="s">
        <v>1118</v>
      </c>
    </row>
    <row r="723" spans="1:11" x14ac:dyDescent="0.3">
      <c r="A723">
        <v>722</v>
      </c>
      <c r="B723" t="s">
        <v>76</v>
      </c>
      <c r="C723">
        <v>72</v>
      </c>
      <c r="D723" t="s">
        <v>380</v>
      </c>
      <c r="E723" t="s">
        <v>388</v>
      </c>
      <c r="F723" t="s">
        <v>393</v>
      </c>
      <c r="G723" t="s">
        <v>396</v>
      </c>
      <c r="H723" s="2">
        <v>44918</v>
      </c>
      <c r="I723" s="2">
        <v>44919</v>
      </c>
      <c r="J723">
        <v>14761.33239888205</v>
      </c>
      <c r="K723" t="s">
        <v>1119</v>
      </c>
    </row>
    <row r="724" spans="1:11" x14ac:dyDescent="0.3">
      <c r="A724">
        <v>723</v>
      </c>
      <c r="B724" t="s">
        <v>64</v>
      </c>
      <c r="C724">
        <v>59</v>
      </c>
      <c r="D724" t="s">
        <v>381</v>
      </c>
      <c r="E724" t="s">
        <v>388</v>
      </c>
      <c r="F724" t="s">
        <v>392</v>
      </c>
      <c r="G724" t="s">
        <v>396</v>
      </c>
      <c r="H724" s="2">
        <v>44919</v>
      </c>
      <c r="I724" s="2">
        <v>44920</v>
      </c>
      <c r="J724">
        <v>11158.79258136158</v>
      </c>
      <c r="K724" t="s">
        <v>1120</v>
      </c>
    </row>
    <row r="725" spans="1:11" x14ac:dyDescent="0.3">
      <c r="A725">
        <v>724</v>
      </c>
      <c r="B725" t="s">
        <v>306</v>
      </c>
      <c r="C725">
        <v>61</v>
      </c>
      <c r="D725" t="s">
        <v>381</v>
      </c>
      <c r="E725" t="s">
        <v>388</v>
      </c>
      <c r="F725" t="s">
        <v>394</v>
      </c>
      <c r="G725" t="s">
        <v>397</v>
      </c>
      <c r="H725" s="2">
        <v>44920</v>
      </c>
      <c r="I725" s="2">
        <v>44921</v>
      </c>
      <c r="J725">
        <v>936.74577208034373</v>
      </c>
      <c r="K725" t="s">
        <v>1121</v>
      </c>
    </row>
    <row r="726" spans="1:11" x14ac:dyDescent="0.3">
      <c r="A726">
        <v>725</v>
      </c>
      <c r="B726" t="s">
        <v>211</v>
      </c>
      <c r="C726">
        <v>7</v>
      </c>
      <c r="D726" t="s">
        <v>380</v>
      </c>
      <c r="E726" t="s">
        <v>389</v>
      </c>
      <c r="F726" t="s">
        <v>391</v>
      </c>
      <c r="G726" t="s">
        <v>395</v>
      </c>
      <c r="H726" s="2">
        <v>44921</v>
      </c>
      <c r="I726" s="2">
        <v>44922</v>
      </c>
      <c r="J726">
        <v>522.14702505208174</v>
      </c>
      <c r="K726" t="s">
        <v>1122</v>
      </c>
    </row>
    <row r="727" spans="1:11" x14ac:dyDescent="0.3">
      <c r="A727">
        <v>726</v>
      </c>
      <c r="B727" t="s">
        <v>108</v>
      </c>
      <c r="C727">
        <v>15</v>
      </c>
      <c r="D727" t="s">
        <v>381</v>
      </c>
      <c r="E727" t="s">
        <v>382</v>
      </c>
      <c r="F727" t="s">
        <v>391</v>
      </c>
      <c r="G727" t="s">
        <v>397</v>
      </c>
      <c r="H727" s="2">
        <v>44922</v>
      </c>
      <c r="I727" s="2">
        <v>44923</v>
      </c>
      <c r="K727" t="s">
        <v>1123</v>
      </c>
    </row>
    <row r="728" spans="1:11" x14ac:dyDescent="0.3">
      <c r="A728">
        <v>727</v>
      </c>
      <c r="C728">
        <v>61</v>
      </c>
      <c r="D728" t="s">
        <v>380</v>
      </c>
      <c r="E728" t="s">
        <v>386</v>
      </c>
      <c r="F728" t="s">
        <v>390</v>
      </c>
      <c r="G728" t="s">
        <v>397</v>
      </c>
      <c r="H728" s="2">
        <v>44923</v>
      </c>
      <c r="I728" s="2">
        <v>44924</v>
      </c>
      <c r="J728">
        <v>9540.904503139971</v>
      </c>
      <c r="K728" t="s">
        <v>1124</v>
      </c>
    </row>
    <row r="729" spans="1:11" x14ac:dyDescent="0.3">
      <c r="A729">
        <v>728</v>
      </c>
      <c r="B729" t="s">
        <v>225</v>
      </c>
      <c r="C729">
        <v>97</v>
      </c>
      <c r="D729" t="s">
        <v>381</v>
      </c>
      <c r="E729" t="s">
        <v>387</v>
      </c>
      <c r="F729" t="s">
        <v>393</v>
      </c>
      <c r="G729" t="s">
        <v>396</v>
      </c>
      <c r="H729" s="2">
        <v>44924</v>
      </c>
      <c r="I729" s="2">
        <v>44925</v>
      </c>
      <c r="J729">
        <v>7467.4862733134587</v>
      </c>
      <c r="K729" t="s">
        <v>1125</v>
      </c>
    </row>
    <row r="730" spans="1:11" x14ac:dyDescent="0.3">
      <c r="A730">
        <v>729</v>
      </c>
      <c r="B730" t="s">
        <v>341</v>
      </c>
      <c r="C730">
        <v>74</v>
      </c>
      <c r="D730" t="s">
        <v>379</v>
      </c>
      <c r="E730" t="s">
        <v>385</v>
      </c>
      <c r="F730" t="s">
        <v>394</v>
      </c>
      <c r="G730" t="s">
        <v>397</v>
      </c>
      <c r="H730" s="2">
        <v>44925</v>
      </c>
      <c r="I730" s="2">
        <v>44926</v>
      </c>
      <c r="J730">
        <v>7018.8693456064966</v>
      </c>
      <c r="K730" t="s">
        <v>1126</v>
      </c>
    </row>
    <row r="731" spans="1:11" x14ac:dyDescent="0.3">
      <c r="A731">
        <v>730</v>
      </c>
      <c r="B731" t="s">
        <v>76</v>
      </c>
      <c r="C731">
        <v>2</v>
      </c>
      <c r="D731" t="s">
        <v>379</v>
      </c>
      <c r="E731" t="s">
        <v>387</v>
      </c>
      <c r="F731" t="s">
        <v>394</v>
      </c>
      <c r="G731" t="s">
        <v>397</v>
      </c>
      <c r="H731" s="2">
        <v>44926</v>
      </c>
      <c r="I731" s="2">
        <v>44927</v>
      </c>
      <c r="J731">
        <v>9336.0002913228909</v>
      </c>
      <c r="K731" t="s">
        <v>1127</v>
      </c>
    </row>
    <row r="732" spans="1:11" x14ac:dyDescent="0.3">
      <c r="A732">
        <v>731</v>
      </c>
      <c r="B732" t="s">
        <v>204</v>
      </c>
      <c r="C732">
        <v>35</v>
      </c>
      <c r="D732" t="s">
        <v>379</v>
      </c>
      <c r="E732" t="s">
        <v>386</v>
      </c>
      <c r="F732" t="s">
        <v>394</v>
      </c>
      <c r="G732" t="s">
        <v>395</v>
      </c>
      <c r="H732" s="2">
        <v>44927</v>
      </c>
      <c r="I732" s="2">
        <v>44928</v>
      </c>
      <c r="J732">
        <v>18375.075960365532</v>
      </c>
      <c r="K732" t="s">
        <v>1128</v>
      </c>
    </row>
    <row r="733" spans="1:11" x14ac:dyDescent="0.3">
      <c r="A733">
        <v>732</v>
      </c>
      <c r="B733" t="s">
        <v>64</v>
      </c>
      <c r="C733">
        <v>36</v>
      </c>
      <c r="D733" t="s">
        <v>379</v>
      </c>
      <c r="E733" t="s">
        <v>389</v>
      </c>
      <c r="F733" t="s">
        <v>394</v>
      </c>
      <c r="G733" t="s">
        <v>395</v>
      </c>
      <c r="H733" s="2">
        <v>44928</v>
      </c>
      <c r="I733" s="2">
        <v>44929</v>
      </c>
      <c r="J733">
        <v>10212.112824213351</v>
      </c>
      <c r="K733" t="s">
        <v>1129</v>
      </c>
    </row>
    <row r="734" spans="1:11" x14ac:dyDescent="0.3">
      <c r="A734">
        <v>733</v>
      </c>
      <c r="B734" t="s">
        <v>339</v>
      </c>
      <c r="C734">
        <v>42</v>
      </c>
      <c r="D734" t="s">
        <v>381</v>
      </c>
      <c r="E734" t="s">
        <v>385</v>
      </c>
      <c r="F734" t="s">
        <v>394</v>
      </c>
      <c r="G734" t="s">
        <v>397</v>
      </c>
      <c r="H734" s="2">
        <v>44929</v>
      </c>
      <c r="I734" s="2">
        <v>44930</v>
      </c>
      <c r="J734">
        <v>9346.8440327673379</v>
      </c>
      <c r="K734" t="s">
        <v>1130</v>
      </c>
    </row>
    <row r="735" spans="1:11" x14ac:dyDescent="0.3">
      <c r="A735">
        <v>734</v>
      </c>
      <c r="B735" t="s">
        <v>16</v>
      </c>
      <c r="C735">
        <v>84</v>
      </c>
      <c r="D735" t="s">
        <v>380</v>
      </c>
      <c r="E735" t="s">
        <v>386</v>
      </c>
      <c r="F735" t="s">
        <v>392</v>
      </c>
      <c r="G735" t="s">
        <v>397</v>
      </c>
      <c r="H735" s="2">
        <v>44930</v>
      </c>
      <c r="I735" s="2">
        <v>44931</v>
      </c>
      <c r="J735">
        <v>5771.9895539751969</v>
      </c>
      <c r="K735" t="s">
        <v>1131</v>
      </c>
    </row>
    <row r="736" spans="1:11" x14ac:dyDescent="0.3">
      <c r="A736">
        <v>735</v>
      </c>
      <c r="B736" t="s">
        <v>328</v>
      </c>
      <c r="C736">
        <v>31</v>
      </c>
      <c r="D736" t="s">
        <v>381</v>
      </c>
      <c r="E736" t="s">
        <v>386</v>
      </c>
      <c r="F736" t="s">
        <v>394</v>
      </c>
      <c r="G736" t="s">
        <v>396</v>
      </c>
      <c r="H736" s="2">
        <v>44931</v>
      </c>
      <c r="I736" s="2">
        <v>44932</v>
      </c>
      <c r="J736">
        <v>10586.786229268169</v>
      </c>
      <c r="K736" t="s">
        <v>1132</v>
      </c>
    </row>
    <row r="737" spans="1:11" x14ac:dyDescent="0.3">
      <c r="A737">
        <v>736</v>
      </c>
      <c r="B737" t="s">
        <v>17</v>
      </c>
      <c r="C737">
        <v>19</v>
      </c>
      <c r="D737" t="s">
        <v>379</v>
      </c>
      <c r="E737" t="s">
        <v>388</v>
      </c>
      <c r="F737" t="s">
        <v>391</v>
      </c>
      <c r="G737" t="s">
        <v>396</v>
      </c>
      <c r="H737" s="2">
        <v>44932</v>
      </c>
      <c r="I737" s="2">
        <v>44933</v>
      </c>
      <c r="J737">
        <v>6885.0651462415617</v>
      </c>
      <c r="K737" t="s">
        <v>1133</v>
      </c>
    </row>
    <row r="738" spans="1:11" x14ac:dyDescent="0.3">
      <c r="A738">
        <v>737</v>
      </c>
      <c r="B738" t="s">
        <v>157</v>
      </c>
      <c r="C738">
        <v>41</v>
      </c>
      <c r="D738" t="s">
        <v>381</v>
      </c>
      <c r="E738" t="s">
        <v>385</v>
      </c>
      <c r="F738" t="s">
        <v>390</v>
      </c>
      <c r="G738" t="s">
        <v>397</v>
      </c>
      <c r="H738" s="2">
        <v>44933</v>
      </c>
      <c r="I738" s="2">
        <v>44934</v>
      </c>
      <c r="K738" t="s">
        <v>1134</v>
      </c>
    </row>
    <row r="739" spans="1:11" x14ac:dyDescent="0.3">
      <c r="A739">
        <v>738</v>
      </c>
      <c r="B739" t="s">
        <v>129</v>
      </c>
      <c r="C739">
        <v>44</v>
      </c>
      <c r="D739" t="s">
        <v>381</v>
      </c>
      <c r="E739" t="s">
        <v>389</v>
      </c>
      <c r="F739" t="s">
        <v>392</v>
      </c>
      <c r="G739" t="s">
        <v>395</v>
      </c>
      <c r="H739" s="2">
        <v>44934</v>
      </c>
      <c r="I739" s="2">
        <v>44935</v>
      </c>
      <c r="J739">
        <v>4647.0965181362653</v>
      </c>
      <c r="K739" t="s">
        <v>1135</v>
      </c>
    </row>
    <row r="740" spans="1:11" x14ac:dyDescent="0.3">
      <c r="A740">
        <v>739</v>
      </c>
      <c r="B740" t="s">
        <v>342</v>
      </c>
      <c r="C740">
        <v>98</v>
      </c>
      <c r="D740" t="s">
        <v>379</v>
      </c>
      <c r="E740" t="s">
        <v>385</v>
      </c>
      <c r="F740" t="s">
        <v>393</v>
      </c>
      <c r="G740" t="s">
        <v>395</v>
      </c>
      <c r="H740" s="2">
        <v>44935</v>
      </c>
      <c r="I740" s="2">
        <v>44936</v>
      </c>
      <c r="J740">
        <v>9487.714181416648</v>
      </c>
      <c r="K740" t="s">
        <v>1136</v>
      </c>
    </row>
    <row r="741" spans="1:11" x14ac:dyDescent="0.3">
      <c r="A741">
        <v>740</v>
      </c>
      <c r="C741">
        <v>0</v>
      </c>
      <c r="D741" t="s">
        <v>381</v>
      </c>
      <c r="E741" t="s">
        <v>388</v>
      </c>
      <c r="F741" t="s">
        <v>391</v>
      </c>
      <c r="G741" t="s">
        <v>396</v>
      </c>
      <c r="H741" s="2">
        <v>44936</v>
      </c>
      <c r="I741" s="2">
        <v>44937</v>
      </c>
      <c r="J741">
        <v>19718.222934644909</v>
      </c>
      <c r="K741" t="s">
        <v>1137</v>
      </c>
    </row>
    <row r="742" spans="1:11" x14ac:dyDescent="0.3">
      <c r="A742">
        <v>741</v>
      </c>
      <c r="B742" t="s">
        <v>326</v>
      </c>
      <c r="C742">
        <v>30</v>
      </c>
      <c r="D742" t="s">
        <v>380</v>
      </c>
      <c r="E742" t="s">
        <v>388</v>
      </c>
      <c r="F742" t="s">
        <v>391</v>
      </c>
      <c r="G742" t="s">
        <v>396</v>
      </c>
      <c r="H742" s="2">
        <v>44937</v>
      </c>
      <c r="I742" s="2">
        <v>44938</v>
      </c>
      <c r="J742">
        <v>19517.437958611721</v>
      </c>
      <c r="K742" t="s">
        <v>1138</v>
      </c>
    </row>
    <row r="743" spans="1:11" x14ac:dyDescent="0.3">
      <c r="A743">
        <v>742</v>
      </c>
      <c r="B743" t="s">
        <v>343</v>
      </c>
      <c r="C743">
        <v>10</v>
      </c>
      <c r="D743" t="s">
        <v>379</v>
      </c>
      <c r="E743" t="s">
        <v>386</v>
      </c>
      <c r="F743" t="s">
        <v>390</v>
      </c>
      <c r="G743" t="s">
        <v>397</v>
      </c>
      <c r="H743" s="2">
        <v>44938</v>
      </c>
      <c r="I743" s="2">
        <v>44939</v>
      </c>
      <c r="J743">
        <v>2051.6070887612491</v>
      </c>
      <c r="K743" t="s">
        <v>1139</v>
      </c>
    </row>
    <row r="744" spans="1:11" x14ac:dyDescent="0.3">
      <c r="A744">
        <v>743</v>
      </c>
      <c r="B744" t="s">
        <v>344</v>
      </c>
      <c r="C744">
        <v>25</v>
      </c>
      <c r="D744" t="s">
        <v>379</v>
      </c>
      <c r="E744" t="s">
        <v>387</v>
      </c>
      <c r="F744" t="s">
        <v>392</v>
      </c>
      <c r="G744" t="s">
        <v>396</v>
      </c>
      <c r="H744" s="2">
        <v>44939</v>
      </c>
      <c r="I744" s="2">
        <v>44940</v>
      </c>
      <c r="J744">
        <v>19468.526901093352</v>
      </c>
      <c r="K744" t="s">
        <v>1140</v>
      </c>
    </row>
    <row r="745" spans="1:11" x14ac:dyDescent="0.3">
      <c r="A745">
        <v>744</v>
      </c>
      <c r="B745" t="s">
        <v>101</v>
      </c>
      <c r="C745">
        <v>28</v>
      </c>
      <c r="D745" t="s">
        <v>381</v>
      </c>
      <c r="E745" t="s">
        <v>388</v>
      </c>
      <c r="F745" t="s">
        <v>394</v>
      </c>
      <c r="G745" t="s">
        <v>395</v>
      </c>
      <c r="H745" s="2">
        <v>44940</v>
      </c>
      <c r="I745" s="2">
        <v>44941</v>
      </c>
      <c r="J745">
        <v>7453.5124023121916</v>
      </c>
      <c r="K745" t="s">
        <v>1141</v>
      </c>
    </row>
    <row r="746" spans="1:11" x14ac:dyDescent="0.3">
      <c r="A746">
        <v>745</v>
      </c>
      <c r="B746" t="s">
        <v>227</v>
      </c>
      <c r="C746">
        <v>97</v>
      </c>
      <c r="D746" t="s">
        <v>379</v>
      </c>
      <c r="E746" t="s">
        <v>383</v>
      </c>
      <c r="F746" t="s">
        <v>393</v>
      </c>
      <c r="G746" t="s">
        <v>397</v>
      </c>
      <c r="H746" s="2">
        <v>44941</v>
      </c>
      <c r="I746" s="2">
        <v>44942</v>
      </c>
      <c r="J746">
        <v>16665.044220600092</v>
      </c>
      <c r="K746" t="s">
        <v>1142</v>
      </c>
    </row>
    <row r="747" spans="1:11" x14ac:dyDescent="0.3">
      <c r="A747">
        <v>746</v>
      </c>
      <c r="B747" t="s">
        <v>307</v>
      </c>
      <c r="C747">
        <v>3</v>
      </c>
      <c r="D747" t="s">
        <v>381</v>
      </c>
      <c r="E747" t="s">
        <v>388</v>
      </c>
      <c r="F747" t="s">
        <v>391</v>
      </c>
      <c r="G747" t="s">
        <v>396</v>
      </c>
      <c r="H747" s="2">
        <v>44942</v>
      </c>
      <c r="I747" s="2">
        <v>44943</v>
      </c>
      <c r="J747">
        <v>16012.32303195774</v>
      </c>
      <c r="K747" t="s">
        <v>1143</v>
      </c>
    </row>
    <row r="748" spans="1:11" x14ac:dyDescent="0.3">
      <c r="A748">
        <v>747</v>
      </c>
      <c r="B748" t="s">
        <v>123</v>
      </c>
      <c r="C748">
        <v>39</v>
      </c>
      <c r="D748" t="s">
        <v>381</v>
      </c>
      <c r="E748" t="s">
        <v>385</v>
      </c>
      <c r="F748" t="s">
        <v>394</v>
      </c>
      <c r="G748" t="s">
        <v>397</v>
      </c>
      <c r="H748" s="2">
        <v>44943</v>
      </c>
      <c r="I748" s="2">
        <v>44944</v>
      </c>
      <c r="J748">
        <v>11436.371332102121</v>
      </c>
      <c r="K748" t="s">
        <v>1144</v>
      </c>
    </row>
    <row r="749" spans="1:11" x14ac:dyDescent="0.3">
      <c r="A749">
        <v>748</v>
      </c>
      <c r="B749" t="s">
        <v>300</v>
      </c>
      <c r="C749">
        <v>36</v>
      </c>
      <c r="D749" t="s">
        <v>380</v>
      </c>
      <c r="E749" t="s">
        <v>385</v>
      </c>
      <c r="F749" t="s">
        <v>394</v>
      </c>
      <c r="G749" t="s">
        <v>396</v>
      </c>
      <c r="H749" s="2">
        <v>44944</v>
      </c>
      <c r="I749" s="2">
        <v>44945</v>
      </c>
      <c r="J749">
        <v>2230.395929891783</v>
      </c>
      <c r="K749" t="s">
        <v>1145</v>
      </c>
    </row>
    <row r="750" spans="1:11" x14ac:dyDescent="0.3">
      <c r="A750">
        <v>749</v>
      </c>
      <c r="B750" t="s">
        <v>345</v>
      </c>
      <c r="C750">
        <v>63</v>
      </c>
      <c r="D750" t="s">
        <v>380</v>
      </c>
      <c r="E750" t="s">
        <v>383</v>
      </c>
      <c r="F750" t="s">
        <v>392</v>
      </c>
      <c r="G750" t="s">
        <v>395</v>
      </c>
      <c r="H750" s="2">
        <v>44945</v>
      </c>
      <c r="I750" s="2">
        <v>44946</v>
      </c>
      <c r="J750">
        <v>8311.3927104193535</v>
      </c>
      <c r="K750" t="s">
        <v>1146</v>
      </c>
    </row>
    <row r="751" spans="1:11" x14ac:dyDescent="0.3">
      <c r="A751">
        <v>750</v>
      </c>
      <c r="B751" t="s">
        <v>346</v>
      </c>
      <c r="C751">
        <v>72</v>
      </c>
      <c r="D751" t="s">
        <v>380</v>
      </c>
      <c r="E751" t="s">
        <v>385</v>
      </c>
      <c r="F751" t="s">
        <v>393</v>
      </c>
      <c r="G751" t="s">
        <v>397</v>
      </c>
      <c r="H751" s="2">
        <v>44946</v>
      </c>
      <c r="I751" s="2">
        <v>44947</v>
      </c>
      <c r="J751">
        <v>13074.51718105006</v>
      </c>
      <c r="K751" t="s">
        <v>1147</v>
      </c>
    </row>
    <row r="752" spans="1:11" x14ac:dyDescent="0.3">
      <c r="A752">
        <v>751</v>
      </c>
      <c r="B752" t="s">
        <v>347</v>
      </c>
      <c r="C752">
        <v>81</v>
      </c>
      <c r="D752" t="s">
        <v>380</v>
      </c>
      <c r="E752" t="s">
        <v>387</v>
      </c>
      <c r="F752" t="s">
        <v>393</v>
      </c>
      <c r="G752" t="s">
        <v>395</v>
      </c>
      <c r="H752" s="2">
        <v>44947</v>
      </c>
      <c r="I752" s="2">
        <v>44948</v>
      </c>
      <c r="J752">
        <v>9864.3763455784265</v>
      </c>
      <c r="K752" t="s">
        <v>1148</v>
      </c>
    </row>
    <row r="753" spans="1:11" x14ac:dyDescent="0.3">
      <c r="A753">
        <v>752</v>
      </c>
      <c r="B753" t="s">
        <v>348</v>
      </c>
      <c r="C753">
        <v>27</v>
      </c>
      <c r="D753" t="s">
        <v>379</v>
      </c>
      <c r="E753" t="s">
        <v>382</v>
      </c>
      <c r="F753" t="s">
        <v>392</v>
      </c>
      <c r="G753" t="s">
        <v>396</v>
      </c>
      <c r="H753" s="2">
        <v>44948</v>
      </c>
      <c r="I753" s="2">
        <v>44949</v>
      </c>
      <c r="K753" t="s">
        <v>1149</v>
      </c>
    </row>
    <row r="754" spans="1:11" x14ac:dyDescent="0.3">
      <c r="A754">
        <v>753</v>
      </c>
      <c r="B754" t="s">
        <v>282</v>
      </c>
      <c r="C754">
        <v>67</v>
      </c>
      <c r="D754" t="s">
        <v>379</v>
      </c>
      <c r="E754" t="s">
        <v>383</v>
      </c>
      <c r="F754" t="s">
        <v>394</v>
      </c>
      <c r="G754" t="s">
        <v>397</v>
      </c>
      <c r="H754" s="2">
        <v>44949</v>
      </c>
      <c r="I754" s="2">
        <v>44950</v>
      </c>
      <c r="J754">
        <v>10055.211483751629</v>
      </c>
      <c r="K754" t="s">
        <v>1150</v>
      </c>
    </row>
    <row r="755" spans="1:11" x14ac:dyDescent="0.3">
      <c r="A755">
        <v>754</v>
      </c>
      <c r="B755" t="s">
        <v>349</v>
      </c>
      <c r="C755">
        <v>63</v>
      </c>
      <c r="D755" t="s">
        <v>381</v>
      </c>
      <c r="E755" t="s">
        <v>385</v>
      </c>
      <c r="F755" t="s">
        <v>392</v>
      </c>
      <c r="G755" t="s">
        <v>395</v>
      </c>
      <c r="H755" s="2">
        <v>44950</v>
      </c>
      <c r="I755" s="2">
        <v>44951</v>
      </c>
      <c r="J755">
        <v>1384.393516783</v>
      </c>
      <c r="K755" t="s">
        <v>1151</v>
      </c>
    </row>
    <row r="756" spans="1:11" x14ac:dyDescent="0.3">
      <c r="A756">
        <v>755</v>
      </c>
      <c r="B756" t="s">
        <v>269</v>
      </c>
      <c r="C756">
        <v>25</v>
      </c>
      <c r="D756" t="s">
        <v>379</v>
      </c>
      <c r="E756" t="s">
        <v>382</v>
      </c>
      <c r="F756" t="s">
        <v>391</v>
      </c>
      <c r="G756" t="s">
        <v>395</v>
      </c>
      <c r="H756" s="2">
        <v>44951</v>
      </c>
      <c r="I756" s="2">
        <v>44952</v>
      </c>
      <c r="J756">
        <v>301.32586240315078</v>
      </c>
      <c r="K756" t="s">
        <v>1152</v>
      </c>
    </row>
    <row r="757" spans="1:11" x14ac:dyDescent="0.3">
      <c r="A757">
        <v>756</v>
      </c>
      <c r="B757" t="s">
        <v>144</v>
      </c>
      <c r="C757">
        <v>61</v>
      </c>
      <c r="D757" t="s">
        <v>379</v>
      </c>
      <c r="E757" t="s">
        <v>383</v>
      </c>
      <c r="F757" t="s">
        <v>394</v>
      </c>
      <c r="G757" t="s">
        <v>395</v>
      </c>
      <c r="H757" s="2">
        <v>44952</v>
      </c>
      <c r="I757" s="2">
        <v>44953</v>
      </c>
      <c r="J757">
        <v>8182.6694047072069</v>
      </c>
      <c r="K757" t="s">
        <v>1153</v>
      </c>
    </row>
    <row r="758" spans="1:11" x14ac:dyDescent="0.3">
      <c r="A758">
        <v>757</v>
      </c>
      <c r="B758" t="s">
        <v>329</v>
      </c>
      <c r="C758">
        <v>3</v>
      </c>
      <c r="D758" t="s">
        <v>380</v>
      </c>
      <c r="E758" t="s">
        <v>388</v>
      </c>
      <c r="F758" t="s">
        <v>390</v>
      </c>
      <c r="G758" t="s">
        <v>395</v>
      </c>
      <c r="H758" s="2">
        <v>44953</v>
      </c>
      <c r="I758" s="2">
        <v>44954</v>
      </c>
      <c r="J758">
        <v>1438.228316652396</v>
      </c>
      <c r="K758" t="s">
        <v>1154</v>
      </c>
    </row>
    <row r="759" spans="1:11" x14ac:dyDescent="0.3">
      <c r="A759">
        <v>758</v>
      </c>
      <c r="B759" t="s">
        <v>225</v>
      </c>
      <c r="C759">
        <v>78</v>
      </c>
      <c r="D759" t="s">
        <v>380</v>
      </c>
      <c r="E759" t="s">
        <v>383</v>
      </c>
      <c r="F759" t="s">
        <v>394</v>
      </c>
      <c r="G759" t="s">
        <v>395</v>
      </c>
      <c r="H759" s="2">
        <v>44954</v>
      </c>
      <c r="I759" s="2">
        <v>44955</v>
      </c>
      <c r="J759">
        <v>1849.4674973946101</v>
      </c>
      <c r="K759" t="s">
        <v>1155</v>
      </c>
    </row>
    <row r="760" spans="1:11" x14ac:dyDescent="0.3">
      <c r="A760">
        <v>759</v>
      </c>
      <c r="B760" t="s">
        <v>279</v>
      </c>
      <c r="C760">
        <v>25</v>
      </c>
      <c r="D760" t="s">
        <v>380</v>
      </c>
      <c r="E760" t="s">
        <v>384</v>
      </c>
      <c r="F760" t="s">
        <v>393</v>
      </c>
      <c r="G760" t="s">
        <v>397</v>
      </c>
      <c r="H760" s="2">
        <v>44955</v>
      </c>
      <c r="I760" s="2">
        <v>44956</v>
      </c>
      <c r="J760">
        <v>952.60170793143766</v>
      </c>
      <c r="K760" t="s">
        <v>1156</v>
      </c>
    </row>
    <row r="761" spans="1:11" x14ac:dyDescent="0.3">
      <c r="A761">
        <v>760</v>
      </c>
      <c r="B761" t="s">
        <v>142</v>
      </c>
      <c r="C761">
        <v>90</v>
      </c>
      <c r="D761" t="s">
        <v>380</v>
      </c>
      <c r="E761" t="s">
        <v>387</v>
      </c>
      <c r="F761" t="s">
        <v>392</v>
      </c>
      <c r="G761" t="s">
        <v>396</v>
      </c>
      <c r="H761" s="2">
        <v>44956</v>
      </c>
      <c r="I761" s="2">
        <v>44957</v>
      </c>
      <c r="J761">
        <v>6818.1584609391384</v>
      </c>
      <c r="K761" t="s">
        <v>1157</v>
      </c>
    </row>
    <row r="762" spans="1:11" x14ac:dyDescent="0.3">
      <c r="A762">
        <v>761</v>
      </c>
      <c r="C762">
        <v>12</v>
      </c>
      <c r="D762" t="s">
        <v>381</v>
      </c>
      <c r="E762" t="s">
        <v>385</v>
      </c>
      <c r="F762" t="s">
        <v>394</v>
      </c>
      <c r="G762" t="s">
        <v>395</v>
      </c>
      <c r="H762" s="2">
        <v>44957</v>
      </c>
      <c r="I762" s="2">
        <v>44958</v>
      </c>
      <c r="J762">
        <v>19804.185990955972</v>
      </c>
      <c r="K762" t="s">
        <v>1158</v>
      </c>
    </row>
    <row r="763" spans="1:11" x14ac:dyDescent="0.3">
      <c r="A763">
        <v>762</v>
      </c>
      <c r="C763">
        <v>42</v>
      </c>
      <c r="D763" t="s">
        <v>381</v>
      </c>
      <c r="E763" t="s">
        <v>385</v>
      </c>
      <c r="F763" t="s">
        <v>392</v>
      </c>
      <c r="G763" t="s">
        <v>397</v>
      </c>
      <c r="H763" s="2">
        <v>44958</v>
      </c>
      <c r="I763" s="2">
        <v>44959</v>
      </c>
      <c r="J763">
        <v>13328.65684941914</v>
      </c>
      <c r="K763" t="s">
        <v>1159</v>
      </c>
    </row>
    <row r="764" spans="1:11" x14ac:dyDescent="0.3">
      <c r="A764">
        <v>763</v>
      </c>
      <c r="B764" t="s">
        <v>166</v>
      </c>
      <c r="C764">
        <v>55</v>
      </c>
      <c r="D764" t="s">
        <v>380</v>
      </c>
      <c r="E764" t="s">
        <v>386</v>
      </c>
      <c r="F764" t="s">
        <v>393</v>
      </c>
      <c r="G764" t="s">
        <v>396</v>
      </c>
      <c r="H764" s="2">
        <v>44959</v>
      </c>
      <c r="I764" s="2">
        <v>44960</v>
      </c>
      <c r="J764">
        <v>4332.4587490284048</v>
      </c>
      <c r="K764" t="s">
        <v>1160</v>
      </c>
    </row>
    <row r="765" spans="1:11" x14ac:dyDescent="0.3">
      <c r="A765">
        <v>764</v>
      </c>
      <c r="B765" t="s">
        <v>321</v>
      </c>
      <c r="C765">
        <v>83</v>
      </c>
      <c r="D765" t="s">
        <v>379</v>
      </c>
      <c r="E765" t="s">
        <v>382</v>
      </c>
      <c r="F765" t="s">
        <v>391</v>
      </c>
      <c r="G765" t="s">
        <v>395</v>
      </c>
      <c r="H765" s="2">
        <v>44960</v>
      </c>
      <c r="I765" s="2">
        <v>44961</v>
      </c>
      <c r="J765">
        <v>5621.6895126727304</v>
      </c>
      <c r="K765" t="s">
        <v>1161</v>
      </c>
    </row>
    <row r="766" spans="1:11" x14ac:dyDescent="0.3">
      <c r="A766">
        <v>765</v>
      </c>
      <c r="B766" t="s">
        <v>225</v>
      </c>
      <c r="C766">
        <v>9</v>
      </c>
      <c r="D766" t="s">
        <v>381</v>
      </c>
      <c r="E766" t="s">
        <v>384</v>
      </c>
      <c r="F766" t="s">
        <v>392</v>
      </c>
      <c r="G766" t="s">
        <v>396</v>
      </c>
      <c r="H766" s="2">
        <v>44961</v>
      </c>
      <c r="I766" s="2">
        <v>44962</v>
      </c>
      <c r="J766">
        <v>10746.277970611511</v>
      </c>
      <c r="K766" t="s">
        <v>1162</v>
      </c>
    </row>
    <row r="767" spans="1:11" x14ac:dyDescent="0.3">
      <c r="A767">
        <v>766</v>
      </c>
      <c r="B767" t="s">
        <v>259</v>
      </c>
      <c r="C767">
        <v>29</v>
      </c>
      <c r="D767" t="s">
        <v>380</v>
      </c>
      <c r="E767" t="s">
        <v>382</v>
      </c>
      <c r="F767" t="s">
        <v>390</v>
      </c>
      <c r="G767" t="s">
        <v>397</v>
      </c>
      <c r="H767" s="2">
        <v>44962</v>
      </c>
      <c r="I767" s="2">
        <v>44963</v>
      </c>
      <c r="K767" t="s">
        <v>1163</v>
      </c>
    </row>
    <row r="768" spans="1:11" x14ac:dyDescent="0.3">
      <c r="A768">
        <v>767</v>
      </c>
      <c r="B768" t="s">
        <v>240</v>
      </c>
      <c r="C768">
        <v>52</v>
      </c>
      <c r="D768" t="s">
        <v>380</v>
      </c>
      <c r="E768" t="s">
        <v>385</v>
      </c>
      <c r="F768" t="s">
        <v>394</v>
      </c>
      <c r="G768" t="s">
        <v>395</v>
      </c>
      <c r="H768" s="2">
        <v>44963</v>
      </c>
      <c r="I768" s="2">
        <v>44964</v>
      </c>
      <c r="K768" t="s">
        <v>1164</v>
      </c>
    </row>
    <row r="769" spans="1:11" x14ac:dyDescent="0.3">
      <c r="A769">
        <v>768</v>
      </c>
      <c r="B769" t="s">
        <v>214</v>
      </c>
      <c r="C769">
        <v>40</v>
      </c>
      <c r="D769" t="s">
        <v>380</v>
      </c>
      <c r="E769" t="s">
        <v>385</v>
      </c>
      <c r="F769" t="s">
        <v>394</v>
      </c>
      <c r="G769" t="s">
        <v>396</v>
      </c>
      <c r="H769" s="2">
        <v>44964</v>
      </c>
      <c r="I769" s="2">
        <v>44965</v>
      </c>
      <c r="J769">
        <v>19850.51549067994</v>
      </c>
      <c r="K769" t="s">
        <v>1165</v>
      </c>
    </row>
    <row r="770" spans="1:11" x14ac:dyDescent="0.3">
      <c r="A770">
        <v>769</v>
      </c>
      <c r="B770" t="s">
        <v>65</v>
      </c>
      <c r="C770">
        <v>92</v>
      </c>
      <c r="D770" t="s">
        <v>381</v>
      </c>
      <c r="E770" t="s">
        <v>383</v>
      </c>
      <c r="F770" t="s">
        <v>393</v>
      </c>
      <c r="G770" t="s">
        <v>395</v>
      </c>
      <c r="H770" s="2">
        <v>44965</v>
      </c>
      <c r="I770" s="2">
        <v>44966</v>
      </c>
      <c r="J770">
        <v>14412.13983099713</v>
      </c>
      <c r="K770" t="s">
        <v>1166</v>
      </c>
    </row>
    <row r="771" spans="1:11" x14ac:dyDescent="0.3">
      <c r="A771">
        <v>770</v>
      </c>
      <c r="B771" t="s">
        <v>198</v>
      </c>
      <c r="C771">
        <v>79</v>
      </c>
      <c r="D771" t="s">
        <v>381</v>
      </c>
      <c r="E771" t="s">
        <v>389</v>
      </c>
      <c r="F771" t="s">
        <v>392</v>
      </c>
      <c r="G771" t="s">
        <v>395</v>
      </c>
      <c r="H771" s="2">
        <v>44966</v>
      </c>
      <c r="I771" s="2">
        <v>44967</v>
      </c>
      <c r="J771">
        <v>3201.815426784121</v>
      </c>
      <c r="K771" t="s">
        <v>1167</v>
      </c>
    </row>
    <row r="772" spans="1:11" x14ac:dyDescent="0.3">
      <c r="A772">
        <v>771</v>
      </c>
      <c r="B772" t="s">
        <v>78</v>
      </c>
      <c r="C772">
        <v>10</v>
      </c>
      <c r="D772" t="s">
        <v>379</v>
      </c>
      <c r="E772" t="s">
        <v>388</v>
      </c>
      <c r="F772" t="s">
        <v>393</v>
      </c>
      <c r="G772" t="s">
        <v>397</v>
      </c>
      <c r="H772" s="2">
        <v>44967</v>
      </c>
      <c r="I772" s="2">
        <v>44968</v>
      </c>
      <c r="J772">
        <v>8587.6728818673146</v>
      </c>
      <c r="K772" t="s">
        <v>1168</v>
      </c>
    </row>
    <row r="773" spans="1:11" x14ac:dyDescent="0.3">
      <c r="A773">
        <v>772</v>
      </c>
      <c r="B773" t="s">
        <v>221</v>
      </c>
      <c r="C773">
        <v>15</v>
      </c>
      <c r="D773" t="s">
        <v>380</v>
      </c>
      <c r="E773" t="s">
        <v>389</v>
      </c>
      <c r="F773" t="s">
        <v>394</v>
      </c>
      <c r="G773" t="s">
        <v>395</v>
      </c>
      <c r="H773" s="2">
        <v>44968</v>
      </c>
      <c r="I773" s="2">
        <v>44969</v>
      </c>
      <c r="J773">
        <v>2040.272479428869</v>
      </c>
      <c r="K773" t="s">
        <v>1169</v>
      </c>
    </row>
    <row r="774" spans="1:11" x14ac:dyDescent="0.3">
      <c r="A774">
        <v>773</v>
      </c>
      <c r="B774" t="s">
        <v>350</v>
      </c>
      <c r="C774">
        <v>91</v>
      </c>
      <c r="D774" t="s">
        <v>381</v>
      </c>
      <c r="E774" t="s">
        <v>389</v>
      </c>
      <c r="F774" t="s">
        <v>393</v>
      </c>
      <c r="G774" t="s">
        <v>396</v>
      </c>
      <c r="H774" s="2">
        <v>44969</v>
      </c>
      <c r="I774" s="2">
        <v>44970</v>
      </c>
      <c r="J774">
        <v>5413.7734738794079</v>
      </c>
      <c r="K774" t="s">
        <v>1170</v>
      </c>
    </row>
    <row r="775" spans="1:11" x14ac:dyDescent="0.3">
      <c r="A775">
        <v>774</v>
      </c>
      <c r="B775" t="s">
        <v>278</v>
      </c>
      <c r="C775">
        <v>46</v>
      </c>
      <c r="D775" t="s">
        <v>381</v>
      </c>
      <c r="E775" t="s">
        <v>384</v>
      </c>
      <c r="F775" t="s">
        <v>393</v>
      </c>
      <c r="G775" t="s">
        <v>397</v>
      </c>
      <c r="H775" s="2">
        <v>44970</v>
      </c>
      <c r="I775" s="2">
        <v>44971</v>
      </c>
      <c r="K775" t="s">
        <v>1171</v>
      </c>
    </row>
    <row r="776" spans="1:11" x14ac:dyDescent="0.3">
      <c r="A776">
        <v>775</v>
      </c>
      <c r="B776" t="s">
        <v>332</v>
      </c>
      <c r="C776">
        <v>26</v>
      </c>
      <c r="D776" t="s">
        <v>379</v>
      </c>
      <c r="E776" t="s">
        <v>384</v>
      </c>
      <c r="F776" t="s">
        <v>394</v>
      </c>
      <c r="G776" t="s">
        <v>397</v>
      </c>
      <c r="H776" s="2">
        <v>44971</v>
      </c>
      <c r="I776" s="2">
        <v>44972</v>
      </c>
      <c r="J776">
        <v>1029.8657495344401</v>
      </c>
      <c r="K776" t="s">
        <v>1172</v>
      </c>
    </row>
    <row r="777" spans="1:11" x14ac:dyDescent="0.3">
      <c r="A777">
        <v>776</v>
      </c>
      <c r="C777">
        <v>22</v>
      </c>
      <c r="D777" t="s">
        <v>379</v>
      </c>
      <c r="E777" t="s">
        <v>388</v>
      </c>
      <c r="F777" t="s">
        <v>394</v>
      </c>
      <c r="G777" t="s">
        <v>397</v>
      </c>
      <c r="H777" s="2">
        <v>44972</v>
      </c>
      <c r="I777" s="2">
        <v>44973</v>
      </c>
      <c r="J777">
        <v>15415.468063151189</v>
      </c>
      <c r="K777" t="s">
        <v>1173</v>
      </c>
    </row>
    <row r="778" spans="1:11" x14ac:dyDescent="0.3">
      <c r="A778">
        <v>777</v>
      </c>
      <c r="B778" t="s">
        <v>284</v>
      </c>
      <c r="C778">
        <v>48</v>
      </c>
      <c r="D778" t="s">
        <v>381</v>
      </c>
      <c r="E778" t="s">
        <v>385</v>
      </c>
      <c r="F778" t="s">
        <v>393</v>
      </c>
      <c r="G778" t="s">
        <v>395</v>
      </c>
      <c r="H778" s="2">
        <v>44973</v>
      </c>
      <c r="I778" s="2">
        <v>44974</v>
      </c>
      <c r="J778">
        <v>15674.506563401999</v>
      </c>
      <c r="K778" t="s">
        <v>1174</v>
      </c>
    </row>
    <row r="779" spans="1:11" x14ac:dyDescent="0.3">
      <c r="A779">
        <v>778</v>
      </c>
      <c r="B779" t="s">
        <v>324</v>
      </c>
      <c r="C779">
        <v>83</v>
      </c>
      <c r="D779" t="s">
        <v>380</v>
      </c>
      <c r="E779" t="s">
        <v>388</v>
      </c>
      <c r="F779" t="s">
        <v>390</v>
      </c>
      <c r="G779" t="s">
        <v>397</v>
      </c>
      <c r="H779" s="2">
        <v>44974</v>
      </c>
      <c r="I779" s="2">
        <v>44975</v>
      </c>
      <c r="J779">
        <v>10901.407041384809</v>
      </c>
      <c r="K779" t="s">
        <v>1175</v>
      </c>
    </row>
    <row r="780" spans="1:11" x14ac:dyDescent="0.3">
      <c r="A780">
        <v>779</v>
      </c>
      <c r="B780" t="s">
        <v>346</v>
      </c>
      <c r="C780">
        <v>75</v>
      </c>
      <c r="D780" t="s">
        <v>379</v>
      </c>
      <c r="E780" t="s">
        <v>386</v>
      </c>
      <c r="F780" t="s">
        <v>392</v>
      </c>
      <c r="G780" t="s">
        <v>397</v>
      </c>
      <c r="H780" s="2">
        <v>44975</v>
      </c>
      <c r="I780" s="2">
        <v>44976</v>
      </c>
      <c r="J780">
        <v>5098.5691364819431</v>
      </c>
      <c r="K780" t="s">
        <v>1176</v>
      </c>
    </row>
    <row r="781" spans="1:11" x14ac:dyDescent="0.3">
      <c r="A781">
        <v>780</v>
      </c>
      <c r="B781" t="s">
        <v>223</v>
      </c>
      <c r="C781">
        <v>96</v>
      </c>
      <c r="D781" t="s">
        <v>381</v>
      </c>
      <c r="E781" t="s">
        <v>387</v>
      </c>
      <c r="F781" t="s">
        <v>394</v>
      </c>
      <c r="G781" t="s">
        <v>395</v>
      </c>
      <c r="H781" s="2">
        <v>44976</v>
      </c>
      <c r="I781" s="2">
        <v>44977</v>
      </c>
      <c r="K781" t="s">
        <v>1177</v>
      </c>
    </row>
    <row r="782" spans="1:11" x14ac:dyDescent="0.3">
      <c r="A782">
        <v>781</v>
      </c>
      <c r="B782" t="s">
        <v>76</v>
      </c>
      <c r="C782">
        <v>15</v>
      </c>
      <c r="D782" t="s">
        <v>380</v>
      </c>
      <c r="E782" t="s">
        <v>386</v>
      </c>
      <c r="F782" t="s">
        <v>390</v>
      </c>
      <c r="G782" t="s">
        <v>396</v>
      </c>
      <c r="H782" s="2">
        <v>44977</v>
      </c>
      <c r="I782" s="2">
        <v>44978</v>
      </c>
      <c r="J782">
        <v>17898.602225722239</v>
      </c>
      <c r="K782" t="s">
        <v>1178</v>
      </c>
    </row>
    <row r="783" spans="1:11" x14ac:dyDescent="0.3">
      <c r="A783">
        <v>782</v>
      </c>
      <c r="B783" t="s">
        <v>49</v>
      </c>
      <c r="C783">
        <v>49</v>
      </c>
      <c r="D783" t="s">
        <v>380</v>
      </c>
      <c r="E783" t="s">
        <v>386</v>
      </c>
      <c r="F783" t="s">
        <v>393</v>
      </c>
      <c r="G783" t="s">
        <v>396</v>
      </c>
      <c r="H783" s="2">
        <v>44978</v>
      </c>
      <c r="I783" s="2">
        <v>44979</v>
      </c>
      <c r="J783">
        <v>2829.326805496924</v>
      </c>
      <c r="K783" t="s">
        <v>1179</v>
      </c>
    </row>
    <row r="784" spans="1:11" x14ac:dyDescent="0.3">
      <c r="A784">
        <v>783</v>
      </c>
      <c r="B784" t="s">
        <v>265</v>
      </c>
      <c r="C784">
        <v>94</v>
      </c>
      <c r="D784" t="s">
        <v>381</v>
      </c>
      <c r="E784" t="s">
        <v>389</v>
      </c>
      <c r="F784" t="s">
        <v>392</v>
      </c>
      <c r="G784" t="s">
        <v>397</v>
      </c>
      <c r="H784" s="2">
        <v>44979</v>
      </c>
      <c r="I784" s="2">
        <v>44980</v>
      </c>
      <c r="J784">
        <v>19581.532003130629</v>
      </c>
      <c r="K784" t="s">
        <v>1180</v>
      </c>
    </row>
    <row r="785" spans="1:11" x14ac:dyDescent="0.3">
      <c r="A785">
        <v>784</v>
      </c>
      <c r="B785" t="s">
        <v>351</v>
      </c>
      <c r="C785">
        <v>62</v>
      </c>
      <c r="D785" t="s">
        <v>381</v>
      </c>
      <c r="E785" t="s">
        <v>386</v>
      </c>
      <c r="F785" t="s">
        <v>394</v>
      </c>
      <c r="G785" t="s">
        <v>397</v>
      </c>
      <c r="H785" s="2">
        <v>44980</v>
      </c>
      <c r="I785" s="2">
        <v>44981</v>
      </c>
      <c r="J785">
        <v>3428.9058456503772</v>
      </c>
      <c r="K785" t="s">
        <v>1181</v>
      </c>
    </row>
    <row r="786" spans="1:11" x14ac:dyDescent="0.3">
      <c r="A786">
        <v>785</v>
      </c>
      <c r="B786" t="s">
        <v>300</v>
      </c>
      <c r="C786">
        <v>9</v>
      </c>
      <c r="D786" t="s">
        <v>380</v>
      </c>
      <c r="E786" t="s">
        <v>383</v>
      </c>
      <c r="F786" t="s">
        <v>392</v>
      </c>
      <c r="G786" t="s">
        <v>395</v>
      </c>
      <c r="H786" s="2">
        <v>44981</v>
      </c>
      <c r="I786" s="2">
        <v>44982</v>
      </c>
      <c r="K786" t="s">
        <v>1182</v>
      </c>
    </row>
    <row r="787" spans="1:11" x14ac:dyDescent="0.3">
      <c r="A787">
        <v>786</v>
      </c>
      <c r="B787" t="s">
        <v>300</v>
      </c>
      <c r="C787">
        <v>78</v>
      </c>
      <c r="D787" t="s">
        <v>379</v>
      </c>
      <c r="E787" t="s">
        <v>389</v>
      </c>
      <c r="F787" t="s">
        <v>390</v>
      </c>
      <c r="G787" t="s">
        <v>397</v>
      </c>
      <c r="H787" s="2">
        <v>44982</v>
      </c>
      <c r="I787" s="2">
        <v>44983</v>
      </c>
      <c r="J787">
        <v>8531.337630411148</v>
      </c>
      <c r="K787" t="s">
        <v>1183</v>
      </c>
    </row>
    <row r="788" spans="1:11" x14ac:dyDescent="0.3">
      <c r="A788">
        <v>787</v>
      </c>
      <c r="B788" t="s">
        <v>25</v>
      </c>
      <c r="C788">
        <v>32</v>
      </c>
      <c r="D788" t="s">
        <v>380</v>
      </c>
      <c r="E788" t="s">
        <v>382</v>
      </c>
      <c r="F788" t="s">
        <v>392</v>
      </c>
      <c r="G788" t="s">
        <v>396</v>
      </c>
      <c r="H788" s="2">
        <v>44983</v>
      </c>
      <c r="I788" s="2">
        <v>44984</v>
      </c>
      <c r="J788">
        <v>3886.6107211990211</v>
      </c>
      <c r="K788" t="s">
        <v>1184</v>
      </c>
    </row>
    <row r="789" spans="1:11" x14ac:dyDescent="0.3">
      <c r="A789">
        <v>788</v>
      </c>
      <c r="B789" t="s">
        <v>21</v>
      </c>
      <c r="C789">
        <v>15</v>
      </c>
      <c r="D789" t="s">
        <v>380</v>
      </c>
      <c r="E789" t="s">
        <v>383</v>
      </c>
      <c r="F789" t="s">
        <v>390</v>
      </c>
      <c r="G789" t="s">
        <v>396</v>
      </c>
      <c r="H789" s="2">
        <v>44984</v>
      </c>
      <c r="I789" s="2">
        <v>44985</v>
      </c>
      <c r="J789">
        <v>6716.3470693033441</v>
      </c>
      <c r="K789" t="s">
        <v>1185</v>
      </c>
    </row>
    <row r="790" spans="1:11" x14ac:dyDescent="0.3">
      <c r="A790">
        <v>789</v>
      </c>
      <c r="C790">
        <v>25</v>
      </c>
      <c r="D790" t="s">
        <v>379</v>
      </c>
      <c r="E790" t="s">
        <v>385</v>
      </c>
      <c r="F790" t="s">
        <v>393</v>
      </c>
      <c r="G790" t="s">
        <v>395</v>
      </c>
      <c r="H790" s="2">
        <v>44985</v>
      </c>
      <c r="I790" s="2">
        <v>44986</v>
      </c>
      <c r="J790">
        <v>14004.47380345712</v>
      </c>
      <c r="K790" t="s">
        <v>1186</v>
      </c>
    </row>
    <row r="791" spans="1:11" x14ac:dyDescent="0.3">
      <c r="A791">
        <v>790</v>
      </c>
      <c r="B791" t="s">
        <v>307</v>
      </c>
      <c r="C791">
        <v>94</v>
      </c>
      <c r="D791" t="s">
        <v>379</v>
      </c>
      <c r="E791" t="s">
        <v>387</v>
      </c>
      <c r="F791" t="s">
        <v>390</v>
      </c>
      <c r="G791" t="s">
        <v>395</v>
      </c>
      <c r="H791" s="2">
        <v>44986</v>
      </c>
      <c r="I791" s="2">
        <v>44987</v>
      </c>
      <c r="J791">
        <v>2318.595939013861</v>
      </c>
      <c r="K791" t="s">
        <v>1187</v>
      </c>
    </row>
    <row r="792" spans="1:11" x14ac:dyDescent="0.3">
      <c r="A792">
        <v>791</v>
      </c>
      <c r="B792" t="s">
        <v>66</v>
      </c>
      <c r="C792">
        <v>2</v>
      </c>
      <c r="D792" t="s">
        <v>380</v>
      </c>
      <c r="E792" t="s">
        <v>382</v>
      </c>
      <c r="F792" t="s">
        <v>392</v>
      </c>
      <c r="G792" t="s">
        <v>397</v>
      </c>
      <c r="H792" s="2">
        <v>44987</v>
      </c>
      <c r="I792" s="2">
        <v>44988</v>
      </c>
      <c r="J792">
        <v>8137.6845780550602</v>
      </c>
      <c r="K792" t="s">
        <v>1188</v>
      </c>
    </row>
    <row r="793" spans="1:11" x14ac:dyDescent="0.3">
      <c r="A793">
        <v>792</v>
      </c>
      <c r="B793" t="s">
        <v>33</v>
      </c>
      <c r="C793">
        <v>39</v>
      </c>
      <c r="D793" t="s">
        <v>379</v>
      </c>
      <c r="E793" t="s">
        <v>388</v>
      </c>
      <c r="F793" t="s">
        <v>391</v>
      </c>
      <c r="G793" t="s">
        <v>395</v>
      </c>
      <c r="H793" s="2">
        <v>44988</v>
      </c>
      <c r="I793" s="2">
        <v>44989</v>
      </c>
      <c r="J793">
        <v>8910.7029295947377</v>
      </c>
      <c r="K793" t="s">
        <v>1189</v>
      </c>
    </row>
    <row r="794" spans="1:11" x14ac:dyDescent="0.3">
      <c r="A794">
        <v>793</v>
      </c>
      <c r="B794" t="s">
        <v>157</v>
      </c>
      <c r="C794">
        <v>38</v>
      </c>
      <c r="D794" t="s">
        <v>381</v>
      </c>
      <c r="E794" t="s">
        <v>384</v>
      </c>
      <c r="F794" t="s">
        <v>394</v>
      </c>
      <c r="G794" t="s">
        <v>397</v>
      </c>
      <c r="H794" s="2">
        <v>44989</v>
      </c>
      <c r="I794" s="2">
        <v>44990</v>
      </c>
      <c r="J794">
        <v>15327.252375733389</v>
      </c>
      <c r="K794" t="s">
        <v>1190</v>
      </c>
    </row>
    <row r="795" spans="1:11" x14ac:dyDescent="0.3">
      <c r="A795">
        <v>794</v>
      </c>
      <c r="B795" t="s">
        <v>131</v>
      </c>
      <c r="C795">
        <v>21</v>
      </c>
      <c r="D795" t="s">
        <v>380</v>
      </c>
      <c r="E795" t="s">
        <v>386</v>
      </c>
      <c r="F795" t="s">
        <v>391</v>
      </c>
      <c r="G795" t="s">
        <v>395</v>
      </c>
      <c r="H795" s="2">
        <v>44990</v>
      </c>
      <c r="I795" s="2">
        <v>44991</v>
      </c>
      <c r="J795">
        <v>7549.7464422893763</v>
      </c>
      <c r="K795" t="s">
        <v>1191</v>
      </c>
    </row>
    <row r="796" spans="1:11" x14ac:dyDescent="0.3">
      <c r="A796">
        <v>795</v>
      </c>
      <c r="B796" t="s">
        <v>352</v>
      </c>
      <c r="C796">
        <v>86</v>
      </c>
      <c r="D796" t="s">
        <v>380</v>
      </c>
      <c r="E796" t="s">
        <v>382</v>
      </c>
      <c r="F796" t="s">
        <v>394</v>
      </c>
      <c r="G796" t="s">
        <v>397</v>
      </c>
      <c r="H796" s="2">
        <v>44991</v>
      </c>
      <c r="I796" s="2">
        <v>44992</v>
      </c>
      <c r="J796">
        <v>9749.7316818488689</v>
      </c>
      <c r="K796" t="s">
        <v>1192</v>
      </c>
    </row>
    <row r="797" spans="1:11" x14ac:dyDescent="0.3">
      <c r="A797">
        <v>796</v>
      </c>
      <c r="B797" t="s">
        <v>172</v>
      </c>
      <c r="C797">
        <v>26</v>
      </c>
      <c r="D797" t="s">
        <v>381</v>
      </c>
      <c r="E797" t="s">
        <v>383</v>
      </c>
      <c r="F797" t="s">
        <v>394</v>
      </c>
      <c r="G797" t="s">
        <v>397</v>
      </c>
      <c r="H797" s="2">
        <v>44992</v>
      </c>
      <c r="I797" s="2">
        <v>44993</v>
      </c>
      <c r="J797">
        <v>2386.0588303887548</v>
      </c>
      <c r="K797" t="s">
        <v>1193</v>
      </c>
    </row>
    <row r="798" spans="1:11" x14ac:dyDescent="0.3">
      <c r="A798">
        <v>797</v>
      </c>
      <c r="B798" t="s">
        <v>77</v>
      </c>
      <c r="C798">
        <v>13</v>
      </c>
      <c r="D798" t="s">
        <v>379</v>
      </c>
      <c r="E798" t="s">
        <v>387</v>
      </c>
      <c r="F798" t="s">
        <v>394</v>
      </c>
      <c r="G798" t="s">
        <v>395</v>
      </c>
      <c r="H798" s="2">
        <v>44993</v>
      </c>
      <c r="I798" s="2">
        <v>44994</v>
      </c>
      <c r="J798">
        <v>19601.439519803931</v>
      </c>
      <c r="K798" t="s">
        <v>1194</v>
      </c>
    </row>
    <row r="799" spans="1:11" x14ac:dyDescent="0.3">
      <c r="A799">
        <v>798</v>
      </c>
      <c r="B799" t="s">
        <v>333</v>
      </c>
      <c r="C799">
        <v>87</v>
      </c>
      <c r="D799" t="s">
        <v>380</v>
      </c>
      <c r="E799" t="s">
        <v>388</v>
      </c>
      <c r="F799" t="s">
        <v>392</v>
      </c>
      <c r="G799" t="s">
        <v>395</v>
      </c>
      <c r="H799" s="2">
        <v>44994</v>
      </c>
      <c r="I799" s="2">
        <v>44995</v>
      </c>
      <c r="K799" t="s">
        <v>1195</v>
      </c>
    </row>
    <row r="800" spans="1:11" x14ac:dyDescent="0.3">
      <c r="A800">
        <v>799</v>
      </c>
      <c r="B800" t="s">
        <v>96</v>
      </c>
      <c r="C800">
        <v>59</v>
      </c>
      <c r="D800" t="s">
        <v>380</v>
      </c>
      <c r="E800" t="s">
        <v>382</v>
      </c>
      <c r="F800" t="s">
        <v>391</v>
      </c>
      <c r="G800" t="s">
        <v>396</v>
      </c>
      <c r="H800" s="2">
        <v>44995</v>
      </c>
      <c r="I800" s="2">
        <v>44996</v>
      </c>
      <c r="K800" t="s">
        <v>1196</v>
      </c>
    </row>
    <row r="801" spans="1:11" x14ac:dyDescent="0.3">
      <c r="A801">
        <v>800</v>
      </c>
      <c r="B801" t="s">
        <v>256</v>
      </c>
      <c r="C801">
        <v>40</v>
      </c>
      <c r="D801" t="s">
        <v>381</v>
      </c>
      <c r="E801" t="s">
        <v>382</v>
      </c>
      <c r="F801" t="s">
        <v>392</v>
      </c>
      <c r="G801" t="s">
        <v>396</v>
      </c>
      <c r="H801" s="2">
        <v>44996</v>
      </c>
      <c r="I801" s="2">
        <v>44997</v>
      </c>
      <c r="J801">
        <v>15108.94895085618</v>
      </c>
      <c r="K801" t="s">
        <v>1197</v>
      </c>
    </row>
    <row r="802" spans="1:11" x14ac:dyDescent="0.3">
      <c r="A802">
        <v>801</v>
      </c>
      <c r="B802" t="s">
        <v>91</v>
      </c>
      <c r="C802">
        <v>26</v>
      </c>
      <c r="D802" t="s">
        <v>381</v>
      </c>
      <c r="E802" t="s">
        <v>383</v>
      </c>
      <c r="F802" t="s">
        <v>391</v>
      </c>
      <c r="G802" t="s">
        <v>396</v>
      </c>
      <c r="H802" s="2">
        <v>44997</v>
      </c>
      <c r="I802" s="2">
        <v>44998</v>
      </c>
      <c r="J802">
        <v>18498.734138459789</v>
      </c>
      <c r="K802" t="s">
        <v>1198</v>
      </c>
    </row>
    <row r="803" spans="1:11" x14ac:dyDescent="0.3">
      <c r="A803">
        <v>802</v>
      </c>
      <c r="B803" t="s">
        <v>328</v>
      </c>
      <c r="C803">
        <v>0</v>
      </c>
      <c r="D803" t="s">
        <v>380</v>
      </c>
      <c r="E803" t="s">
        <v>382</v>
      </c>
      <c r="F803" t="s">
        <v>392</v>
      </c>
      <c r="G803" t="s">
        <v>397</v>
      </c>
      <c r="H803" s="2">
        <v>44998</v>
      </c>
      <c r="I803" s="2">
        <v>44999</v>
      </c>
      <c r="J803">
        <v>11722.967574640999</v>
      </c>
      <c r="K803" t="s">
        <v>1199</v>
      </c>
    </row>
    <row r="804" spans="1:11" x14ac:dyDescent="0.3">
      <c r="A804">
        <v>803</v>
      </c>
      <c r="B804" t="s">
        <v>307</v>
      </c>
      <c r="C804">
        <v>46</v>
      </c>
      <c r="D804" t="s">
        <v>381</v>
      </c>
      <c r="E804" t="s">
        <v>384</v>
      </c>
      <c r="F804" t="s">
        <v>393</v>
      </c>
      <c r="G804" t="s">
        <v>395</v>
      </c>
      <c r="H804" s="2">
        <v>44999</v>
      </c>
      <c r="I804" s="2">
        <v>45000</v>
      </c>
      <c r="J804">
        <v>5431.8973371889697</v>
      </c>
      <c r="K804" t="s">
        <v>1200</v>
      </c>
    </row>
    <row r="805" spans="1:11" x14ac:dyDescent="0.3">
      <c r="A805">
        <v>804</v>
      </c>
      <c r="B805" t="s">
        <v>296</v>
      </c>
      <c r="C805">
        <v>0</v>
      </c>
      <c r="D805" t="s">
        <v>379</v>
      </c>
      <c r="E805" t="s">
        <v>382</v>
      </c>
      <c r="F805" t="s">
        <v>394</v>
      </c>
      <c r="G805" t="s">
        <v>397</v>
      </c>
      <c r="H805" s="2">
        <v>45000</v>
      </c>
      <c r="I805" s="2">
        <v>45001</v>
      </c>
      <c r="J805">
        <v>1607.6343467403231</v>
      </c>
      <c r="K805" t="s">
        <v>1201</v>
      </c>
    </row>
    <row r="806" spans="1:11" x14ac:dyDescent="0.3">
      <c r="A806">
        <v>805</v>
      </c>
      <c r="B806" t="s">
        <v>99</v>
      </c>
      <c r="C806">
        <v>69</v>
      </c>
      <c r="D806" t="s">
        <v>381</v>
      </c>
      <c r="E806" t="s">
        <v>389</v>
      </c>
      <c r="F806" t="s">
        <v>390</v>
      </c>
      <c r="G806" t="s">
        <v>395</v>
      </c>
      <c r="H806" s="2">
        <v>45001</v>
      </c>
      <c r="I806" s="2">
        <v>45002</v>
      </c>
      <c r="J806">
        <v>8015.6274227022104</v>
      </c>
      <c r="K806" t="s">
        <v>1202</v>
      </c>
    </row>
    <row r="807" spans="1:11" x14ac:dyDescent="0.3">
      <c r="A807">
        <v>806</v>
      </c>
      <c r="C807">
        <v>72</v>
      </c>
      <c r="D807" t="s">
        <v>380</v>
      </c>
      <c r="E807" t="s">
        <v>383</v>
      </c>
      <c r="F807" t="s">
        <v>392</v>
      </c>
      <c r="G807" t="s">
        <v>396</v>
      </c>
      <c r="H807" s="2">
        <v>45002</v>
      </c>
      <c r="I807" s="2">
        <v>45003</v>
      </c>
      <c r="J807">
        <v>2168.496084301396</v>
      </c>
      <c r="K807" t="s">
        <v>1203</v>
      </c>
    </row>
    <row r="808" spans="1:11" x14ac:dyDescent="0.3">
      <c r="A808">
        <v>807</v>
      </c>
      <c r="B808" t="s">
        <v>291</v>
      </c>
      <c r="C808">
        <v>27</v>
      </c>
      <c r="D808" t="s">
        <v>379</v>
      </c>
      <c r="E808" t="s">
        <v>387</v>
      </c>
      <c r="F808" t="s">
        <v>391</v>
      </c>
      <c r="G808" t="s">
        <v>396</v>
      </c>
      <c r="H808" s="2">
        <v>45003</v>
      </c>
      <c r="I808" s="2">
        <v>45004</v>
      </c>
      <c r="J808">
        <v>988.46778513874096</v>
      </c>
      <c r="K808" t="s">
        <v>1204</v>
      </c>
    </row>
    <row r="809" spans="1:11" x14ac:dyDescent="0.3">
      <c r="A809">
        <v>808</v>
      </c>
      <c r="B809" t="s">
        <v>251</v>
      </c>
      <c r="C809">
        <v>46</v>
      </c>
      <c r="D809" t="s">
        <v>381</v>
      </c>
      <c r="E809" t="s">
        <v>389</v>
      </c>
      <c r="F809" t="s">
        <v>393</v>
      </c>
      <c r="G809" t="s">
        <v>395</v>
      </c>
      <c r="H809" s="2">
        <v>45004</v>
      </c>
      <c r="I809" s="2">
        <v>45005</v>
      </c>
      <c r="J809">
        <v>5803.7446745548814</v>
      </c>
      <c r="K809" t="s">
        <v>1205</v>
      </c>
    </row>
    <row r="810" spans="1:11" x14ac:dyDescent="0.3">
      <c r="A810">
        <v>809</v>
      </c>
      <c r="B810" t="s">
        <v>17</v>
      </c>
      <c r="C810">
        <v>47</v>
      </c>
      <c r="D810" t="s">
        <v>380</v>
      </c>
      <c r="E810" t="s">
        <v>382</v>
      </c>
      <c r="F810" t="s">
        <v>390</v>
      </c>
      <c r="G810" t="s">
        <v>397</v>
      </c>
      <c r="H810" s="2">
        <v>45005</v>
      </c>
      <c r="I810" s="2">
        <v>45006</v>
      </c>
      <c r="J810">
        <v>5842.2747851842041</v>
      </c>
      <c r="K810" t="s">
        <v>1206</v>
      </c>
    </row>
    <row r="811" spans="1:11" x14ac:dyDescent="0.3">
      <c r="A811">
        <v>810</v>
      </c>
      <c r="B811" t="s">
        <v>257</v>
      </c>
      <c r="C811">
        <v>32</v>
      </c>
      <c r="D811" t="s">
        <v>380</v>
      </c>
      <c r="E811" t="s">
        <v>383</v>
      </c>
      <c r="F811" t="s">
        <v>392</v>
      </c>
      <c r="G811" t="s">
        <v>395</v>
      </c>
      <c r="H811" s="2">
        <v>45006</v>
      </c>
      <c r="I811" s="2">
        <v>45007</v>
      </c>
      <c r="J811">
        <v>15472.56756624192</v>
      </c>
      <c r="K811" t="s">
        <v>1207</v>
      </c>
    </row>
    <row r="812" spans="1:11" x14ac:dyDescent="0.3">
      <c r="A812">
        <v>811</v>
      </c>
      <c r="B812" t="s">
        <v>298</v>
      </c>
      <c r="C812">
        <v>43</v>
      </c>
      <c r="D812" t="s">
        <v>380</v>
      </c>
      <c r="E812" t="s">
        <v>388</v>
      </c>
      <c r="F812" t="s">
        <v>394</v>
      </c>
      <c r="G812" t="s">
        <v>396</v>
      </c>
      <c r="H812" s="2">
        <v>45007</v>
      </c>
      <c r="I812" s="2">
        <v>45008</v>
      </c>
      <c r="J812">
        <v>17058.785602867261</v>
      </c>
      <c r="K812" t="s">
        <v>1208</v>
      </c>
    </row>
    <row r="813" spans="1:11" x14ac:dyDescent="0.3">
      <c r="A813">
        <v>812</v>
      </c>
      <c r="C813">
        <v>34</v>
      </c>
      <c r="D813" t="s">
        <v>379</v>
      </c>
      <c r="E813" t="s">
        <v>389</v>
      </c>
      <c r="F813" t="s">
        <v>391</v>
      </c>
      <c r="G813" t="s">
        <v>396</v>
      </c>
      <c r="H813" s="2">
        <v>45008</v>
      </c>
      <c r="I813" s="2">
        <v>45009</v>
      </c>
      <c r="J813">
        <v>18089.799757336659</v>
      </c>
      <c r="K813" t="s">
        <v>1209</v>
      </c>
    </row>
    <row r="814" spans="1:11" x14ac:dyDescent="0.3">
      <c r="A814">
        <v>813</v>
      </c>
      <c r="B814" t="s">
        <v>327</v>
      </c>
      <c r="C814">
        <v>6</v>
      </c>
      <c r="D814" t="s">
        <v>379</v>
      </c>
      <c r="E814" t="s">
        <v>389</v>
      </c>
      <c r="F814" t="s">
        <v>392</v>
      </c>
      <c r="G814" t="s">
        <v>397</v>
      </c>
      <c r="H814" s="2">
        <v>45009</v>
      </c>
      <c r="I814" s="2">
        <v>45010</v>
      </c>
      <c r="J814">
        <v>13864.945978341761</v>
      </c>
      <c r="K814" t="s">
        <v>1210</v>
      </c>
    </row>
    <row r="815" spans="1:11" x14ac:dyDescent="0.3">
      <c r="A815">
        <v>814</v>
      </c>
      <c r="B815" t="s">
        <v>353</v>
      </c>
      <c r="C815">
        <v>27</v>
      </c>
      <c r="D815" t="s">
        <v>381</v>
      </c>
      <c r="E815" t="s">
        <v>388</v>
      </c>
      <c r="F815" t="s">
        <v>391</v>
      </c>
      <c r="G815" t="s">
        <v>395</v>
      </c>
      <c r="H815" s="2">
        <v>45010</v>
      </c>
      <c r="I815" s="2">
        <v>45011</v>
      </c>
      <c r="J815">
        <v>16681.676481770432</v>
      </c>
      <c r="K815" t="s">
        <v>1211</v>
      </c>
    </row>
    <row r="816" spans="1:11" x14ac:dyDescent="0.3">
      <c r="A816">
        <v>815</v>
      </c>
      <c r="B816" t="s">
        <v>234</v>
      </c>
      <c r="C816">
        <v>46</v>
      </c>
      <c r="D816" t="s">
        <v>381</v>
      </c>
      <c r="E816" t="s">
        <v>389</v>
      </c>
      <c r="F816" t="s">
        <v>391</v>
      </c>
      <c r="G816" t="s">
        <v>395</v>
      </c>
      <c r="H816" s="2">
        <v>45011</v>
      </c>
      <c r="I816" s="2">
        <v>45012</v>
      </c>
      <c r="J816">
        <v>8975.0239138229808</v>
      </c>
      <c r="K816" t="s">
        <v>1212</v>
      </c>
    </row>
    <row r="817" spans="1:11" x14ac:dyDescent="0.3">
      <c r="A817">
        <v>816</v>
      </c>
      <c r="B817" t="s">
        <v>73</v>
      </c>
      <c r="C817">
        <v>22</v>
      </c>
      <c r="D817" t="s">
        <v>380</v>
      </c>
      <c r="E817" t="s">
        <v>389</v>
      </c>
      <c r="F817" t="s">
        <v>394</v>
      </c>
      <c r="G817" t="s">
        <v>395</v>
      </c>
      <c r="H817" s="2">
        <v>45012</v>
      </c>
      <c r="I817" s="2">
        <v>45013</v>
      </c>
      <c r="J817">
        <v>14542.408789724361</v>
      </c>
      <c r="K817" t="s">
        <v>1213</v>
      </c>
    </row>
    <row r="818" spans="1:11" x14ac:dyDescent="0.3">
      <c r="A818">
        <v>817</v>
      </c>
      <c r="B818" t="s">
        <v>120</v>
      </c>
      <c r="C818">
        <v>20</v>
      </c>
      <c r="D818" t="s">
        <v>381</v>
      </c>
      <c r="E818" t="s">
        <v>389</v>
      </c>
      <c r="F818" t="s">
        <v>391</v>
      </c>
      <c r="G818" t="s">
        <v>396</v>
      </c>
      <c r="H818" s="2">
        <v>45013</v>
      </c>
      <c r="I818" s="2">
        <v>45014</v>
      </c>
      <c r="J818">
        <v>19885.408174458571</v>
      </c>
      <c r="K818" t="s">
        <v>1214</v>
      </c>
    </row>
    <row r="819" spans="1:11" x14ac:dyDescent="0.3">
      <c r="A819">
        <v>818</v>
      </c>
      <c r="B819" t="s">
        <v>28</v>
      </c>
      <c r="C819">
        <v>47</v>
      </c>
      <c r="D819" t="s">
        <v>381</v>
      </c>
      <c r="E819" t="s">
        <v>385</v>
      </c>
      <c r="F819" t="s">
        <v>391</v>
      </c>
      <c r="G819" t="s">
        <v>396</v>
      </c>
      <c r="H819" s="2">
        <v>45014</v>
      </c>
      <c r="I819" s="2">
        <v>45015</v>
      </c>
      <c r="K819" t="s">
        <v>1215</v>
      </c>
    </row>
    <row r="820" spans="1:11" x14ac:dyDescent="0.3">
      <c r="A820">
        <v>819</v>
      </c>
      <c r="B820" t="s">
        <v>354</v>
      </c>
      <c r="C820">
        <v>0</v>
      </c>
      <c r="D820" t="s">
        <v>379</v>
      </c>
      <c r="E820" t="s">
        <v>382</v>
      </c>
      <c r="F820" t="s">
        <v>392</v>
      </c>
      <c r="G820" t="s">
        <v>397</v>
      </c>
      <c r="H820" s="2">
        <v>45015</v>
      </c>
      <c r="I820" s="2">
        <v>45016</v>
      </c>
      <c r="J820">
        <v>6107.8252157650059</v>
      </c>
      <c r="K820" t="s">
        <v>1216</v>
      </c>
    </row>
    <row r="821" spans="1:11" x14ac:dyDescent="0.3">
      <c r="A821">
        <v>820</v>
      </c>
      <c r="C821">
        <v>82</v>
      </c>
      <c r="D821" t="s">
        <v>380</v>
      </c>
      <c r="E821" t="s">
        <v>382</v>
      </c>
      <c r="F821" t="s">
        <v>393</v>
      </c>
      <c r="G821" t="s">
        <v>396</v>
      </c>
      <c r="H821" s="2">
        <v>45016</v>
      </c>
      <c r="I821" s="2">
        <v>45017</v>
      </c>
      <c r="J821">
        <v>1157.0495795190491</v>
      </c>
      <c r="K821" t="s">
        <v>1217</v>
      </c>
    </row>
    <row r="822" spans="1:11" x14ac:dyDescent="0.3">
      <c r="A822">
        <v>821</v>
      </c>
      <c r="B822" t="s">
        <v>355</v>
      </c>
      <c r="C822">
        <v>47</v>
      </c>
      <c r="D822" t="s">
        <v>379</v>
      </c>
      <c r="E822" t="s">
        <v>382</v>
      </c>
      <c r="F822" t="s">
        <v>390</v>
      </c>
      <c r="G822" t="s">
        <v>395</v>
      </c>
      <c r="H822" s="2">
        <v>45017</v>
      </c>
      <c r="I822" s="2">
        <v>45018</v>
      </c>
      <c r="K822" t="s">
        <v>1218</v>
      </c>
    </row>
    <row r="823" spans="1:11" x14ac:dyDescent="0.3">
      <c r="A823">
        <v>822</v>
      </c>
      <c r="B823" t="s">
        <v>325</v>
      </c>
      <c r="C823">
        <v>79</v>
      </c>
      <c r="D823" t="s">
        <v>380</v>
      </c>
      <c r="E823" t="s">
        <v>386</v>
      </c>
      <c r="F823" t="s">
        <v>390</v>
      </c>
      <c r="G823" t="s">
        <v>395</v>
      </c>
      <c r="H823" s="2">
        <v>45018</v>
      </c>
      <c r="I823" s="2">
        <v>45019</v>
      </c>
      <c r="J823">
        <v>12956.82156341868</v>
      </c>
      <c r="K823" t="s">
        <v>1219</v>
      </c>
    </row>
    <row r="824" spans="1:11" x14ac:dyDescent="0.3">
      <c r="A824">
        <v>823</v>
      </c>
      <c r="B824" t="s">
        <v>51</v>
      </c>
      <c r="C824">
        <v>58</v>
      </c>
      <c r="D824" t="s">
        <v>380</v>
      </c>
      <c r="E824" t="s">
        <v>382</v>
      </c>
      <c r="F824" t="s">
        <v>390</v>
      </c>
      <c r="G824" t="s">
        <v>395</v>
      </c>
      <c r="H824" s="2">
        <v>45019</v>
      </c>
      <c r="I824" s="2">
        <v>45020</v>
      </c>
      <c r="J824">
        <v>9461.7608742654411</v>
      </c>
      <c r="K824" t="s">
        <v>1220</v>
      </c>
    </row>
    <row r="825" spans="1:11" x14ac:dyDescent="0.3">
      <c r="A825">
        <v>824</v>
      </c>
      <c r="B825" t="s">
        <v>323</v>
      </c>
      <c r="C825">
        <v>89</v>
      </c>
      <c r="D825" t="s">
        <v>380</v>
      </c>
      <c r="E825" t="s">
        <v>389</v>
      </c>
      <c r="F825" t="s">
        <v>392</v>
      </c>
      <c r="G825" t="s">
        <v>396</v>
      </c>
      <c r="H825" s="2">
        <v>45020</v>
      </c>
      <c r="I825" s="2">
        <v>45021</v>
      </c>
      <c r="J825">
        <v>5210.1029887561544</v>
      </c>
      <c r="K825" t="s">
        <v>1221</v>
      </c>
    </row>
    <row r="826" spans="1:11" x14ac:dyDescent="0.3">
      <c r="A826">
        <v>825</v>
      </c>
      <c r="B826" t="s">
        <v>289</v>
      </c>
      <c r="C826">
        <v>26</v>
      </c>
      <c r="D826" t="s">
        <v>381</v>
      </c>
      <c r="E826" t="s">
        <v>386</v>
      </c>
      <c r="F826" t="s">
        <v>392</v>
      </c>
      <c r="G826" t="s">
        <v>396</v>
      </c>
      <c r="H826" s="2">
        <v>45021</v>
      </c>
      <c r="I826" s="2">
        <v>45022</v>
      </c>
      <c r="J826">
        <v>6232.1413764625731</v>
      </c>
      <c r="K826" t="s">
        <v>1222</v>
      </c>
    </row>
    <row r="827" spans="1:11" x14ac:dyDescent="0.3">
      <c r="A827">
        <v>826</v>
      </c>
      <c r="B827" t="s">
        <v>301</v>
      </c>
      <c r="C827">
        <v>23</v>
      </c>
      <c r="D827" t="s">
        <v>381</v>
      </c>
      <c r="E827" t="s">
        <v>388</v>
      </c>
      <c r="F827" t="s">
        <v>394</v>
      </c>
      <c r="G827" t="s">
        <v>395</v>
      </c>
      <c r="H827" s="2">
        <v>45022</v>
      </c>
      <c r="I827" s="2">
        <v>45023</v>
      </c>
      <c r="J827">
        <v>15224.19445038696</v>
      </c>
      <c r="K827" t="s">
        <v>1223</v>
      </c>
    </row>
    <row r="828" spans="1:11" x14ac:dyDescent="0.3">
      <c r="A828">
        <v>827</v>
      </c>
      <c r="B828" t="s">
        <v>194</v>
      </c>
      <c r="C828">
        <v>50</v>
      </c>
      <c r="D828" t="s">
        <v>381</v>
      </c>
      <c r="E828" t="s">
        <v>385</v>
      </c>
      <c r="F828" t="s">
        <v>392</v>
      </c>
      <c r="G828" t="s">
        <v>396</v>
      </c>
      <c r="H828" s="2">
        <v>45023</v>
      </c>
      <c r="I828" s="2">
        <v>45024</v>
      </c>
      <c r="J828">
        <v>5639.04733837617</v>
      </c>
      <c r="K828" t="s">
        <v>1224</v>
      </c>
    </row>
    <row r="829" spans="1:11" x14ac:dyDescent="0.3">
      <c r="A829">
        <v>828</v>
      </c>
      <c r="B829" t="s">
        <v>136</v>
      </c>
      <c r="C829">
        <v>69</v>
      </c>
      <c r="D829" t="s">
        <v>380</v>
      </c>
      <c r="E829" t="s">
        <v>385</v>
      </c>
      <c r="F829" t="s">
        <v>393</v>
      </c>
      <c r="G829" t="s">
        <v>396</v>
      </c>
      <c r="H829" s="2">
        <v>45024</v>
      </c>
      <c r="I829" s="2">
        <v>45025</v>
      </c>
      <c r="K829" t="s">
        <v>1225</v>
      </c>
    </row>
    <row r="830" spans="1:11" x14ac:dyDescent="0.3">
      <c r="A830">
        <v>829</v>
      </c>
      <c r="B830" t="s">
        <v>221</v>
      </c>
      <c r="C830">
        <v>47</v>
      </c>
      <c r="D830" t="s">
        <v>380</v>
      </c>
      <c r="E830" t="s">
        <v>383</v>
      </c>
      <c r="F830" t="s">
        <v>390</v>
      </c>
      <c r="G830" t="s">
        <v>395</v>
      </c>
      <c r="H830" s="2">
        <v>45025</v>
      </c>
      <c r="I830" s="2">
        <v>45026</v>
      </c>
      <c r="J830">
        <v>9874.7550661658897</v>
      </c>
      <c r="K830" t="s">
        <v>1226</v>
      </c>
    </row>
    <row r="831" spans="1:11" x14ac:dyDescent="0.3">
      <c r="A831">
        <v>830</v>
      </c>
      <c r="B831" t="s">
        <v>202</v>
      </c>
      <c r="C831">
        <v>85</v>
      </c>
      <c r="D831" t="s">
        <v>381</v>
      </c>
      <c r="E831" t="s">
        <v>386</v>
      </c>
      <c r="F831" t="s">
        <v>394</v>
      </c>
      <c r="G831" t="s">
        <v>396</v>
      </c>
      <c r="H831" s="2">
        <v>45026</v>
      </c>
      <c r="I831" s="2">
        <v>45027</v>
      </c>
      <c r="J831">
        <v>2592.7141230618872</v>
      </c>
      <c r="K831" t="s">
        <v>1227</v>
      </c>
    </row>
    <row r="832" spans="1:11" x14ac:dyDescent="0.3">
      <c r="A832">
        <v>831</v>
      </c>
      <c r="B832" t="s">
        <v>356</v>
      </c>
      <c r="C832">
        <v>82</v>
      </c>
      <c r="D832" t="s">
        <v>381</v>
      </c>
      <c r="E832" t="s">
        <v>386</v>
      </c>
      <c r="F832" t="s">
        <v>392</v>
      </c>
      <c r="G832" t="s">
        <v>397</v>
      </c>
      <c r="H832" s="2">
        <v>45027</v>
      </c>
      <c r="I832" s="2">
        <v>45028</v>
      </c>
      <c r="J832">
        <v>11804.91251576003</v>
      </c>
      <c r="K832" t="s">
        <v>1228</v>
      </c>
    </row>
    <row r="833" spans="1:11" x14ac:dyDescent="0.3">
      <c r="A833">
        <v>832</v>
      </c>
      <c r="B833" t="s">
        <v>43</v>
      </c>
      <c r="C833">
        <v>43</v>
      </c>
      <c r="D833" t="s">
        <v>379</v>
      </c>
      <c r="E833" t="s">
        <v>387</v>
      </c>
      <c r="F833" t="s">
        <v>394</v>
      </c>
      <c r="G833" t="s">
        <v>395</v>
      </c>
      <c r="H833" s="2">
        <v>45028</v>
      </c>
      <c r="I833" s="2">
        <v>45029</v>
      </c>
      <c r="J833">
        <v>1619.185911896376</v>
      </c>
      <c r="K833" t="s">
        <v>1229</v>
      </c>
    </row>
    <row r="834" spans="1:11" x14ac:dyDescent="0.3">
      <c r="A834">
        <v>833</v>
      </c>
      <c r="B834" t="s">
        <v>153</v>
      </c>
      <c r="C834">
        <v>39</v>
      </c>
      <c r="D834" t="s">
        <v>379</v>
      </c>
      <c r="E834" t="s">
        <v>386</v>
      </c>
      <c r="F834" t="s">
        <v>394</v>
      </c>
      <c r="G834" t="s">
        <v>395</v>
      </c>
      <c r="H834" s="2">
        <v>45029</v>
      </c>
      <c r="I834" s="2">
        <v>45030</v>
      </c>
      <c r="J834">
        <v>4118.0633521455093</v>
      </c>
      <c r="K834" t="s">
        <v>1230</v>
      </c>
    </row>
    <row r="835" spans="1:11" x14ac:dyDescent="0.3">
      <c r="A835">
        <v>834</v>
      </c>
      <c r="B835" t="s">
        <v>357</v>
      </c>
      <c r="C835">
        <v>10</v>
      </c>
      <c r="D835" t="s">
        <v>380</v>
      </c>
      <c r="E835" t="s">
        <v>382</v>
      </c>
      <c r="F835" t="s">
        <v>394</v>
      </c>
      <c r="G835" t="s">
        <v>396</v>
      </c>
      <c r="H835" s="2">
        <v>45030</v>
      </c>
      <c r="I835" s="2">
        <v>45031</v>
      </c>
      <c r="J835">
        <v>19745.920826156791</v>
      </c>
      <c r="K835" t="s">
        <v>1231</v>
      </c>
    </row>
    <row r="836" spans="1:11" x14ac:dyDescent="0.3">
      <c r="A836">
        <v>835</v>
      </c>
      <c r="B836" t="s">
        <v>248</v>
      </c>
      <c r="C836">
        <v>63</v>
      </c>
      <c r="D836" t="s">
        <v>379</v>
      </c>
      <c r="E836" t="s">
        <v>385</v>
      </c>
      <c r="F836" t="s">
        <v>393</v>
      </c>
      <c r="G836" t="s">
        <v>396</v>
      </c>
      <c r="H836" s="2">
        <v>45031</v>
      </c>
      <c r="I836" s="2">
        <v>45032</v>
      </c>
      <c r="J836">
        <v>9345.4404993955359</v>
      </c>
      <c r="K836" t="s">
        <v>1232</v>
      </c>
    </row>
    <row r="837" spans="1:11" x14ac:dyDescent="0.3">
      <c r="A837">
        <v>836</v>
      </c>
      <c r="B837" t="s">
        <v>12</v>
      </c>
      <c r="C837">
        <v>88</v>
      </c>
      <c r="D837" t="s">
        <v>380</v>
      </c>
      <c r="E837" t="s">
        <v>385</v>
      </c>
      <c r="F837" t="s">
        <v>393</v>
      </c>
      <c r="G837" t="s">
        <v>395</v>
      </c>
      <c r="H837" s="2">
        <v>45032</v>
      </c>
      <c r="I837" s="2">
        <v>45033</v>
      </c>
      <c r="J837">
        <v>4387.4938857688303</v>
      </c>
      <c r="K837" t="s">
        <v>1233</v>
      </c>
    </row>
    <row r="838" spans="1:11" x14ac:dyDescent="0.3">
      <c r="A838">
        <v>837</v>
      </c>
      <c r="B838" t="s">
        <v>358</v>
      </c>
      <c r="C838">
        <v>46</v>
      </c>
      <c r="D838" t="s">
        <v>380</v>
      </c>
      <c r="E838" t="s">
        <v>389</v>
      </c>
      <c r="F838" t="s">
        <v>390</v>
      </c>
      <c r="G838" t="s">
        <v>396</v>
      </c>
      <c r="H838" s="2">
        <v>45033</v>
      </c>
      <c r="I838" s="2">
        <v>45034</v>
      </c>
      <c r="J838">
        <v>11783.69802114075</v>
      </c>
      <c r="K838" t="s">
        <v>1234</v>
      </c>
    </row>
    <row r="839" spans="1:11" x14ac:dyDescent="0.3">
      <c r="A839">
        <v>838</v>
      </c>
      <c r="B839" t="s">
        <v>359</v>
      </c>
      <c r="C839">
        <v>72</v>
      </c>
      <c r="D839" t="s">
        <v>381</v>
      </c>
      <c r="E839" t="s">
        <v>385</v>
      </c>
      <c r="F839" t="s">
        <v>393</v>
      </c>
      <c r="G839" t="s">
        <v>396</v>
      </c>
      <c r="H839" s="2">
        <v>45034</v>
      </c>
      <c r="I839" s="2">
        <v>45035</v>
      </c>
      <c r="J839">
        <v>7465.7912806208806</v>
      </c>
      <c r="K839" t="s">
        <v>1235</v>
      </c>
    </row>
    <row r="840" spans="1:11" x14ac:dyDescent="0.3">
      <c r="A840">
        <v>839</v>
      </c>
      <c r="B840" t="s">
        <v>125</v>
      </c>
      <c r="C840">
        <v>24</v>
      </c>
      <c r="D840" t="s">
        <v>380</v>
      </c>
      <c r="E840" t="s">
        <v>386</v>
      </c>
      <c r="F840" t="s">
        <v>391</v>
      </c>
      <c r="G840" t="s">
        <v>395</v>
      </c>
      <c r="H840" s="2">
        <v>45035</v>
      </c>
      <c r="I840" s="2">
        <v>45036</v>
      </c>
      <c r="J840">
        <v>15118.65707912323</v>
      </c>
      <c r="K840" t="s">
        <v>1236</v>
      </c>
    </row>
    <row r="841" spans="1:11" x14ac:dyDescent="0.3">
      <c r="A841">
        <v>840</v>
      </c>
      <c r="B841" t="s">
        <v>232</v>
      </c>
      <c r="C841">
        <v>2</v>
      </c>
      <c r="D841" t="s">
        <v>381</v>
      </c>
      <c r="E841" t="s">
        <v>384</v>
      </c>
      <c r="F841" t="s">
        <v>391</v>
      </c>
      <c r="G841" t="s">
        <v>395</v>
      </c>
      <c r="H841" s="2">
        <v>45036</v>
      </c>
      <c r="I841" s="2">
        <v>45037</v>
      </c>
      <c r="J841">
        <v>19240.781069713641</v>
      </c>
      <c r="K841" t="s">
        <v>1237</v>
      </c>
    </row>
    <row r="842" spans="1:11" x14ac:dyDescent="0.3">
      <c r="A842">
        <v>841</v>
      </c>
      <c r="B842" t="s">
        <v>276</v>
      </c>
      <c r="C842">
        <v>67</v>
      </c>
      <c r="D842" t="s">
        <v>379</v>
      </c>
      <c r="E842" t="s">
        <v>388</v>
      </c>
      <c r="F842" t="s">
        <v>390</v>
      </c>
      <c r="G842" t="s">
        <v>395</v>
      </c>
      <c r="H842" s="2">
        <v>45037</v>
      </c>
      <c r="I842" s="2">
        <v>45038</v>
      </c>
      <c r="J842">
        <v>9188.1904734298223</v>
      </c>
      <c r="K842" t="s">
        <v>1238</v>
      </c>
    </row>
    <row r="843" spans="1:11" x14ac:dyDescent="0.3">
      <c r="A843">
        <v>842</v>
      </c>
      <c r="B843" t="s">
        <v>210</v>
      </c>
      <c r="C843">
        <v>65</v>
      </c>
      <c r="D843" t="s">
        <v>380</v>
      </c>
      <c r="E843" t="s">
        <v>384</v>
      </c>
      <c r="F843" t="s">
        <v>393</v>
      </c>
      <c r="G843" t="s">
        <v>397</v>
      </c>
      <c r="H843" s="2">
        <v>45038</v>
      </c>
      <c r="I843" s="2">
        <v>45039</v>
      </c>
      <c r="J843">
        <v>9177.5670544085606</v>
      </c>
      <c r="K843" t="s">
        <v>1239</v>
      </c>
    </row>
    <row r="844" spans="1:11" x14ac:dyDescent="0.3">
      <c r="A844">
        <v>843</v>
      </c>
      <c r="B844" t="s">
        <v>222</v>
      </c>
      <c r="C844">
        <v>88</v>
      </c>
      <c r="D844" t="s">
        <v>380</v>
      </c>
      <c r="E844" t="s">
        <v>387</v>
      </c>
      <c r="F844" t="s">
        <v>393</v>
      </c>
      <c r="G844" t="s">
        <v>396</v>
      </c>
      <c r="H844" s="2">
        <v>45039</v>
      </c>
      <c r="I844" s="2">
        <v>45040</v>
      </c>
      <c r="K844" t="s">
        <v>1240</v>
      </c>
    </row>
    <row r="845" spans="1:11" x14ac:dyDescent="0.3">
      <c r="A845">
        <v>844</v>
      </c>
      <c r="B845" t="s">
        <v>24</v>
      </c>
      <c r="C845">
        <v>89</v>
      </c>
      <c r="D845" t="s">
        <v>381</v>
      </c>
      <c r="E845" t="s">
        <v>384</v>
      </c>
      <c r="F845" t="s">
        <v>391</v>
      </c>
      <c r="G845" t="s">
        <v>397</v>
      </c>
      <c r="H845" s="2">
        <v>45040</v>
      </c>
      <c r="I845" s="2">
        <v>45041</v>
      </c>
      <c r="K845" t="s">
        <v>1241</v>
      </c>
    </row>
    <row r="846" spans="1:11" x14ac:dyDescent="0.3">
      <c r="A846">
        <v>845</v>
      </c>
      <c r="B846" t="s">
        <v>152</v>
      </c>
      <c r="C846">
        <v>32</v>
      </c>
      <c r="D846" t="s">
        <v>381</v>
      </c>
      <c r="E846" t="s">
        <v>384</v>
      </c>
      <c r="F846" t="s">
        <v>393</v>
      </c>
      <c r="G846" t="s">
        <v>395</v>
      </c>
      <c r="H846" s="2">
        <v>45041</v>
      </c>
      <c r="I846" s="2">
        <v>45042</v>
      </c>
      <c r="J846">
        <v>19383.7933760903</v>
      </c>
      <c r="K846" t="s">
        <v>1242</v>
      </c>
    </row>
    <row r="847" spans="1:11" x14ac:dyDescent="0.3">
      <c r="A847">
        <v>846</v>
      </c>
      <c r="B847" t="s">
        <v>354</v>
      </c>
      <c r="C847">
        <v>54</v>
      </c>
      <c r="D847" t="s">
        <v>381</v>
      </c>
      <c r="E847" t="s">
        <v>383</v>
      </c>
      <c r="F847" t="s">
        <v>392</v>
      </c>
      <c r="G847" t="s">
        <v>396</v>
      </c>
      <c r="H847" s="2">
        <v>45042</v>
      </c>
      <c r="I847" s="2">
        <v>45043</v>
      </c>
      <c r="J847">
        <v>17523.712302019299</v>
      </c>
      <c r="K847" t="s">
        <v>1243</v>
      </c>
    </row>
    <row r="848" spans="1:11" x14ac:dyDescent="0.3">
      <c r="A848">
        <v>847</v>
      </c>
      <c r="B848" t="s">
        <v>360</v>
      </c>
      <c r="C848">
        <v>83</v>
      </c>
      <c r="D848" t="s">
        <v>381</v>
      </c>
      <c r="E848" t="s">
        <v>387</v>
      </c>
      <c r="F848" t="s">
        <v>392</v>
      </c>
      <c r="G848" t="s">
        <v>396</v>
      </c>
      <c r="H848" s="2">
        <v>45043</v>
      </c>
      <c r="I848" s="2">
        <v>45044</v>
      </c>
      <c r="J848">
        <v>16272.4044643163</v>
      </c>
      <c r="K848" t="s">
        <v>1244</v>
      </c>
    </row>
    <row r="849" spans="1:11" x14ac:dyDescent="0.3">
      <c r="A849">
        <v>848</v>
      </c>
      <c r="B849" t="s">
        <v>234</v>
      </c>
      <c r="C849">
        <v>98</v>
      </c>
      <c r="D849" t="s">
        <v>379</v>
      </c>
      <c r="E849" t="s">
        <v>382</v>
      </c>
      <c r="F849" t="s">
        <v>390</v>
      </c>
      <c r="G849" t="s">
        <v>397</v>
      </c>
      <c r="H849" s="2">
        <v>45044</v>
      </c>
      <c r="I849" s="2">
        <v>45045</v>
      </c>
      <c r="K849" t="s">
        <v>1245</v>
      </c>
    </row>
    <row r="850" spans="1:11" x14ac:dyDescent="0.3">
      <c r="A850">
        <v>849</v>
      </c>
      <c r="B850" t="s">
        <v>233</v>
      </c>
      <c r="C850">
        <v>93</v>
      </c>
      <c r="D850" t="s">
        <v>380</v>
      </c>
      <c r="E850" t="s">
        <v>389</v>
      </c>
      <c r="F850" t="s">
        <v>390</v>
      </c>
      <c r="G850" t="s">
        <v>397</v>
      </c>
      <c r="H850" s="2">
        <v>45045</v>
      </c>
      <c r="I850" s="2">
        <v>45046</v>
      </c>
      <c r="J850">
        <v>12944.44737927427</v>
      </c>
      <c r="K850" t="s">
        <v>1246</v>
      </c>
    </row>
    <row r="851" spans="1:11" x14ac:dyDescent="0.3">
      <c r="A851">
        <v>850</v>
      </c>
      <c r="B851" t="s">
        <v>106</v>
      </c>
      <c r="C851">
        <v>58</v>
      </c>
      <c r="D851" t="s">
        <v>380</v>
      </c>
      <c r="E851" t="s">
        <v>383</v>
      </c>
      <c r="F851" t="s">
        <v>393</v>
      </c>
      <c r="G851" t="s">
        <v>395</v>
      </c>
      <c r="H851" s="2">
        <v>45046</v>
      </c>
      <c r="I851" s="2">
        <v>45047</v>
      </c>
      <c r="J851">
        <v>12183.984088408681</v>
      </c>
      <c r="K851" t="s">
        <v>1247</v>
      </c>
    </row>
    <row r="852" spans="1:11" x14ac:dyDescent="0.3">
      <c r="A852">
        <v>851</v>
      </c>
      <c r="B852" t="s">
        <v>361</v>
      </c>
      <c r="C852">
        <v>85</v>
      </c>
      <c r="D852" t="s">
        <v>379</v>
      </c>
      <c r="E852" t="s">
        <v>386</v>
      </c>
      <c r="F852" t="s">
        <v>390</v>
      </c>
      <c r="G852" t="s">
        <v>396</v>
      </c>
      <c r="H852" s="2">
        <v>45047</v>
      </c>
      <c r="I852" s="2">
        <v>45048</v>
      </c>
      <c r="J852">
        <v>2165.490949977866</v>
      </c>
      <c r="K852" t="s">
        <v>1248</v>
      </c>
    </row>
    <row r="853" spans="1:11" x14ac:dyDescent="0.3">
      <c r="A853">
        <v>852</v>
      </c>
      <c r="B853" t="s">
        <v>51</v>
      </c>
      <c r="C853">
        <v>94</v>
      </c>
      <c r="D853" t="s">
        <v>380</v>
      </c>
      <c r="E853" t="s">
        <v>384</v>
      </c>
      <c r="F853" t="s">
        <v>394</v>
      </c>
      <c r="G853" t="s">
        <v>396</v>
      </c>
      <c r="H853" s="2">
        <v>45048</v>
      </c>
      <c r="I853" s="2">
        <v>45049</v>
      </c>
      <c r="J853">
        <v>417.33498109666658</v>
      </c>
      <c r="K853" t="s">
        <v>1249</v>
      </c>
    </row>
    <row r="854" spans="1:11" x14ac:dyDescent="0.3">
      <c r="A854">
        <v>853</v>
      </c>
      <c r="B854" t="s">
        <v>138</v>
      </c>
      <c r="C854">
        <v>16</v>
      </c>
      <c r="D854" t="s">
        <v>379</v>
      </c>
      <c r="E854" t="s">
        <v>384</v>
      </c>
      <c r="F854" t="s">
        <v>392</v>
      </c>
      <c r="G854" t="s">
        <v>396</v>
      </c>
      <c r="H854" s="2">
        <v>45049</v>
      </c>
      <c r="I854" s="2">
        <v>45050</v>
      </c>
      <c r="J854">
        <v>6610.2302725034124</v>
      </c>
      <c r="K854" t="s">
        <v>1250</v>
      </c>
    </row>
    <row r="855" spans="1:11" x14ac:dyDescent="0.3">
      <c r="A855">
        <v>854</v>
      </c>
      <c r="B855" t="s">
        <v>61</v>
      </c>
      <c r="C855">
        <v>66</v>
      </c>
      <c r="D855" t="s">
        <v>379</v>
      </c>
      <c r="E855" t="s">
        <v>384</v>
      </c>
      <c r="F855" t="s">
        <v>390</v>
      </c>
      <c r="G855" t="s">
        <v>396</v>
      </c>
      <c r="H855" s="2">
        <v>45050</v>
      </c>
      <c r="I855" s="2">
        <v>45051</v>
      </c>
      <c r="J855">
        <v>2076.2114202134649</v>
      </c>
      <c r="K855" t="s">
        <v>1251</v>
      </c>
    </row>
    <row r="856" spans="1:11" x14ac:dyDescent="0.3">
      <c r="A856">
        <v>855</v>
      </c>
      <c r="B856" t="s">
        <v>20</v>
      </c>
      <c r="C856">
        <v>7</v>
      </c>
      <c r="D856" t="s">
        <v>381</v>
      </c>
      <c r="E856" t="s">
        <v>382</v>
      </c>
      <c r="F856" t="s">
        <v>390</v>
      </c>
      <c r="G856" t="s">
        <v>397</v>
      </c>
      <c r="H856" s="2">
        <v>45051</v>
      </c>
      <c r="I856" s="2">
        <v>45052</v>
      </c>
      <c r="J856">
        <v>2417.1312602865728</v>
      </c>
      <c r="K856" t="s">
        <v>1252</v>
      </c>
    </row>
    <row r="857" spans="1:11" x14ac:dyDescent="0.3">
      <c r="A857">
        <v>856</v>
      </c>
      <c r="B857" t="s">
        <v>362</v>
      </c>
      <c r="C857">
        <v>50</v>
      </c>
      <c r="D857" t="s">
        <v>379</v>
      </c>
      <c r="E857" t="s">
        <v>388</v>
      </c>
      <c r="F857" t="s">
        <v>390</v>
      </c>
      <c r="G857" t="s">
        <v>396</v>
      </c>
      <c r="H857" s="2">
        <v>45052</v>
      </c>
      <c r="I857" s="2">
        <v>45053</v>
      </c>
      <c r="J857">
        <v>18102.408466164819</v>
      </c>
      <c r="K857" t="s">
        <v>1253</v>
      </c>
    </row>
    <row r="858" spans="1:11" x14ac:dyDescent="0.3">
      <c r="A858">
        <v>857</v>
      </c>
      <c r="B858" t="s">
        <v>205</v>
      </c>
      <c r="C858">
        <v>62</v>
      </c>
      <c r="D858" t="s">
        <v>379</v>
      </c>
      <c r="E858" t="s">
        <v>382</v>
      </c>
      <c r="F858" t="s">
        <v>392</v>
      </c>
      <c r="G858" t="s">
        <v>396</v>
      </c>
      <c r="H858" s="2">
        <v>45053</v>
      </c>
      <c r="I858" s="2">
        <v>45054</v>
      </c>
      <c r="J858">
        <v>14370.72984194729</v>
      </c>
      <c r="K858" t="s">
        <v>1254</v>
      </c>
    </row>
    <row r="859" spans="1:11" x14ac:dyDescent="0.3">
      <c r="A859">
        <v>858</v>
      </c>
      <c r="B859" t="s">
        <v>51</v>
      </c>
      <c r="C859">
        <v>15</v>
      </c>
      <c r="D859" t="s">
        <v>380</v>
      </c>
      <c r="E859" t="s">
        <v>384</v>
      </c>
      <c r="F859" t="s">
        <v>390</v>
      </c>
      <c r="G859" t="s">
        <v>397</v>
      </c>
      <c r="H859" s="2">
        <v>45054</v>
      </c>
      <c r="I859" s="2">
        <v>45055</v>
      </c>
      <c r="J859">
        <v>6835.7366357057163</v>
      </c>
      <c r="K859" t="s">
        <v>1255</v>
      </c>
    </row>
    <row r="860" spans="1:11" x14ac:dyDescent="0.3">
      <c r="A860">
        <v>859</v>
      </c>
      <c r="B860" t="s">
        <v>345</v>
      </c>
      <c r="C860">
        <v>27</v>
      </c>
      <c r="D860" t="s">
        <v>380</v>
      </c>
      <c r="E860" t="s">
        <v>383</v>
      </c>
      <c r="F860" t="s">
        <v>391</v>
      </c>
      <c r="G860" t="s">
        <v>395</v>
      </c>
      <c r="H860" s="2">
        <v>45055</v>
      </c>
      <c r="I860" s="2">
        <v>45056</v>
      </c>
      <c r="J860">
        <v>561.42294137955128</v>
      </c>
      <c r="K860" t="s">
        <v>1256</v>
      </c>
    </row>
    <row r="861" spans="1:11" x14ac:dyDescent="0.3">
      <c r="A861">
        <v>860</v>
      </c>
      <c r="B861" t="s">
        <v>251</v>
      </c>
      <c r="C861">
        <v>88</v>
      </c>
      <c r="D861" t="s">
        <v>381</v>
      </c>
      <c r="E861" t="s">
        <v>388</v>
      </c>
      <c r="F861" t="s">
        <v>391</v>
      </c>
      <c r="G861" t="s">
        <v>396</v>
      </c>
      <c r="H861" s="2">
        <v>45056</v>
      </c>
      <c r="I861" s="2">
        <v>45057</v>
      </c>
      <c r="J861">
        <v>10175.667974689581</v>
      </c>
      <c r="K861" t="s">
        <v>1257</v>
      </c>
    </row>
    <row r="862" spans="1:11" x14ac:dyDescent="0.3">
      <c r="A862">
        <v>861</v>
      </c>
      <c r="B862" t="s">
        <v>92</v>
      </c>
      <c r="C862">
        <v>4</v>
      </c>
      <c r="D862" t="s">
        <v>380</v>
      </c>
      <c r="E862" t="s">
        <v>387</v>
      </c>
      <c r="F862" t="s">
        <v>390</v>
      </c>
      <c r="G862" t="s">
        <v>396</v>
      </c>
      <c r="H862" s="2">
        <v>45057</v>
      </c>
      <c r="I862" s="2">
        <v>45058</v>
      </c>
      <c r="J862">
        <v>5229.2943707979312</v>
      </c>
      <c r="K862" t="s">
        <v>1258</v>
      </c>
    </row>
    <row r="863" spans="1:11" x14ac:dyDescent="0.3">
      <c r="A863">
        <v>862</v>
      </c>
      <c r="B863" t="s">
        <v>145</v>
      </c>
      <c r="C863">
        <v>9</v>
      </c>
      <c r="D863" t="s">
        <v>381</v>
      </c>
      <c r="E863" t="s">
        <v>384</v>
      </c>
      <c r="F863" t="s">
        <v>390</v>
      </c>
      <c r="G863" t="s">
        <v>396</v>
      </c>
      <c r="H863" s="2">
        <v>45058</v>
      </c>
      <c r="I863" s="2">
        <v>45059</v>
      </c>
      <c r="J863">
        <v>3902.2722888128428</v>
      </c>
      <c r="K863" t="s">
        <v>1259</v>
      </c>
    </row>
    <row r="864" spans="1:11" x14ac:dyDescent="0.3">
      <c r="A864">
        <v>863</v>
      </c>
      <c r="B864" t="s">
        <v>363</v>
      </c>
      <c r="C864">
        <v>31</v>
      </c>
      <c r="D864" t="s">
        <v>381</v>
      </c>
      <c r="E864" t="s">
        <v>385</v>
      </c>
      <c r="F864" t="s">
        <v>393</v>
      </c>
      <c r="G864" t="s">
        <v>395</v>
      </c>
      <c r="H864" s="2">
        <v>45059</v>
      </c>
      <c r="I864" s="2">
        <v>45060</v>
      </c>
      <c r="J864">
        <v>3572.6410205063489</v>
      </c>
      <c r="K864" t="s">
        <v>1260</v>
      </c>
    </row>
    <row r="865" spans="1:11" x14ac:dyDescent="0.3">
      <c r="A865">
        <v>864</v>
      </c>
      <c r="B865" t="s">
        <v>364</v>
      </c>
      <c r="C865">
        <v>33</v>
      </c>
      <c r="D865" t="s">
        <v>379</v>
      </c>
      <c r="E865" t="s">
        <v>382</v>
      </c>
      <c r="F865" t="s">
        <v>393</v>
      </c>
      <c r="G865" t="s">
        <v>396</v>
      </c>
      <c r="H865" s="2">
        <v>45060</v>
      </c>
      <c r="I865" s="2">
        <v>45061</v>
      </c>
      <c r="J865">
        <v>17997.688774781778</v>
      </c>
      <c r="K865" t="s">
        <v>1261</v>
      </c>
    </row>
    <row r="866" spans="1:11" x14ac:dyDescent="0.3">
      <c r="A866">
        <v>865</v>
      </c>
      <c r="B866" t="s">
        <v>26</v>
      </c>
      <c r="C866">
        <v>11</v>
      </c>
      <c r="D866" t="s">
        <v>381</v>
      </c>
      <c r="E866" t="s">
        <v>388</v>
      </c>
      <c r="F866" t="s">
        <v>393</v>
      </c>
      <c r="G866" t="s">
        <v>395</v>
      </c>
      <c r="H866" s="2">
        <v>45061</v>
      </c>
      <c r="I866" s="2">
        <v>45062</v>
      </c>
      <c r="J866">
        <v>3997.7885967725479</v>
      </c>
      <c r="K866" t="s">
        <v>1262</v>
      </c>
    </row>
    <row r="867" spans="1:11" x14ac:dyDescent="0.3">
      <c r="A867">
        <v>866</v>
      </c>
      <c r="B867" t="s">
        <v>362</v>
      </c>
      <c r="C867">
        <v>14</v>
      </c>
      <c r="D867" t="s">
        <v>381</v>
      </c>
      <c r="E867" t="s">
        <v>383</v>
      </c>
      <c r="F867" t="s">
        <v>390</v>
      </c>
      <c r="G867" t="s">
        <v>397</v>
      </c>
      <c r="H867" s="2">
        <v>45062</v>
      </c>
      <c r="I867" s="2">
        <v>45063</v>
      </c>
      <c r="J867">
        <v>14701.94413085431</v>
      </c>
      <c r="K867" t="s">
        <v>1263</v>
      </c>
    </row>
    <row r="868" spans="1:11" x14ac:dyDescent="0.3">
      <c r="A868">
        <v>867</v>
      </c>
      <c r="B868" t="s">
        <v>296</v>
      </c>
      <c r="C868">
        <v>10</v>
      </c>
      <c r="D868" t="s">
        <v>379</v>
      </c>
      <c r="E868" t="s">
        <v>387</v>
      </c>
      <c r="F868" t="s">
        <v>391</v>
      </c>
      <c r="G868" t="s">
        <v>395</v>
      </c>
      <c r="H868" s="2">
        <v>45063</v>
      </c>
      <c r="I868" s="2">
        <v>45064</v>
      </c>
      <c r="J868">
        <v>17402.008608098131</v>
      </c>
      <c r="K868" t="s">
        <v>1264</v>
      </c>
    </row>
    <row r="869" spans="1:11" x14ac:dyDescent="0.3">
      <c r="A869">
        <v>868</v>
      </c>
      <c r="B869" t="s">
        <v>75</v>
      </c>
      <c r="C869">
        <v>76</v>
      </c>
      <c r="D869" t="s">
        <v>380</v>
      </c>
      <c r="E869" t="s">
        <v>389</v>
      </c>
      <c r="F869" t="s">
        <v>391</v>
      </c>
      <c r="G869" t="s">
        <v>395</v>
      </c>
      <c r="H869" s="2">
        <v>45064</v>
      </c>
      <c r="I869" s="2">
        <v>45065</v>
      </c>
      <c r="J869">
        <v>502.32117447307161</v>
      </c>
      <c r="K869" t="s">
        <v>1265</v>
      </c>
    </row>
    <row r="870" spans="1:11" x14ac:dyDescent="0.3">
      <c r="A870">
        <v>869</v>
      </c>
      <c r="B870" t="s">
        <v>38</v>
      </c>
      <c r="C870">
        <v>41</v>
      </c>
      <c r="D870" t="s">
        <v>381</v>
      </c>
      <c r="E870" t="s">
        <v>386</v>
      </c>
      <c r="F870" t="s">
        <v>390</v>
      </c>
      <c r="G870" t="s">
        <v>397</v>
      </c>
      <c r="H870" s="2">
        <v>45065</v>
      </c>
      <c r="I870" s="2">
        <v>45066</v>
      </c>
      <c r="J870">
        <v>3683.7685330502309</v>
      </c>
      <c r="K870" t="s">
        <v>1266</v>
      </c>
    </row>
    <row r="871" spans="1:11" x14ac:dyDescent="0.3">
      <c r="A871">
        <v>870</v>
      </c>
      <c r="B871" t="s">
        <v>95</v>
      </c>
      <c r="C871">
        <v>79</v>
      </c>
      <c r="D871" t="s">
        <v>380</v>
      </c>
      <c r="E871" t="s">
        <v>383</v>
      </c>
      <c r="F871" t="s">
        <v>391</v>
      </c>
      <c r="G871" t="s">
        <v>396</v>
      </c>
      <c r="H871" s="2">
        <v>45066</v>
      </c>
      <c r="I871" s="2">
        <v>45067</v>
      </c>
      <c r="J871">
        <v>7233.8937884786519</v>
      </c>
      <c r="K871" t="s">
        <v>1267</v>
      </c>
    </row>
    <row r="872" spans="1:11" x14ac:dyDescent="0.3">
      <c r="A872">
        <v>871</v>
      </c>
      <c r="B872" t="s">
        <v>285</v>
      </c>
      <c r="C872">
        <v>75</v>
      </c>
      <c r="D872" t="s">
        <v>379</v>
      </c>
      <c r="E872" t="s">
        <v>383</v>
      </c>
      <c r="F872" t="s">
        <v>392</v>
      </c>
      <c r="G872" t="s">
        <v>396</v>
      </c>
      <c r="H872" s="2">
        <v>45067</v>
      </c>
      <c r="I872" s="2">
        <v>45068</v>
      </c>
      <c r="J872">
        <v>7482.5430409372102</v>
      </c>
      <c r="K872" t="s">
        <v>1268</v>
      </c>
    </row>
    <row r="873" spans="1:11" x14ac:dyDescent="0.3">
      <c r="A873">
        <v>872</v>
      </c>
      <c r="B873" t="s">
        <v>109</v>
      </c>
      <c r="C873">
        <v>99</v>
      </c>
      <c r="D873" t="s">
        <v>379</v>
      </c>
      <c r="E873" t="s">
        <v>384</v>
      </c>
      <c r="F873" t="s">
        <v>390</v>
      </c>
      <c r="G873" t="s">
        <v>395</v>
      </c>
      <c r="H873" s="2">
        <v>45068</v>
      </c>
      <c r="I873" s="2">
        <v>45069</v>
      </c>
      <c r="J873">
        <v>10318.69784460325</v>
      </c>
      <c r="K873" t="s">
        <v>1269</v>
      </c>
    </row>
    <row r="874" spans="1:11" x14ac:dyDescent="0.3">
      <c r="A874">
        <v>873</v>
      </c>
      <c r="B874" t="s">
        <v>331</v>
      </c>
      <c r="C874">
        <v>57</v>
      </c>
      <c r="D874" t="s">
        <v>380</v>
      </c>
      <c r="E874" t="s">
        <v>388</v>
      </c>
      <c r="F874" t="s">
        <v>390</v>
      </c>
      <c r="G874" t="s">
        <v>397</v>
      </c>
      <c r="H874" s="2">
        <v>45069</v>
      </c>
      <c r="I874" s="2">
        <v>45070</v>
      </c>
      <c r="J874">
        <v>248.915469414521</v>
      </c>
      <c r="K874" t="s">
        <v>1270</v>
      </c>
    </row>
    <row r="875" spans="1:11" x14ac:dyDescent="0.3">
      <c r="A875">
        <v>874</v>
      </c>
      <c r="B875" t="s">
        <v>256</v>
      </c>
      <c r="C875">
        <v>80</v>
      </c>
      <c r="D875" t="s">
        <v>380</v>
      </c>
      <c r="E875" t="s">
        <v>386</v>
      </c>
      <c r="F875" t="s">
        <v>392</v>
      </c>
      <c r="G875" t="s">
        <v>396</v>
      </c>
      <c r="H875" s="2">
        <v>45070</v>
      </c>
      <c r="I875" s="2">
        <v>45071</v>
      </c>
      <c r="J875">
        <v>9477.2447263963095</v>
      </c>
      <c r="K875" t="s">
        <v>1271</v>
      </c>
    </row>
    <row r="876" spans="1:11" x14ac:dyDescent="0.3">
      <c r="A876">
        <v>875</v>
      </c>
      <c r="B876" t="s">
        <v>314</v>
      </c>
      <c r="C876">
        <v>47</v>
      </c>
      <c r="D876" t="s">
        <v>380</v>
      </c>
      <c r="E876" t="s">
        <v>386</v>
      </c>
      <c r="F876" t="s">
        <v>390</v>
      </c>
      <c r="G876" t="s">
        <v>396</v>
      </c>
      <c r="H876" s="2">
        <v>45071</v>
      </c>
      <c r="I876" s="2">
        <v>45072</v>
      </c>
      <c r="K876" t="s">
        <v>1272</v>
      </c>
    </row>
    <row r="877" spans="1:11" x14ac:dyDescent="0.3">
      <c r="A877">
        <v>876</v>
      </c>
      <c r="B877" t="s">
        <v>164</v>
      </c>
      <c r="C877">
        <v>92</v>
      </c>
      <c r="D877" t="s">
        <v>380</v>
      </c>
      <c r="E877" t="s">
        <v>382</v>
      </c>
      <c r="F877" t="s">
        <v>392</v>
      </c>
      <c r="G877" t="s">
        <v>395</v>
      </c>
      <c r="H877" s="2">
        <v>45072</v>
      </c>
      <c r="I877" s="2">
        <v>45073</v>
      </c>
      <c r="J877">
        <v>14082.327717911839</v>
      </c>
      <c r="K877" t="s">
        <v>1273</v>
      </c>
    </row>
    <row r="878" spans="1:11" x14ac:dyDescent="0.3">
      <c r="A878">
        <v>877</v>
      </c>
      <c r="B878" t="s">
        <v>24</v>
      </c>
      <c r="C878">
        <v>10</v>
      </c>
      <c r="D878" t="s">
        <v>380</v>
      </c>
      <c r="E878" t="s">
        <v>386</v>
      </c>
      <c r="F878" t="s">
        <v>390</v>
      </c>
      <c r="G878" t="s">
        <v>397</v>
      </c>
      <c r="H878" s="2">
        <v>45073</v>
      </c>
      <c r="I878" s="2">
        <v>45074</v>
      </c>
      <c r="J878">
        <v>9341.4830857916295</v>
      </c>
      <c r="K878" t="s">
        <v>1274</v>
      </c>
    </row>
    <row r="879" spans="1:11" x14ac:dyDescent="0.3">
      <c r="A879">
        <v>878</v>
      </c>
      <c r="B879" t="s">
        <v>313</v>
      </c>
      <c r="C879">
        <v>61</v>
      </c>
      <c r="D879" t="s">
        <v>379</v>
      </c>
      <c r="E879" t="s">
        <v>384</v>
      </c>
      <c r="F879" t="s">
        <v>393</v>
      </c>
      <c r="G879" t="s">
        <v>396</v>
      </c>
      <c r="H879" s="2">
        <v>45074</v>
      </c>
      <c r="I879" s="2">
        <v>45075</v>
      </c>
      <c r="J879">
        <v>6370.7451341593078</v>
      </c>
      <c r="K879" t="s">
        <v>1275</v>
      </c>
    </row>
    <row r="880" spans="1:11" x14ac:dyDescent="0.3">
      <c r="A880">
        <v>879</v>
      </c>
      <c r="B880" t="s">
        <v>308</v>
      </c>
      <c r="C880">
        <v>94</v>
      </c>
      <c r="D880" t="s">
        <v>379</v>
      </c>
      <c r="E880" t="s">
        <v>386</v>
      </c>
      <c r="F880" t="s">
        <v>392</v>
      </c>
      <c r="G880" t="s">
        <v>396</v>
      </c>
      <c r="H880" s="2">
        <v>45075</v>
      </c>
      <c r="I880" s="2">
        <v>45076</v>
      </c>
      <c r="J880">
        <v>8929.8735542287905</v>
      </c>
      <c r="K880" t="s">
        <v>1276</v>
      </c>
    </row>
    <row r="881" spans="1:11" x14ac:dyDescent="0.3">
      <c r="A881">
        <v>880</v>
      </c>
      <c r="B881" t="s">
        <v>330</v>
      </c>
      <c r="C881">
        <v>20</v>
      </c>
      <c r="D881" t="s">
        <v>380</v>
      </c>
      <c r="E881" t="s">
        <v>387</v>
      </c>
      <c r="F881" t="s">
        <v>391</v>
      </c>
      <c r="G881" t="s">
        <v>396</v>
      </c>
      <c r="H881" s="2">
        <v>45076</v>
      </c>
      <c r="I881" s="2">
        <v>45077</v>
      </c>
      <c r="J881">
        <v>15029.57437250671</v>
      </c>
      <c r="K881" t="s">
        <v>1277</v>
      </c>
    </row>
    <row r="882" spans="1:11" x14ac:dyDescent="0.3">
      <c r="A882">
        <v>881</v>
      </c>
      <c r="B882" t="s">
        <v>60</v>
      </c>
      <c r="C882">
        <v>8</v>
      </c>
      <c r="D882" t="s">
        <v>381</v>
      </c>
      <c r="E882" t="s">
        <v>389</v>
      </c>
      <c r="F882" t="s">
        <v>393</v>
      </c>
      <c r="G882" t="s">
        <v>396</v>
      </c>
      <c r="H882" s="2">
        <v>45077</v>
      </c>
      <c r="I882" s="2">
        <v>45078</v>
      </c>
      <c r="J882">
        <v>9792.5065666064256</v>
      </c>
      <c r="K882" t="s">
        <v>1278</v>
      </c>
    </row>
    <row r="883" spans="1:11" x14ac:dyDescent="0.3">
      <c r="A883">
        <v>882</v>
      </c>
      <c r="B883" t="s">
        <v>266</v>
      </c>
      <c r="C883">
        <v>9</v>
      </c>
      <c r="D883" t="s">
        <v>381</v>
      </c>
      <c r="E883" t="s">
        <v>384</v>
      </c>
      <c r="F883" t="s">
        <v>391</v>
      </c>
      <c r="G883" t="s">
        <v>395</v>
      </c>
      <c r="H883" s="2">
        <v>45078</v>
      </c>
      <c r="I883" s="2">
        <v>45079</v>
      </c>
      <c r="J883">
        <v>19086.794650399301</v>
      </c>
      <c r="K883" t="s">
        <v>1279</v>
      </c>
    </row>
    <row r="884" spans="1:11" x14ac:dyDescent="0.3">
      <c r="A884">
        <v>883</v>
      </c>
      <c r="B884" t="s">
        <v>100</v>
      </c>
      <c r="C884">
        <v>76</v>
      </c>
      <c r="D884" t="s">
        <v>379</v>
      </c>
      <c r="E884" t="s">
        <v>384</v>
      </c>
      <c r="F884" t="s">
        <v>392</v>
      </c>
      <c r="G884" t="s">
        <v>396</v>
      </c>
      <c r="H884" s="2">
        <v>45079</v>
      </c>
      <c r="I884" s="2">
        <v>45080</v>
      </c>
      <c r="J884">
        <v>15242.223113952439</v>
      </c>
      <c r="K884" t="s">
        <v>1280</v>
      </c>
    </row>
    <row r="885" spans="1:11" x14ac:dyDescent="0.3">
      <c r="A885">
        <v>884</v>
      </c>
      <c r="B885" t="s">
        <v>113</v>
      </c>
      <c r="C885">
        <v>56</v>
      </c>
      <c r="D885" t="s">
        <v>380</v>
      </c>
      <c r="E885" t="s">
        <v>389</v>
      </c>
      <c r="F885" t="s">
        <v>391</v>
      </c>
      <c r="G885" t="s">
        <v>397</v>
      </c>
      <c r="H885" s="2">
        <v>45080</v>
      </c>
      <c r="I885" s="2">
        <v>45081</v>
      </c>
      <c r="J885">
        <v>841.53414118559215</v>
      </c>
      <c r="K885" t="s">
        <v>1281</v>
      </c>
    </row>
    <row r="886" spans="1:11" x14ac:dyDescent="0.3">
      <c r="A886">
        <v>885</v>
      </c>
      <c r="B886" t="s">
        <v>363</v>
      </c>
      <c r="C886">
        <v>64</v>
      </c>
      <c r="D886" t="s">
        <v>381</v>
      </c>
      <c r="E886" t="s">
        <v>388</v>
      </c>
      <c r="F886" t="s">
        <v>392</v>
      </c>
      <c r="G886" t="s">
        <v>396</v>
      </c>
      <c r="H886" s="2">
        <v>45081</v>
      </c>
      <c r="I886" s="2">
        <v>45082</v>
      </c>
      <c r="J886">
        <v>17856.990172391841</v>
      </c>
      <c r="K886" t="s">
        <v>1282</v>
      </c>
    </row>
    <row r="887" spans="1:11" x14ac:dyDescent="0.3">
      <c r="A887">
        <v>886</v>
      </c>
      <c r="B887" t="s">
        <v>109</v>
      </c>
      <c r="C887">
        <v>68</v>
      </c>
      <c r="D887" t="s">
        <v>379</v>
      </c>
      <c r="E887" t="s">
        <v>382</v>
      </c>
      <c r="F887" t="s">
        <v>391</v>
      </c>
      <c r="G887" t="s">
        <v>396</v>
      </c>
      <c r="H887" s="2">
        <v>45082</v>
      </c>
      <c r="I887" s="2">
        <v>45083</v>
      </c>
      <c r="J887">
        <v>819.1904977524797</v>
      </c>
      <c r="K887" t="s">
        <v>1283</v>
      </c>
    </row>
    <row r="888" spans="1:11" x14ac:dyDescent="0.3">
      <c r="A888">
        <v>887</v>
      </c>
      <c r="B888" t="s">
        <v>311</v>
      </c>
      <c r="C888">
        <v>62</v>
      </c>
      <c r="D888" t="s">
        <v>380</v>
      </c>
      <c r="E888" t="s">
        <v>382</v>
      </c>
      <c r="F888" t="s">
        <v>394</v>
      </c>
      <c r="G888" t="s">
        <v>395</v>
      </c>
      <c r="H888" s="2">
        <v>45083</v>
      </c>
      <c r="I888" s="2">
        <v>45084</v>
      </c>
      <c r="J888">
        <v>19714.932727832729</v>
      </c>
      <c r="K888" t="s">
        <v>1284</v>
      </c>
    </row>
    <row r="889" spans="1:11" x14ac:dyDescent="0.3">
      <c r="A889">
        <v>888</v>
      </c>
      <c r="B889" t="s">
        <v>17</v>
      </c>
      <c r="C889">
        <v>74</v>
      </c>
      <c r="D889" t="s">
        <v>380</v>
      </c>
      <c r="E889" t="s">
        <v>386</v>
      </c>
      <c r="F889" t="s">
        <v>392</v>
      </c>
      <c r="G889" t="s">
        <v>397</v>
      </c>
      <c r="H889" s="2">
        <v>45084</v>
      </c>
      <c r="I889" s="2">
        <v>45085</v>
      </c>
      <c r="J889">
        <v>5787.3858685400264</v>
      </c>
      <c r="K889" t="s">
        <v>1285</v>
      </c>
    </row>
    <row r="890" spans="1:11" x14ac:dyDescent="0.3">
      <c r="A890">
        <v>889</v>
      </c>
      <c r="B890" t="s">
        <v>36</v>
      </c>
      <c r="C890">
        <v>94</v>
      </c>
      <c r="D890" t="s">
        <v>379</v>
      </c>
      <c r="E890" t="s">
        <v>385</v>
      </c>
      <c r="F890" t="s">
        <v>390</v>
      </c>
      <c r="G890" t="s">
        <v>397</v>
      </c>
      <c r="H890" s="2">
        <v>45085</v>
      </c>
      <c r="I890" s="2">
        <v>45086</v>
      </c>
      <c r="J890">
        <v>2154.1967667209669</v>
      </c>
      <c r="K890" t="s">
        <v>1286</v>
      </c>
    </row>
    <row r="891" spans="1:11" x14ac:dyDescent="0.3">
      <c r="A891">
        <v>890</v>
      </c>
      <c r="B891" t="s">
        <v>337</v>
      </c>
      <c r="C891">
        <v>11</v>
      </c>
      <c r="D891" t="s">
        <v>380</v>
      </c>
      <c r="E891" t="s">
        <v>386</v>
      </c>
      <c r="F891" t="s">
        <v>393</v>
      </c>
      <c r="G891" t="s">
        <v>397</v>
      </c>
      <c r="H891" s="2">
        <v>45086</v>
      </c>
      <c r="I891" s="2">
        <v>45087</v>
      </c>
      <c r="J891">
        <v>1190.458506738114</v>
      </c>
      <c r="K891" t="s">
        <v>1287</v>
      </c>
    </row>
    <row r="892" spans="1:11" x14ac:dyDescent="0.3">
      <c r="A892">
        <v>891</v>
      </c>
      <c r="B892" t="s">
        <v>141</v>
      </c>
      <c r="C892">
        <v>92</v>
      </c>
      <c r="D892" t="s">
        <v>379</v>
      </c>
      <c r="E892" t="s">
        <v>384</v>
      </c>
      <c r="F892" t="s">
        <v>392</v>
      </c>
      <c r="G892" t="s">
        <v>397</v>
      </c>
      <c r="H892" s="2">
        <v>45087</v>
      </c>
      <c r="I892" s="2">
        <v>45088</v>
      </c>
      <c r="J892">
        <v>12478.60574648938</v>
      </c>
      <c r="K892" t="s">
        <v>1288</v>
      </c>
    </row>
    <row r="893" spans="1:11" x14ac:dyDescent="0.3">
      <c r="A893">
        <v>892</v>
      </c>
      <c r="B893" t="s">
        <v>335</v>
      </c>
      <c r="C893">
        <v>29</v>
      </c>
      <c r="D893" t="s">
        <v>381</v>
      </c>
      <c r="E893" t="s">
        <v>387</v>
      </c>
      <c r="F893" t="s">
        <v>391</v>
      </c>
      <c r="G893" t="s">
        <v>396</v>
      </c>
      <c r="H893" s="2">
        <v>45088</v>
      </c>
      <c r="I893" s="2">
        <v>45089</v>
      </c>
      <c r="J893">
        <v>18410.784148295581</v>
      </c>
      <c r="K893" t="s">
        <v>1289</v>
      </c>
    </row>
    <row r="894" spans="1:11" x14ac:dyDescent="0.3">
      <c r="A894">
        <v>893</v>
      </c>
      <c r="B894" t="s">
        <v>222</v>
      </c>
      <c r="C894">
        <v>23</v>
      </c>
      <c r="D894" t="s">
        <v>379</v>
      </c>
      <c r="E894" t="s">
        <v>385</v>
      </c>
      <c r="F894" t="s">
        <v>393</v>
      </c>
      <c r="G894" t="s">
        <v>395</v>
      </c>
      <c r="H894" s="2">
        <v>45089</v>
      </c>
      <c r="I894" s="2">
        <v>45090</v>
      </c>
      <c r="J894">
        <v>2136.158037904097</v>
      </c>
      <c r="K894" t="s">
        <v>1290</v>
      </c>
    </row>
    <row r="895" spans="1:11" x14ac:dyDescent="0.3">
      <c r="A895">
        <v>894</v>
      </c>
      <c r="B895" t="s">
        <v>365</v>
      </c>
      <c r="C895">
        <v>79</v>
      </c>
      <c r="D895" t="s">
        <v>379</v>
      </c>
      <c r="E895" t="s">
        <v>382</v>
      </c>
      <c r="F895" t="s">
        <v>390</v>
      </c>
      <c r="G895" t="s">
        <v>397</v>
      </c>
      <c r="H895" s="2">
        <v>45090</v>
      </c>
      <c r="I895" s="2">
        <v>45091</v>
      </c>
      <c r="J895">
        <v>2579.843148239429</v>
      </c>
      <c r="K895" t="s">
        <v>1291</v>
      </c>
    </row>
    <row r="896" spans="1:11" x14ac:dyDescent="0.3">
      <c r="A896">
        <v>895</v>
      </c>
      <c r="B896" t="s">
        <v>324</v>
      </c>
      <c r="C896">
        <v>23</v>
      </c>
      <c r="D896" t="s">
        <v>380</v>
      </c>
      <c r="E896" t="s">
        <v>389</v>
      </c>
      <c r="F896" t="s">
        <v>391</v>
      </c>
      <c r="G896" t="s">
        <v>395</v>
      </c>
      <c r="H896" s="2">
        <v>45091</v>
      </c>
      <c r="I896" s="2">
        <v>45092</v>
      </c>
      <c r="J896">
        <v>19838.75241003995</v>
      </c>
      <c r="K896" t="s">
        <v>1292</v>
      </c>
    </row>
    <row r="897" spans="1:11" x14ac:dyDescent="0.3">
      <c r="A897">
        <v>896</v>
      </c>
      <c r="B897" t="s">
        <v>90</v>
      </c>
      <c r="C897">
        <v>13</v>
      </c>
      <c r="D897" t="s">
        <v>380</v>
      </c>
      <c r="E897" t="s">
        <v>383</v>
      </c>
      <c r="F897" t="s">
        <v>390</v>
      </c>
      <c r="G897" t="s">
        <v>396</v>
      </c>
      <c r="H897" s="2">
        <v>45092</v>
      </c>
      <c r="I897" s="2">
        <v>45093</v>
      </c>
      <c r="J897">
        <v>18203.58219052192</v>
      </c>
      <c r="K897" t="s">
        <v>1293</v>
      </c>
    </row>
    <row r="898" spans="1:11" x14ac:dyDescent="0.3">
      <c r="A898">
        <v>897</v>
      </c>
      <c r="B898" t="s">
        <v>16</v>
      </c>
      <c r="C898">
        <v>10</v>
      </c>
      <c r="D898" t="s">
        <v>381</v>
      </c>
      <c r="E898" t="s">
        <v>385</v>
      </c>
      <c r="F898" t="s">
        <v>394</v>
      </c>
      <c r="G898" t="s">
        <v>396</v>
      </c>
      <c r="H898" s="2">
        <v>45093</v>
      </c>
      <c r="I898" s="2">
        <v>45094</v>
      </c>
      <c r="J898">
        <v>11882.78542547388</v>
      </c>
      <c r="K898" t="s">
        <v>1294</v>
      </c>
    </row>
    <row r="899" spans="1:11" x14ac:dyDescent="0.3">
      <c r="A899">
        <v>898</v>
      </c>
      <c r="B899" t="s">
        <v>136</v>
      </c>
      <c r="C899">
        <v>66</v>
      </c>
      <c r="D899" t="s">
        <v>379</v>
      </c>
      <c r="E899" t="s">
        <v>387</v>
      </c>
      <c r="F899" t="s">
        <v>390</v>
      </c>
      <c r="G899" t="s">
        <v>395</v>
      </c>
      <c r="H899" s="2">
        <v>45094</v>
      </c>
      <c r="I899" s="2">
        <v>45095</v>
      </c>
      <c r="J899">
        <v>11515.07784858135</v>
      </c>
      <c r="K899" t="s">
        <v>1295</v>
      </c>
    </row>
    <row r="900" spans="1:11" x14ac:dyDescent="0.3">
      <c r="A900">
        <v>899</v>
      </c>
      <c r="B900" t="s">
        <v>341</v>
      </c>
      <c r="C900">
        <v>6</v>
      </c>
      <c r="D900" t="s">
        <v>379</v>
      </c>
      <c r="E900" t="s">
        <v>382</v>
      </c>
      <c r="F900" t="s">
        <v>393</v>
      </c>
      <c r="G900" t="s">
        <v>395</v>
      </c>
      <c r="H900" s="2">
        <v>45095</v>
      </c>
      <c r="I900" s="2">
        <v>45096</v>
      </c>
      <c r="J900">
        <v>16580.524509460029</v>
      </c>
      <c r="K900" t="s">
        <v>1296</v>
      </c>
    </row>
    <row r="901" spans="1:11" x14ac:dyDescent="0.3">
      <c r="A901">
        <v>900</v>
      </c>
      <c r="B901" t="s">
        <v>167</v>
      </c>
      <c r="C901">
        <v>42</v>
      </c>
      <c r="D901" t="s">
        <v>379</v>
      </c>
      <c r="E901" t="s">
        <v>384</v>
      </c>
      <c r="F901" t="s">
        <v>390</v>
      </c>
      <c r="G901" t="s">
        <v>396</v>
      </c>
      <c r="H901" s="2">
        <v>45096</v>
      </c>
      <c r="I901" s="2">
        <v>45097</v>
      </c>
      <c r="J901">
        <v>11543.60336903638</v>
      </c>
      <c r="K901" t="s">
        <v>1297</v>
      </c>
    </row>
    <row r="902" spans="1:11" x14ac:dyDescent="0.3">
      <c r="A902">
        <v>901</v>
      </c>
      <c r="C902">
        <v>77</v>
      </c>
      <c r="D902" t="s">
        <v>380</v>
      </c>
      <c r="E902" t="s">
        <v>383</v>
      </c>
      <c r="F902" t="s">
        <v>390</v>
      </c>
      <c r="G902" t="s">
        <v>395</v>
      </c>
      <c r="H902" s="2">
        <v>45097</v>
      </c>
      <c r="I902" s="2">
        <v>45098</v>
      </c>
      <c r="J902">
        <v>200.92802185165939</v>
      </c>
      <c r="K902" t="s">
        <v>1298</v>
      </c>
    </row>
    <row r="903" spans="1:11" x14ac:dyDescent="0.3">
      <c r="A903">
        <v>902</v>
      </c>
      <c r="B903" t="s">
        <v>366</v>
      </c>
      <c r="C903">
        <v>3</v>
      </c>
      <c r="D903" t="s">
        <v>381</v>
      </c>
      <c r="E903" t="s">
        <v>383</v>
      </c>
      <c r="F903" t="s">
        <v>393</v>
      </c>
      <c r="G903" t="s">
        <v>395</v>
      </c>
      <c r="H903" s="2">
        <v>45098</v>
      </c>
      <c r="I903" s="2">
        <v>45099</v>
      </c>
      <c r="J903">
        <v>15810.89162297346</v>
      </c>
      <c r="K903" t="s">
        <v>1299</v>
      </c>
    </row>
    <row r="904" spans="1:11" x14ac:dyDescent="0.3">
      <c r="A904">
        <v>903</v>
      </c>
      <c r="B904" t="s">
        <v>266</v>
      </c>
      <c r="C904">
        <v>76</v>
      </c>
      <c r="D904" t="s">
        <v>379</v>
      </c>
      <c r="E904" t="s">
        <v>385</v>
      </c>
      <c r="F904" t="s">
        <v>393</v>
      </c>
      <c r="G904" t="s">
        <v>397</v>
      </c>
      <c r="H904" s="2">
        <v>45099</v>
      </c>
      <c r="I904" s="2">
        <v>45100</v>
      </c>
      <c r="J904">
        <v>9072.0130936322312</v>
      </c>
      <c r="K904" t="s">
        <v>1300</v>
      </c>
    </row>
    <row r="905" spans="1:11" x14ac:dyDescent="0.3">
      <c r="A905">
        <v>904</v>
      </c>
      <c r="B905" t="s">
        <v>344</v>
      </c>
      <c r="C905">
        <v>46</v>
      </c>
      <c r="D905" t="s">
        <v>379</v>
      </c>
      <c r="E905" t="s">
        <v>387</v>
      </c>
      <c r="F905" t="s">
        <v>392</v>
      </c>
      <c r="G905" t="s">
        <v>395</v>
      </c>
      <c r="H905" s="2">
        <v>45100</v>
      </c>
      <c r="I905" s="2">
        <v>45101</v>
      </c>
      <c r="J905">
        <v>8454.4805333239201</v>
      </c>
      <c r="K905" t="s">
        <v>1301</v>
      </c>
    </row>
    <row r="906" spans="1:11" x14ac:dyDescent="0.3">
      <c r="A906">
        <v>905</v>
      </c>
      <c r="B906" t="s">
        <v>53</v>
      </c>
      <c r="C906">
        <v>50</v>
      </c>
      <c r="D906" t="s">
        <v>381</v>
      </c>
      <c r="E906" t="s">
        <v>385</v>
      </c>
      <c r="F906" t="s">
        <v>390</v>
      </c>
      <c r="G906" t="s">
        <v>397</v>
      </c>
      <c r="H906" s="2">
        <v>45101</v>
      </c>
      <c r="I906" s="2">
        <v>45102</v>
      </c>
      <c r="J906">
        <v>14491.130104645919</v>
      </c>
      <c r="K906" t="s">
        <v>1302</v>
      </c>
    </row>
    <row r="907" spans="1:11" x14ac:dyDescent="0.3">
      <c r="A907">
        <v>906</v>
      </c>
      <c r="B907" t="s">
        <v>314</v>
      </c>
      <c r="C907">
        <v>74</v>
      </c>
      <c r="D907" t="s">
        <v>379</v>
      </c>
      <c r="E907" t="s">
        <v>384</v>
      </c>
      <c r="F907" t="s">
        <v>393</v>
      </c>
      <c r="G907" t="s">
        <v>397</v>
      </c>
      <c r="H907" s="2">
        <v>45102</v>
      </c>
      <c r="I907" s="2">
        <v>45103</v>
      </c>
      <c r="J907">
        <v>13332.77046188237</v>
      </c>
      <c r="K907" t="s">
        <v>1303</v>
      </c>
    </row>
    <row r="908" spans="1:11" x14ac:dyDescent="0.3">
      <c r="A908">
        <v>907</v>
      </c>
      <c r="B908" t="s">
        <v>274</v>
      </c>
      <c r="C908">
        <v>63</v>
      </c>
      <c r="D908" t="s">
        <v>379</v>
      </c>
      <c r="E908" t="s">
        <v>383</v>
      </c>
      <c r="F908" t="s">
        <v>390</v>
      </c>
      <c r="G908" t="s">
        <v>395</v>
      </c>
      <c r="H908" s="2">
        <v>45103</v>
      </c>
      <c r="I908" s="2">
        <v>45104</v>
      </c>
      <c r="J908">
        <v>18060.93002761044</v>
      </c>
      <c r="K908" t="s">
        <v>1304</v>
      </c>
    </row>
    <row r="909" spans="1:11" x14ac:dyDescent="0.3">
      <c r="A909">
        <v>908</v>
      </c>
      <c r="B909" t="s">
        <v>357</v>
      </c>
      <c r="C909">
        <v>95</v>
      </c>
      <c r="D909" t="s">
        <v>381</v>
      </c>
      <c r="E909" t="s">
        <v>382</v>
      </c>
      <c r="F909" t="s">
        <v>393</v>
      </c>
      <c r="G909" t="s">
        <v>395</v>
      </c>
      <c r="H909" s="2">
        <v>45104</v>
      </c>
      <c r="I909" s="2">
        <v>45105</v>
      </c>
      <c r="J909">
        <v>12562.627070234321</v>
      </c>
      <c r="K909" t="s">
        <v>1305</v>
      </c>
    </row>
    <row r="910" spans="1:11" x14ac:dyDescent="0.3">
      <c r="A910">
        <v>909</v>
      </c>
      <c r="B910" t="s">
        <v>145</v>
      </c>
      <c r="C910">
        <v>72</v>
      </c>
      <c r="D910" t="s">
        <v>379</v>
      </c>
      <c r="E910" t="s">
        <v>385</v>
      </c>
      <c r="F910" t="s">
        <v>394</v>
      </c>
      <c r="G910" t="s">
        <v>395</v>
      </c>
      <c r="H910" s="2">
        <v>45105</v>
      </c>
      <c r="I910" s="2">
        <v>45106</v>
      </c>
      <c r="J910">
        <v>12112.95350687728</v>
      </c>
      <c r="K910" t="s">
        <v>1306</v>
      </c>
    </row>
    <row r="911" spans="1:11" x14ac:dyDescent="0.3">
      <c r="A911">
        <v>910</v>
      </c>
      <c r="B911" t="s">
        <v>367</v>
      </c>
      <c r="C911">
        <v>2</v>
      </c>
      <c r="D911" t="s">
        <v>380</v>
      </c>
      <c r="E911" t="s">
        <v>386</v>
      </c>
      <c r="F911" t="s">
        <v>393</v>
      </c>
      <c r="G911" t="s">
        <v>397</v>
      </c>
      <c r="H911" s="2">
        <v>45106</v>
      </c>
      <c r="I911" s="2">
        <v>45107</v>
      </c>
      <c r="J911">
        <v>10537.760728855161</v>
      </c>
      <c r="K911" t="s">
        <v>1307</v>
      </c>
    </row>
    <row r="912" spans="1:11" x14ac:dyDescent="0.3">
      <c r="A912">
        <v>911</v>
      </c>
      <c r="B912" t="s">
        <v>107</v>
      </c>
      <c r="C912">
        <v>71</v>
      </c>
      <c r="D912" t="s">
        <v>379</v>
      </c>
      <c r="E912" t="s">
        <v>384</v>
      </c>
      <c r="F912" t="s">
        <v>394</v>
      </c>
      <c r="G912" t="s">
        <v>396</v>
      </c>
      <c r="H912" s="2">
        <v>45107</v>
      </c>
      <c r="I912" s="2">
        <v>45108</v>
      </c>
      <c r="J912">
        <v>19773.25683421045</v>
      </c>
      <c r="K912" t="s">
        <v>1308</v>
      </c>
    </row>
    <row r="913" spans="1:11" x14ac:dyDescent="0.3">
      <c r="A913">
        <v>912</v>
      </c>
      <c r="B913" t="s">
        <v>194</v>
      </c>
      <c r="C913">
        <v>82</v>
      </c>
      <c r="D913" t="s">
        <v>380</v>
      </c>
      <c r="E913" t="s">
        <v>385</v>
      </c>
      <c r="F913" t="s">
        <v>391</v>
      </c>
      <c r="G913" t="s">
        <v>397</v>
      </c>
      <c r="H913" s="2">
        <v>45108</v>
      </c>
      <c r="I913" s="2">
        <v>45109</v>
      </c>
      <c r="J913">
        <v>3240.308106263647</v>
      </c>
      <c r="K913" t="s">
        <v>1309</v>
      </c>
    </row>
    <row r="914" spans="1:11" x14ac:dyDescent="0.3">
      <c r="A914">
        <v>913</v>
      </c>
      <c r="B914" t="s">
        <v>368</v>
      </c>
      <c r="C914">
        <v>91</v>
      </c>
      <c r="D914" t="s">
        <v>379</v>
      </c>
      <c r="E914" t="s">
        <v>385</v>
      </c>
      <c r="F914" t="s">
        <v>393</v>
      </c>
      <c r="G914" t="s">
        <v>397</v>
      </c>
      <c r="H914" s="2">
        <v>45109</v>
      </c>
      <c r="I914" s="2">
        <v>45110</v>
      </c>
      <c r="J914">
        <v>2544.416046842799</v>
      </c>
      <c r="K914" t="s">
        <v>1310</v>
      </c>
    </row>
    <row r="915" spans="1:11" x14ac:dyDescent="0.3">
      <c r="A915">
        <v>914</v>
      </c>
      <c r="B915" t="s">
        <v>274</v>
      </c>
      <c r="C915">
        <v>22</v>
      </c>
      <c r="D915" t="s">
        <v>380</v>
      </c>
      <c r="E915" t="s">
        <v>386</v>
      </c>
      <c r="F915" t="s">
        <v>390</v>
      </c>
      <c r="G915" t="s">
        <v>396</v>
      </c>
      <c r="H915" s="2">
        <v>45110</v>
      </c>
      <c r="I915" s="2">
        <v>45111</v>
      </c>
      <c r="J915">
        <v>18945.076012724319</v>
      </c>
      <c r="K915" t="s">
        <v>1311</v>
      </c>
    </row>
    <row r="916" spans="1:11" x14ac:dyDescent="0.3">
      <c r="A916">
        <v>915</v>
      </c>
      <c r="B916" t="s">
        <v>296</v>
      </c>
      <c r="C916">
        <v>64</v>
      </c>
      <c r="D916" t="s">
        <v>379</v>
      </c>
      <c r="E916" t="s">
        <v>384</v>
      </c>
      <c r="F916" t="s">
        <v>393</v>
      </c>
      <c r="G916" t="s">
        <v>395</v>
      </c>
      <c r="H916" s="2">
        <v>45111</v>
      </c>
      <c r="I916" s="2">
        <v>45112</v>
      </c>
      <c r="J916">
        <v>12015.192458844151</v>
      </c>
      <c r="K916" t="s">
        <v>1312</v>
      </c>
    </row>
    <row r="917" spans="1:11" x14ac:dyDescent="0.3">
      <c r="A917">
        <v>916</v>
      </c>
      <c r="B917" t="s">
        <v>218</v>
      </c>
      <c r="C917">
        <v>18</v>
      </c>
      <c r="D917" t="s">
        <v>381</v>
      </c>
      <c r="E917" t="s">
        <v>382</v>
      </c>
      <c r="F917" t="s">
        <v>393</v>
      </c>
      <c r="G917" t="s">
        <v>397</v>
      </c>
      <c r="H917" s="2">
        <v>45112</v>
      </c>
      <c r="I917" s="2">
        <v>45113</v>
      </c>
      <c r="K917" t="s">
        <v>1313</v>
      </c>
    </row>
    <row r="918" spans="1:11" x14ac:dyDescent="0.3">
      <c r="A918">
        <v>917</v>
      </c>
      <c r="B918" t="s">
        <v>224</v>
      </c>
      <c r="C918">
        <v>80</v>
      </c>
      <c r="D918" t="s">
        <v>379</v>
      </c>
      <c r="E918" t="s">
        <v>385</v>
      </c>
      <c r="F918" t="s">
        <v>391</v>
      </c>
      <c r="G918" t="s">
        <v>397</v>
      </c>
      <c r="H918" s="2">
        <v>45113</v>
      </c>
      <c r="I918" s="2">
        <v>45114</v>
      </c>
      <c r="J918">
        <v>10122.060278867109</v>
      </c>
      <c r="K918" t="s">
        <v>1314</v>
      </c>
    </row>
    <row r="919" spans="1:11" x14ac:dyDescent="0.3">
      <c r="A919">
        <v>918</v>
      </c>
      <c r="B919" t="s">
        <v>98</v>
      </c>
      <c r="C919">
        <v>32</v>
      </c>
      <c r="D919" t="s">
        <v>379</v>
      </c>
      <c r="E919" t="s">
        <v>387</v>
      </c>
      <c r="F919" t="s">
        <v>391</v>
      </c>
      <c r="G919" t="s">
        <v>397</v>
      </c>
      <c r="H919" s="2">
        <v>45114</v>
      </c>
      <c r="I919" s="2">
        <v>45115</v>
      </c>
      <c r="J919">
        <v>13971.41990163548</v>
      </c>
      <c r="K919" t="s">
        <v>1315</v>
      </c>
    </row>
    <row r="920" spans="1:11" x14ac:dyDescent="0.3">
      <c r="A920">
        <v>919</v>
      </c>
      <c r="B920" t="s">
        <v>369</v>
      </c>
      <c r="C920">
        <v>80</v>
      </c>
      <c r="D920" t="s">
        <v>381</v>
      </c>
      <c r="E920" t="s">
        <v>387</v>
      </c>
      <c r="F920" t="s">
        <v>393</v>
      </c>
      <c r="G920" t="s">
        <v>395</v>
      </c>
      <c r="H920" s="2">
        <v>45115</v>
      </c>
      <c r="I920" s="2">
        <v>45116</v>
      </c>
      <c r="J920">
        <v>18602.484596340779</v>
      </c>
      <c r="K920" t="s">
        <v>1316</v>
      </c>
    </row>
    <row r="921" spans="1:11" x14ac:dyDescent="0.3">
      <c r="A921">
        <v>920</v>
      </c>
      <c r="B921" t="s">
        <v>92</v>
      </c>
      <c r="C921">
        <v>35</v>
      </c>
      <c r="D921" t="s">
        <v>379</v>
      </c>
      <c r="E921" t="s">
        <v>383</v>
      </c>
      <c r="F921" t="s">
        <v>393</v>
      </c>
      <c r="G921" t="s">
        <v>397</v>
      </c>
      <c r="H921" s="2">
        <v>45116</v>
      </c>
      <c r="I921" s="2">
        <v>45117</v>
      </c>
      <c r="K921" t="s">
        <v>1317</v>
      </c>
    </row>
    <row r="922" spans="1:11" x14ac:dyDescent="0.3">
      <c r="A922">
        <v>921</v>
      </c>
      <c r="B922" t="s">
        <v>211</v>
      </c>
      <c r="C922">
        <v>31</v>
      </c>
      <c r="D922" t="s">
        <v>379</v>
      </c>
      <c r="E922" t="s">
        <v>389</v>
      </c>
      <c r="F922" t="s">
        <v>392</v>
      </c>
      <c r="G922" t="s">
        <v>397</v>
      </c>
      <c r="H922" s="2">
        <v>45117</v>
      </c>
      <c r="I922" s="2">
        <v>45118</v>
      </c>
      <c r="J922">
        <v>1246.9852468805909</v>
      </c>
      <c r="K922" t="s">
        <v>1318</v>
      </c>
    </row>
    <row r="923" spans="1:11" x14ac:dyDescent="0.3">
      <c r="A923">
        <v>922</v>
      </c>
      <c r="B923" t="s">
        <v>334</v>
      </c>
      <c r="C923">
        <v>77</v>
      </c>
      <c r="D923" t="s">
        <v>379</v>
      </c>
      <c r="E923" t="s">
        <v>383</v>
      </c>
      <c r="F923" t="s">
        <v>393</v>
      </c>
      <c r="G923" t="s">
        <v>396</v>
      </c>
      <c r="H923" s="2">
        <v>45118</v>
      </c>
      <c r="I923" s="2">
        <v>45119</v>
      </c>
      <c r="J923">
        <v>11706.57520283403</v>
      </c>
      <c r="K923" t="s">
        <v>1319</v>
      </c>
    </row>
    <row r="924" spans="1:11" x14ac:dyDescent="0.3">
      <c r="A924">
        <v>923</v>
      </c>
      <c r="B924" t="s">
        <v>150</v>
      </c>
      <c r="C924">
        <v>40</v>
      </c>
      <c r="D924" t="s">
        <v>380</v>
      </c>
      <c r="E924" t="s">
        <v>389</v>
      </c>
      <c r="F924" t="s">
        <v>392</v>
      </c>
      <c r="G924" t="s">
        <v>396</v>
      </c>
      <c r="H924" s="2">
        <v>45119</v>
      </c>
      <c r="I924" s="2">
        <v>45120</v>
      </c>
      <c r="J924">
        <v>18220.17349658897</v>
      </c>
      <c r="K924" t="s">
        <v>1320</v>
      </c>
    </row>
    <row r="925" spans="1:11" x14ac:dyDescent="0.3">
      <c r="A925">
        <v>924</v>
      </c>
      <c r="B925" t="s">
        <v>349</v>
      </c>
      <c r="C925">
        <v>79</v>
      </c>
      <c r="D925" t="s">
        <v>380</v>
      </c>
      <c r="E925" t="s">
        <v>387</v>
      </c>
      <c r="F925" t="s">
        <v>390</v>
      </c>
      <c r="G925" t="s">
        <v>395</v>
      </c>
      <c r="H925" s="2">
        <v>45120</v>
      </c>
      <c r="I925" s="2">
        <v>45121</v>
      </c>
      <c r="J925">
        <v>19404.992262780659</v>
      </c>
      <c r="K925" t="s">
        <v>1321</v>
      </c>
    </row>
    <row r="926" spans="1:11" x14ac:dyDescent="0.3">
      <c r="A926">
        <v>925</v>
      </c>
      <c r="B926" t="s">
        <v>33</v>
      </c>
      <c r="C926">
        <v>79</v>
      </c>
      <c r="D926" t="s">
        <v>380</v>
      </c>
      <c r="E926" t="s">
        <v>384</v>
      </c>
      <c r="F926" t="s">
        <v>394</v>
      </c>
      <c r="G926" t="s">
        <v>396</v>
      </c>
      <c r="H926" s="2">
        <v>45121</v>
      </c>
      <c r="I926" s="2">
        <v>45122</v>
      </c>
      <c r="J926">
        <v>8038.5157926188494</v>
      </c>
      <c r="K926" t="s">
        <v>1322</v>
      </c>
    </row>
    <row r="927" spans="1:11" x14ac:dyDescent="0.3">
      <c r="A927">
        <v>926</v>
      </c>
      <c r="B927" t="s">
        <v>48</v>
      </c>
      <c r="C927">
        <v>12</v>
      </c>
      <c r="D927" t="s">
        <v>379</v>
      </c>
      <c r="E927" t="s">
        <v>384</v>
      </c>
      <c r="F927" t="s">
        <v>390</v>
      </c>
      <c r="G927" t="s">
        <v>397</v>
      </c>
      <c r="H927" s="2">
        <v>45122</v>
      </c>
      <c r="I927" s="2">
        <v>45123</v>
      </c>
      <c r="J927">
        <v>14682.3054842575</v>
      </c>
      <c r="K927" t="s">
        <v>1323</v>
      </c>
    </row>
    <row r="928" spans="1:11" x14ac:dyDescent="0.3">
      <c r="A928">
        <v>927</v>
      </c>
      <c r="B928" t="s">
        <v>291</v>
      </c>
      <c r="C928">
        <v>71</v>
      </c>
      <c r="D928" t="s">
        <v>379</v>
      </c>
      <c r="E928" t="s">
        <v>383</v>
      </c>
      <c r="F928" t="s">
        <v>391</v>
      </c>
      <c r="G928" t="s">
        <v>395</v>
      </c>
      <c r="H928" s="2">
        <v>45123</v>
      </c>
      <c r="I928" s="2">
        <v>45124</v>
      </c>
      <c r="J928">
        <v>12835.1634140189</v>
      </c>
      <c r="K928" t="s">
        <v>1324</v>
      </c>
    </row>
    <row r="929" spans="1:11" x14ac:dyDescent="0.3">
      <c r="A929">
        <v>928</v>
      </c>
      <c r="B929" t="s">
        <v>363</v>
      </c>
      <c r="C929">
        <v>15</v>
      </c>
      <c r="D929" t="s">
        <v>380</v>
      </c>
      <c r="E929" t="s">
        <v>384</v>
      </c>
      <c r="F929" t="s">
        <v>393</v>
      </c>
      <c r="G929" t="s">
        <v>395</v>
      </c>
      <c r="H929" s="2">
        <v>45124</v>
      </c>
      <c r="I929" s="2">
        <v>45125</v>
      </c>
      <c r="J929">
        <v>451.54046102521221</v>
      </c>
      <c r="K929" t="s">
        <v>1325</v>
      </c>
    </row>
    <row r="930" spans="1:11" x14ac:dyDescent="0.3">
      <c r="A930">
        <v>929</v>
      </c>
      <c r="C930">
        <v>55</v>
      </c>
      <c r="D930" t="s">
        <v>380</v>
      </c>
      <c r="E930" t="s">
        <v>385</v>
      </c>
      <c r="F930" t="s">
        <v>394</v>
      </c>
      <c r="G930" t="s">
        <v>397</v>
      </c>
      <c r="H930" s="2">
        <v>45125</v>
      </c>
      <c r="I930" s="2">
        <v>45126</v>
      </c>
      <c r="J930">
        <v>19295.574232930521</v>
      </c>
      <c r="K930" t="s">
        <v>1326</v>
      </c>
    </row>
    <row r="931" spans="1:11" x14ac:dyDescent="0.3">
      <c r="A931">
        <v>930</v>
      </c>
      <c r="B931" t="s">
        <v>320</v>
      </c>
      <c r="C931">
        <v>84</v>
      </c>
      <c r="D931" t="s">
        <v>381</v>
      </c>
      <c r="E931" t="s">
        <v>388</v>
      </c>
      <c r="F931" t="s">
        <v>390</v>
      </c>
      <c r="G931" t="s">
        <v>395</v>
      </c>
      <c r="H931" s="2">
        <v>45126</v>
      </c>
      <c r="I931" s="2">
        <v>45127</v>
      </c>
      <c r="J931">
        <v>2398.8544474477881</v>
      </c>
      <c r="K931" t="s">
        <v>1327</v>
      </c>
    </row>
    <row r="932" spans="1:11" x14ac:dyDescent="0.3">
      <c r="A932">
        <v>931</v>
      </c>
      <c r="B932" t="s">
        <v>354</v>
      </c>
      <c r="C932">
        <v>74</v>
      </c>
      <c r="D932" t="s">
        <v>380</v>
      </c>
      <c r="E932" t="s">
        <v>385</v>
      </c>
      <c r="F932" t="s">
        <v>392</v>
      </c>
      <c r="G932" t="s">
        <v>396</v>
      </c>
      <c r="H932" s="2">
        <v>45127</v>
      </c>
      <c r="I932" s="2">
        <v>45128</v>
      </c>
      <c r="J932">
        <v>17280.685330547662</v>
      </c>
      <c r="K932" t="s">
        <v>1328</v>
      </c>
    </row>
    <row r="933" spans="1:11" x14ac:dyDescent="0.3">
      <c r="A933">
        <v>932</v>
      </c>
      <c r="B933" t="s">
        <v>41</v>
      </c>
      <c r="C933">
        <v>90</v>
      </c>
      <c r="D933" t="s">
        <v>381</v>
      </c>
      <c r="E933" t="s">
        <v>382</v>
      </c>
      <c r="F933" t="s">
        <v>394</v>
      </c>
      <c r="G933" t="s">
        <v>395</v>
      </c>
      <c r="H933" s="2">
        <v>45128</v>
      </c>
      <c r="I933" s="2">
        <v>45129</v>
      </c>
      <c r="J933">
        <v>13764.372835446849</v>
      </c>
      <c r="K933" t="s">
        <v>1329</v>
      </c>
    </row>
    <row r="934" spans="1:11" x14ac:dyDescent="0.3">
      <c r="A934">
        <v>933</v>
      </c>
      <c r="B934" t="s">
        <v>91</v>
      </c>
      <c r="C934">
        <v>10</v>
      </c>
      <c r="D934" t="s">
        <v>381</v>
      </c>
      <c r="E934" t="s">
        <v>389</v>
      </c>
      <c r="F934" t="s">
        <v>391</v>
      </c>
      <c r="G934" t="s">
        <v>395</v>
      </c>
      <c r="H934" s="2">
        <v>45129</v>
      </c>
      <c r="I934" s="2">
        <v>45130</v>
      </c>
      <c r="J934">
        <v>8077.2322014944157</v>
      </c>
      <c r="K934" t="s">
        <v>1330</v>
      </c>
    </row>
    <row r="935" spans="1:11" x14ac:dyDescent="0.3">
      <c r="A935">
        <v>934</v>
      </c>
      <c r="B935" t="s">
        <v>75</v>
      </c>
      <c r="C935">
        <v>40</v>
      </c>
      <c r="D935" t="s">
        <v>379</v>
      </c>
      <c r="E935" t="s">
        <v>383</v>
      </c>
      <c r="F935" t="s">
        <v>390</v>
      </c>
      <c r="G935" t="s">
        <v>396</v>
      </c>
      <c r="H935" s="2">
        <v>45130</v>
      </c>
      <c r="I935" s="2">
        <v>45131</v>
      </c>
      <c r="J935">
        <v>5183.4581267438116</v>
      </c>
      <c r="K935" t="s">
        <v>1331</v>
      </c>
    </row>
    <row r="936" spans="1:11" x14ac:dyDescent="0.3">
      <c r="A936">
        <v>935</v>
      </c>
      <c r="B936" t="s">
        <v>245</v>
      </c>
      <c r="C936">
        <v>41</v>
      </c>
      <c r="D936" t="s">
        <v>379</v>
      </c>
      <c r="E936" t="s">
        <v>386</v>
      </c>
      <c r="F936" t="s">
        <v>390</v>
      </c>
      <c r="G936" t="s">
        <v>395</v>
      </c>
      <c r="H936" s="2">
        <v>45131</v>
      </c>
      <c r="I936" s="2">
        <v>45132</v>
      </c>
      <c r="J936">
        <v>9203.9803337421272</v>
      </c>
      <c r="K936" t="s">
        <v>1332</v>
      </c>
    </row>
    <row r="937" spans="1:11" x14ac:dyDescent="0.3">
      <c r="A937">
        <v>936</v>
      </c>
      <c r="B937" t="s">
        <v>44</v>
      </c>
      <c r="C937">
        <v>48</v>
      </c>
      <c r="D937" t="s">
        <v>379</v>
      </c>
      <c r="E937" t="s">
        <v>384</v>
      </c>
      <c r="F937" t="s">
        <v>390</v>
      </c>
      <c r="G937" t="s">
        <v>397</v>
      </c>
      <c r="H937" s="2">
        <v>45132</v>
      </c>
      <c r="I937" s="2">
        <v>45133</v>
      </c>
      <c r="J937">
        <v>16018.66426265852</v>
      </c>
      <c r="K937" t="s">
        <v>1333</v>
      </c>
    </row>
    <row r="938" spans="1:11" x14ac:dyDescent="0.3">
      <c r="A938">
        <v>937</v>
      </c>
      <c r="B938" t="s">
        <v>370</v>
      </c>
      <c r="C938">
        <v>52</v>
      </c>
      <c r="D938" t="s">
        <v>379</v>
      </c>
      <c r="E938" t="s">
        <v>386</v>
      </c>
      <c r="F938" t="s">
        <v>390</v>
      </c>
      <c r="G938" t="s">
        <v>397</v>
      </c>
      <c r="H938" s="2">
        <v>45133</v>
      </c>
      <c r="I938" s="2">
        <v>45134</v>
      </c>
      <c r="J938">
        <v>5686.3917187003153</v>
      </c>
      <c r="K938" t="s">
        <v>1334</v>
      </c>
    </row>
    <row r="939" spans="1:11" x14ac:dyDescent="0.3">
      <c r="A939">
        <v>938</v>
      </c>
      <c r="B939" t="s">
        <v>169</v>
      </c>
      <c r="C939">
        <v>7</v>
      </c>
      <c r="D939" t="s">
        <v>379</v>
      </c>
      <c r="E939" t="s">
        <v>384</v>
      </c>
      <c r="F939" t="s">
        <v>391</v>
      </c>
      <c r="G939" t="s">
        <v>395</v>
      </c>
      <c r="H939" s="2">
        <v>45134</v>
      </c>
      <c r="I939" s="2">
        <v>45135</v>
      </c>
      <c r="J939">
        <v>14228.66288383754</v>
      </c>
      <c r="K939" t="s">
        <v>1335</v>
      </c>
    </row>
    <row r="940" spans="1:11" x14ac:dyDescent="0.3">
      <c r="A940">
        <v>939</v>
      </c>
      <c r="C940">
        <v>23</v>
      </c>
      <c r="D940" t="s">
        <v>379</v>
      </c>
      <c r="E940" t="s">
        <v>382</v>
      </c>
      <c r="F940" t="s">
        <v>391</v>
      </c>
      <c r="G940" t="s">
        <v>396</v>
      </c>
      <c r="H940" s="2">
        <v>45135</v>
      </c>
      <c r="I940" s="2">
        <v>45136</v>
      </c>
      <c r="J940">
        <v>15910.769495926859</v>
      </c>
      <c r="K940" t="s">
        <v>1336</v>
      </c>
    </row>
    <row r="941" spans="1:11" x14ac:dyDescent="0.3">
      <c r="A941">
        <v>940</v>
      </c>
      <c r="B941" t="s">
        <v>214</v>
      </c>
      <c r="C941">
        <v>22</v>
      </c>
      <c r="D941" t="s">
        <v>380</v>
      </c>
      <c r="E941" t="s">
        <v>386</v>
      </c>
      <c r="F941" t="s">
        <v>393</v>
      </c>
      <c r="G941" t="s">
        <v>397</v>
      </c>
      <c r="H941" s="2">
        <v>45136</v>
      </c>
      <c r="I941" s="2">
        <v>45137</v>
      </c>
      <c r="J941">
        <v>2151.6116089739749</v>
      </c>
      <c r="K941" t="s">
        <v>1337</v>
      </c>
    </row>
    <row r="942" spans="1:11" x14ac:dyDescent="0.3">
      <c r="A942">
        <v>941</v>
      </c>
      <c r="B942" t="s">
        <v>312</v>
      </c>
      <c r="C942">
        <v>43</v>
      </c>
      <c r="D942" t="s">
        <v>381</v>
      </c>
      <c r="E942" t="s">
        <v>383</v>
      </c>
      <c r="F942" t="s">
        <v>391</v>
      </c>
      <c r="G942" t="s">
        <v>395</v>
      </c>
      <c r="H942" s="2">
        <v>45137</v>
      </c>
      <c r="I942" s="2">
        <v>45138</v>
      </c>
      <c r="J942">
        <v>12180.4398642494</v>
      </c>
      <c r="K942" t="s">
        <v>1338</v>
      </c>
    </row>
    <row r="943" spans="1:11" x14ac:dyDescent="0.3">
      <c r="A943">
        <v>942</v>
      </c>
      <c r="B943" t="s">
        <v>371</v>
      </c>
      <c r="C943">
        <v>30</v>
      </c>
      <c r="D943" t="s">
        <v>379</v>
      </c>
      <c r="E943" t="s">
        <v>384</v>
      </c>
      <c r="F943" t="s">
        <v>391</v>
      </c>
      <c r="G943" t="s">
        <v>396</v>
      </c>
      <c r="H943" s="2">
        <v>45138</v>
      </c>
      <c r="I943" s="2">
        <v>45139</v>
      </c>
      <c r="J943">
        <v>11585.851435105151</v>
      </c>
      <c r="K943" t="s">
        <v>1339</v>
      </c>
    </row>
    <row r="944" spans="1:11" x14ac:dyDescent="0.3">
      <c r="A944">
        <v>943</v>
      </c>
      <c r="B944" t="s">
        <v>39</v>
      </c>
      <c r="C944">
        <v>72</v>
      </c>
      <c r="D944" t="s">
        <v>379</v>
      </c>
      <c r="E944" t="s">
        <v>383</v>
      </c>
      <c r="F944" t="s">
        <v>391</v>
      </c>
      <c r="G944" t="s">
        <v>396</v>
      </c>
      <c r="H944" s="2">
        <v>45139</v>
      </c>
      <c r="I944" s="2">
        <v>45140</v>
      </c>
      <c r="J944">
        <v>15807.472771951419</v>
      </c>
      <c r="K944" t="s">
        <v>1340</v>
      </c>
    </row>
    <row r="945" spans="1:11" x14ac:dyDescent="0.3">
      <c r="A945">
        <v>944</v>
      </c>
      <c r="B945" t="s">
        <v>372</v>
      </c>
      <c r="C945">
        <v>56</v>
      </c>
      <c r="D945" t="s">
        <v>379</v>
      </c>
      <c r="E945" t="s">
        <v>389</v>
      </c>
      <c r="F945" t="s">
        <v>391</v>
      </c>
      <c r="G945" t="s">
        <v>396</v>
      </c>
      <c r="H945" s="2">
        <v>45140</v>
      </c>
      <c r="I945" s="2">
        <v>45141</v>
      </c>
      <c r="J945">
        <v>16741.366019014411</v>
      </c>
      <c r="K945" t="s">
        <v>1341</v>
      </c>
    </row>
    <row r="946" spans="1:11" x14ac:dyDescent="0.3">
      <c r="A946">
        <v>945</v>
      </c>
      <c r="B946" t="s">
        <v>76</v>
      </c>
      <c r="C946">
        <v>88</v>
      </c>
      <c r="D946" t="s">
        <v>379</v>
      </c>
      <c r="E946" t="s">
        <v>389</v>
      </c>
      <c r="F946" t="s">
        <v>393</v>
      </c>
      <c r="G946" t="s">
        <v>396</v>
      </c>
      <c r="H946" s="2">
        <v>45141</v>
      </c>
      <c r="I946" s="2">
        <v>45142</v>
      </c>
      <c r="J946">
        <v>2796.307541438382</v>
      </c>
      <c r="K946" t="s">
        <v>1342</v>
      </c>
    </row>
    <row r="947" spans="1:11" x14ac:dyDescent="0.3">
      <c r="A947">
        <v>946</v>
      </c>
      <c r="B947" t="s">
        <v>373</v>
      </c>
      <c r="C947">
        <v>18</v>
      </c>
      <c r="D947" t="s">
        <v>379</v>
      </c>
      <c r="E947" t="s">
        <v>387</v>
      </c>
      <c r="F947" t="s">
        <v>392</v>
      </c>
      <c r="G947" t="s">
        <v>395</v>
      </c>
      <c r="H947" s="2">
        <v>45142</v>
      </c>
      <c r="I947" s="2">
        <v>45143</v>
      </c>
      <c r="J947">
        <v>17206.222566410099</v>
      </c>
      <c r="K947" t="s">
        <v>1343</v>
      </c>
    </row>
    <row r="948" spans="1:11" x14ac:dyDescent="0.3">
      <c r="A948">
        <v>947</v>
      </c>
      <c r="B948" t="s">
        <v>22</v>
      </c>
      <c r="C948">
        <v>72</v>
      </c>
      <c r="D948" t="s">
        <v>379</v>
      </c>
      <c r="E948" t="s">
        <v>385</v>
      </c>
      <c r="F948" t="s">
        <v>392</v>
      </c>
      <c r="G948" t="s">
        <v>396</v>
      </c>
      <c r="H948" s="2">
        <v>45143</v>
      </c>
      <c r="I948" s="2">
        <v>45144</v>
      </c>
      <c r="J948">
        <v>17455.965956019449</v>
      </c>
      <c r="K948" t="s">
        <v>1344</v>
      </c>
    </row>
    <row r="949" spans="1:11" x14ac:dyDescent="0.3">
      <c r="A949">
        <v>948</v>
      </c>
      <c r="B949" t="s">
        <v>374</v>
      </c>
      <c r="C949">
        <v>31</v>
      </c>
      <c r="D949" t="s">
        <v>380</v>
      </c>
      <c r="E949" t="s">
        <v>386</v>
      </c>
      <c r="F949" t="s">
        <v>392</v>
      </c>
      <c r="G949" t="s">
        <v>395</v>
      </c>
      <c r="H949" s="2">
        <v>45144</v>
      </c>
      <c r="I949" s="2">
        <v>45145</v>
      </c>
      <c r="J949">
        <v>1511.205941785274</v>
      </c>
      <c r="K949" t="s">
        <v>1345</v>
      </c>
    </row>
    <row r="950" spans="1:11" x14ac:dyDescent="0.3">
      <c r="A950">
        <v>949</v>
      </c>
      <c r="B950" t="s">
        <v>203</v>
      </c>
      <c r="C950">
        <v>55</v>
      </c>
      <c r="D950" t="s">
        <v>381</v>
      </c>
      <c r="E950" t="s">
        <v>382</v>
      </c>
      <c r="F950" t="s">
        <v>390</v>
      </c>
      <c r="G950" t="s">
        <v>396</v>
      </c>
      <c r="H950" s="2">
        <v>45145</v>
      </c>
      <c r="I950" s="2">
        <v>45146</v>
      </c>
      <c r="J950">
        <v>3090.382798204369</v>
      </c>
      <c r="K950" t="s">
        <v>1346</v>
      </c>
    </row>
    <row r="951" spans="1:11" x14ac:dyDescent="0.3">
      <c r="A951">
        <v>950</v>
      </c>
      <c r="B951" t="s">
        <v>165</v>
      </c>
      <c r="C951">
        <v>68</v>
      </c>
      <c r="D951" t="s">
        <v>380</v>
      </c>
      <c r="E951" t="s">
        <v>384</v>
      </c>
      <c r="F951" t="s">
        <v>392</v>
      </c>
      <c r="G951" t="s">
        <v>396</v>
      </c>
      <c r="H951" s="2">
        <v>45146</v>
      </c>
      <c r="I951" s="2">
        <v>45147</v>
      </c>
      <c r="K951" t="s">
        <v>1347</v>
      </c>
    </row>
    <row r="952" spans="1:11" x14ac:dyDescent="0.3">
      <c r="A952">
        <v>951</v>
      </c>
      <c r="B952" t="s">
        <v>215</v>
      </c>
      <c r="C952">
        <v>49</v>
      </c>
      <c r="D952" t="s">
        <v>380</v>
      </c>
      <c r="E952" t="s">
        <v>385</v>
      </c>
      <c r="F952" t="s">
        <v>390</v>
      </c>
      <c r="G952" t="s">
        <v>397</v>
      </c>
      <c r="H952" s="2">
        <v>45147</v>
      </c>
      <c r="I952" s="2">
        <v>45148</v>
      </c>
      <c r="J952">
        <v>8939.9751110132383</v>
      </c>
      <c r="K952" t="s">
        <v>1348</v>
      </c>
    </row>
    <row r="953" spans="1:11" x14ac:dyDescent="0.3">
      <c r="A953">
        <v>952</v>
      </c>
      <c r="B953" t="s">
        <v>328</v>
      </c>
      <c r="C953">
        <v>8</v>
      </c>
      <c r="D953" t="s">
        <v>379</v>
      </c>
      <c r="E953" t="s">
        <v>385</v>
      </c>
      <c r="F953" t="s">
        <v>393</v>
      </c>
      <c r="G953" t="s">
        <v>395</v>
      </c>
      <c r="H953" s="2">
        <v>45148</v>
      </c>
      <c r="I953" s="2">
        <v>45149</v>
      </c>
      <c r="J953">
        <v>2161.6825778681082</v>
      </c>
      <c r="K953" t="s">
        <v>1349</v>
      </c>
    </row>
    <row r="954" spans="1:11" x14ac:dyDescent="0.3">
      <c r="A954">
        <v>953</v>
      </c>
      <c r="B954" t="s">
        <v>92</v>
      </c>
      <c r="C954">
        <v>86</v>
      </c>
      <c r="D954" t="s">
        <v>380</v>
      </c>
      <c r="E954" t="s">
        <v>388</v>
      </c>
      <c r="F954" t="s">
        <v>394</v>
      </c>
      <c r="G954" t="s">
        <v>395</v>
      </c>
      <c r="H954" s="2">
        <v>45149</v>
      </c>
      <c r="I954" s="2">
        <v>45150</v>
      </c>
      <c r="J954">
        <v>5934.6172517183004</v>
      </c>
      <c r="K954" t="s">
        <v>1350</v>
      </c>
    </row>
    <row r="955" spans="1:11" x14ac:dyDescent="0.3">
      <c r="A955">
        <v>954</v>
      </c>
      <c r="B955" t="s">
        <v>57</v>
      </c>
      <c r="C955">
        <v>69</v>
      </c>
      <c r="D955" t="s">
        <v>379</v>
      </c>
      <c r="E955" t="s">
        <v>387</v>
      </c>
      <c r="F955" t="s">
        <v>393</v>
      </c>
      <c r="G955" t="s">
        <v>396</v>
      </c>
      <c r="H955" s="2">
        <v>45150</v>
      </c>
      <c r="I955" s="2">
        <v>45151</v>
      </c>
      <c r="J955">
        <v>9143.124758357113</v>
      </c>
      <c r="K955" t="s">
        <v>1351</v>
      </c>
    </row>
    <row r="956" spans="1:11" x14ac:dyDescent="0.3">
      <c r="A956">
        <v>955</v>
      </c>
      <c r="B956" t="s">
        <v>38</v>
      </c>
      <c r="C956">
        <v>5</v>
      </c>
      <c r="D956" t="s">
        <v>379</v>
      </c>
      <c r="E956" t="s">
        <v>389</v>
      </c>
      <c r="F956" t="s">
        <v>393</v>
      </c>
      <c r="G956" t="s">
        <v>395</v>
      </c>
      <c r="H956" s="2">
        <v>45151</v>
      </c>
      <c r="I956" s="2">
        <v>45152</v>
      </c>
      <c r="J956">
        <v>2496.2122307315822</v>
      </c>
      <c r="K956" t="s">
        <v>1352</v>
      </c>
    </row>
    <row r="957" spans="1:11" x14ac:dyDescent="0.3">
      <c r="A957">
        <v>956</v>
      </c>
      <c r="C957">
        <v>21</v>
      </c>
      <c r="D957" t="s">
        <v>381</v>
      </c>
      <c r="E957" t="s">
        <v>384</v>
      </c>
      <c r="F957" t="s">
        <v>392</v>
      </c>
      <c r="G957" t="s">
        <v>396</v>
      </c>
      <c r="H957" s="2">
        <v>45152</v>
      </c>
      <c r="I957" s="2">
        <v>45153</v>
      </c>
      <c r="J957">
        <v>1132.7352594503991</v>
      </c>
      <c r="K957" t="s">
        <v>1353</v>
      </c>
    </row>
    <row r="958" spans="1:11" x14ac:dyDescent="0.3">
      <c r="A958">
        <v>957</v>
      </c>
      <c r="B958" t="s">
        <v>249</v>
      </c>
      <c r="C958">
        <v>40</v>
      </c>
      <c r="D958" t="s">
        <v>380</v>
      </c>
      <c r="E958" t="s">
        <v>385</v>
      </c>
      <c r="F958" t="s">
        <v>394</v>
      </c>
      <c r="G958" t="s">
        <v>397</v>
      </c>
      <c r="H958" s="2">
        <v>45153</v>
      </c>
      <c r="I958" s="2">
        <v>45154</v>
      </c>
      <c r="J958">
        <v>3172.108565996572</v>
      </c>
      <c r="K958" t="s">
        <v>1354</v>
      </c>
    </row>
    <row r="959" spans="1:11" x14ac:dyDescent="0.3">
      <c r="A959">
        <v>958</v>
      </c>
      <c r="B959" t="s">
        <v>75</v>
      </c>
      <c r="C959">
        <v>52</v>
      </c>
      <c r="D959" t="s">
        <v>381</v>
      </c>
      <c r="E959" t="s">
        <v>382</v>
      </c>
      <c r="F959" t="s">
        <v>391</v>
      </c>
      <c r="G959" t="s">
        <v>395</v>
      </c>
      <c r="H959" s="2">
        <v>45154</v>
      </c>
      <c r="I959" s="2">
        <v>45155</v>
      </c>
      <c r="J959">
        <v>6760.9825796706054</v>
      </c>
      <c r="K959" t="s">
        <v>1355</v>
      </c>
    </row>
    <row r="960" spans="1:11" x14ac:dyDescent="0.3">
      <c r="A960">
        <v>959</v>
      </c>
      <c r="B960" t="s">
        <v>67</v>
      </c>
      <c r="C960">
        <v>83</v>
      </c>
      <c r="D960" t="s">
        <v>381</v>
      </c>
      <c r="E960" t="s">
        <v>382</v>
      </c>
      <c r="F960" t="s">
        <v>394</v>
      </c>
      <c r="G960" t="s">
        <v>395</v>
      </c>
      <c r="H960" s="2">
        <v>45155</v>
      </c>
      <c r="I960" s="2">
        <v>45156</v>
      </c>
      <c r="J960">
        <v>764.84954470259902</v>
      </c>
      <c r="K960" t="s">
        <v>1356</v>
      </c>
    </row>
    <row r="961" spans="1:11" x14ac:dyDescent="0.3">
      <c r="A961">
        <v>960</v>
      </c>
      <c r="B961" t="s">
        <v>191</v>
      </c>
      <c r="C961">
        <v>76</v>
      </c>
      <c r="D961" t="s">
        <v>379</v>
      </c>
      <c r="E961" t="s">
        <v>386</v>
      </c>
      <c r="F961" t="s">
        <v>394</v>
      </c>
      <c r="G961" t="s">
        <v>397</v>
      </c>
      <c r="H961" s="2">
        <v>45156</v>
      </c>
      <c r="I961" s="2">
        <v>45157</v>
      </c>
      <c r="J961">
        <v>14632.40972421657</v>
      </c>
      <c r="K961" t="s">
        <v>1357</v>
      </c>
    </row>
    <row r="962" spans="1:11" x14ac:dyDescent="0.3">
      <c r="A962">
        <v>961</v>
      </c>
      <c r="B962" t="s">
        <v>20</v>
      </c>
      <c r="C962">
        <v>76</v>
      </c>
      <c r="D962" t="s">
        <v>380</v>
      </c>
      <c r="E962" t="s">
        <v>382</v>
      </c>
      <c r="F962" t="s">
        <v>390</v>
      </c>
      <c r="G962" t="s">
        <v>395</v>
      </c>
      <c r="H962" s="2">
        <v>45157</v>
      </c>
      <c r="I962" s="2">
        <v>45158</v>
      </c>
      <c r="J962">
        <v>15236.767407668071</v>
      </c>
      <c r="K962" t="s">
        <v>1358</v>
      </c>
    </row>
    <row r="963" spans="1:11" x14ac:dyDescent="0.3">
      <c r="A963">
        <v>962</v>
      </c>
      <c r="B963" t="s">
        <v>375</v>
      </c>
      <c r="C963">
        <v>17</v>
      </c>
      <c r="D963" t="s">
        <v>380</v>
      </c>
      <c r="E963" t="s">
        <v>387</v>
      </c>
      <c r="F963" t="s">
        <v>390</v>
      </c>
      <c r="G963" t="s">
        <v>396</v>
      </c>
      <c r="H963" s="2">
        <v>45158</v>
      </c>
      <c r="I963" s="2">
        <v>45159</v>
      </c>
      <c r="J963">
        <v>4623.8393126848159</v>
      </c>
      <c r="K963" t="s">
        <v>1359</v>
      </c>
    </row>
    <row r="964" spans="1:11" x14ac:dyDescent="0.3">
      <c r="A964">
        <v>963</v>
      </c>
      <c r="B964" t="s">
        <v>215</v>
      </c>
      <c r="C964">
        <v>33</v>
      </c>
      <c r="D964" t="s">
        <v>381</v>
      </c>
      <c r="E964" t="s">
        <v>383</v>
      </c>
      <c r="F964" t="s">
        <v>393</v>
      </c>
      <c r="G964" t="s">
        <v>397</v>
      </c>
      <c r="H964" s="2">
        <v>45159</v>
      </c>
      <c r="I964" s="2">
        <v>45160</v>
      </c>
      <c r="J964">
        <v>6644.8097760681021</v>
      </c>
      <c r="K964" t="s">
        <v>1360</v>
      </c>
    </row>
    <row r="965" spans="1:11" x14ac:dyDescent="0.3">
      <c r="A965">
        <v>964</v>
      </c>
      <c r="B965" t="s">
        <v>221</v>
      </c>
      <c r="C965">
        <v>66</v>
      </c>
      <c r="D965" t="s">
        <v>379</v>
      </c>
      <c r="E965" t="s">
        <v>386</v>
      </c>
      <c r="F965" t="s">
        <v>390</v>
      </c>
      <c r="G965" t="s">
        <v>396</v>
      </c>
      <c r="H965" s="2">
        <v>45160</v>
      </c>
      <c r="I965" s="2">
        <v>45161</v>
      </c>
      <c r="J965">
        <v>5618.2198655124394</v>
      </c>
      <c r="K965" t="s">
        <v>1361</v>
      </c>
    </row>
    <row r="966" spans="1:11" x14ac:dyDescent="0.3">
      <c r="A966">
        <v>965</v>
      </c>
      <c r="B966" t="s">
        <v>47</v>
      </c>
      <c r="C966">
        <v>62</v>
      </c>
      <c r="D966" t="s">
        <v>380</v>
      </c>
      <c r="E966" t="s">
        <v>389</v>
      </c>
      <c r="F966" t="s">
        <v>394</v>
      </c>
      <c r="G966" t="s">
        <v>396</v>
      </c>
      <c r="H966" s="2">
        <v>45161</v>
      </c>
      <c r="I966" s="2">
        <v>45162</v>
      </c>
      <c r="J966">
        <v>1460.7116877188721</v>
      </c>
      <c r="K966" t="s">
        <v>1362</v>
      </c>
    </row>
    <row r="967" spans="1:11" x14ac:dyDescent="0.3">
      <c r="A967">
        <v>966</v>
      </c>
      <c r="B967" t="s">
        <v>83</v>
      </c>
      <c r="C967">
        <v>63</v>
      </c>
      <c r="D967" t="s">
        <v>381</v>
      </c>
      <c r="E967" t="s">
        <v>386</v>
      </c>
      <c r="F967" t="s">
        <v>394</v>
      </c>
      <c r="G967" t="s">
        <v>395</v>
      </c>
      <c r="H967" s="2">
        <v>45162</v>
      </c>
      <c r="I967" s="2">
        <v>45163</v>
      </c>
      <c r="J967">
        <v>6211.3972857886856</v>
      </c>
      <c r="K967" t="s">
        <v>1363</v>
      </c>
    </row>
    <row r="968" spans="1:11" x14ac:dyDescent="0.3">
      <c r="A968">
        <v>967</v>
      </c>
      <c r="B968" t="s">
        <v>268</v>
      </c>
      <c r="C968">
        <v>18</v>
      </c>
      <c r="D968" t="s">
        <v>381</v>
      </c>
      <c r="E968" t="s">
        <v>389</v>
      </c>
      <c r="F968" t="s">
        <v>394</v>
      </c>
      <c r="G968" t="s">
        <v>395</v>
      </c>
      <c r="H968" s="2">
        <v>45163</v>
      </c>
      <c r="I968" s="2">
        <v>45164</v>
      </c>
      <c r="J968">
        <v>2944.845920999589</v>
      </c>
      <c r="K968" t="s">
        <v>1364</v>
      </c>
    </row>
    <row r="969" spans="1:11" x14ac:dyDescent="0.3">
      <c r="A969">
        <v>968</v>
      </c>
      <c r="B969" t="s">
        <v>348</v>
      </c>
      <c r="C969">
        <v>90</v>
      </c>
      <c r="D969" t="s">
        <v>379</v>
      </c>
      <c r="E969" t="s">
        <v>385</v>
      </c>
      <c r="F969" t="s">
        <v>393</v>
      </c>
      <c r="G969" t="s">
        <v>397</v>
      </c>
      <c r="H969" s="2">
        <v>45164</v>
      </c>
      <c r="I969" s="2">
        <v>45165</v>
      </c>
      <c r="J969">
        <v>18067.572188234652</v>
      </c>
      <c r="K969" t="s">
        <v>1365</v>
      </c>
    </row>
    <row r="970" spans="1:11" x14ac:dyDescent="0.3">
      <c r="A970">
        <v>969</v>
      </c>
      <c r="B970" t="s">
        <v>197</v>
      </c>
      <c r="C970">
        <v>56</v>
      </c>
      <c r="D970" t="s">
        <v>381</v>
      </c>
      <c r="E970" t="s">
        <v>386</v>
      </c>
      <c r="F970" t="s">
        <v>392</v>
      </c>
      <c r="G970" t="s">
        <v>395</v>
      </c>
      <c r="H970" s="2">
        <v>45165</v>
      </c>
      <c r="I970" s="2">
        <v>45166</v>
      </c>
      <c r="J970">
        <v>4603.5704646907843</v>
      </c>
      <c r="K970" t="s">
        <v>1366</v>
      </c>
    </row>
    <row r="971" spans="1:11" x14ac:dyDescent="0.3">
      <c r="A971">
        <v>970</v>
      </c>
      <c r="B971" t="s">
        <v>352</v>
      </c>
      <c r="C971">
        <v>82</v>
      </c>
      <c r="D971" t="s">
        <v>379</v>
      </c>
      <c r="E971" t="s">
        <v>383</v>
      </c>
      <c r="F971" t="s">
        <v>393</v>
      </c>
      <c r="G971" t="s">
        <v>397</v>
      </c>
      <c r="H971" s="2">
        <v>45166</v>
      </c>
      <c r="I971" s="2">
        <v>45167</v>
      </c>
      <c r="J971">
        <v>895.55932868653179</v>
      </c>
      <c r="K971" t="s">
        <v>1367</v>
      </c>
    </row>
    <row r="972" spans="1:11" x14ac:dyDescent="0.3">
      <c r="A972">
        <v>971</v>
      </c>
      <c r="B972" t="s">
        <v>185</v>
      </c>
      <c r="C972">
        <v>82</v>
      </c>
      <c r="D972" t="s">
        <v>379</v>
      </c>
      <c r="E972" t="s">
        <v>386</v>
      </c>
      <c r="F972" t="s">
        <v>394</v>
      </c>
      <c r="G972" t="s">
        <v>397</v>
      </c>
      <c r="H972" s="2">
        <v>45167</v>
      </c>
      <c r="I972" s="2">
        <v>45168</v>
      </c>
      <c r="J972">
        <v>19908.199253993309</v>
      </c>
      <c r="K972" t="s">
        <v>1368</v>
      </c>
    </row>
    <row r="973" spans="1:11" x14ac:dyDescent="0.3">
      <c r="A973">
        <v>972</v>
      </c>
      <c r="B973" t="s">
        <v>239</v>
      </c>
      <c r="C973">
        <v>69</v>
      </c>
      <c r="D973" t="s">
        <v>380</v>
      </c>
      <c r="E973" t="s">
        <v>387</v>
      </c>
      <c r="F973" t="s">
        <v>390</v>
      </c>
      <c r="G973" t="s">
        <v>397</v>
      </c>
      <c r="H973" s="2">
        <v>45168</v>
      </c>
      <c r="I973" s="2">
        <v>45169</v>
      </c>
      <c r="J973">
        <v>6697.4301710103364</v>
      </c>
      <c r="K973" t="s">
        <v>1369</v>
      </c>
    </row>
    <row r="974" spans="1:11" x14ac:dyDescent="0.3">
      <c r="A974">
        <v>973</v>
      </c>
      <c r="B974" t="s">
        <v>31</v>
      </c>
      <c r="C974">
        <v>98</v>
      </c>
      <c r="D974" t="s">
        <v>379</v>
      </c>
      <c r="E974" t="s">
        <v>385</v>
      </c>
      <c r="F974" t="s">
        <v>392</v>
      </c>
      <c r="G974" t="s">
        <v>395</v>
      </c>
      <c r="H974" s="2">
        <v>45169</v>
      </c>
      <c r="I974" s="2">
        <v>45170</v>
      </c>
      <c r="J974">
        <v>17260.606868643859</v>
      </c>
      <c r="K974" t="s">
        <v>1370</v>
      </c>
    </row>
    <row r="975" spans="1:11" x14ac:dyDescent="0.3">
      <c r="A975">
        <v>974</v>
      </c>
      <c r="B975" t="s">
        <v>147</v>
      </c>
      <c r="C975">
        <v>62</v>
      </c>
      <c r="D975" t="s">
        <v>380</v>
      </c>
      <c r="E975" t="s">
        <v>387</v>
      </c>
      <c r="F975" t="s">
        <v>392</v>
      </c>
      <c r="G975" t="s">
        <v>395</v>
      </c>
      <c r="H975" s="2">
        <v>45170</v>
      </c>
      <c r="I975" s="2">
        <v>45171</v>
      </c>
      <c r="K975" t="s">
        <v>1371</v>
      </c>
    </row>
    <row r="976" spans="1:11" x14ac:dyDescent="0.3">
      <c r="A976">
        <v>975</v>
      </c>
      <c r="C976">
        <v>41</v>
      </c>
      <c r="D976" t="s">
        <v>381</v>
      </c>
      <c r="E976" t="s">
        <v>383</v>
      </c>
      <c r="F976" t="s">
        <v>394</v>
      </c>
      <c r="G976" t="s">
        <v>397</v>
      </c>
      <c r="H976" s="2">
        <v>45171</v>
      </c>
      <c r="I976" s="2">
        <v>45172</v>
      </c>
      <c r="J976">
        <v>14779.86624886955</v>
      </c>
      <c r="K976" t="s">
        <v>1372</v>
      </c>
    </row>
    <row r="977" spans="1:11" x14ac:dyDescent="0.3">
      <c r="A977">
        <v>976</v>
      </c>
      <c r="C977">
        <v>17</v>
      </c>
      <c r="D977" t="s">
        <v>380</v>
      </c>
      <c r="E977" t="s">
        <v>384</v>
      </c>
      <c r="F977" t="s">
        <v>393</v>
      </c>
      <c r="G977" t="s">
        <v>397</v>
      </c>
      <c r="H977" s="2">
        <v>45172</v>
      </c>
      <c r="I977" s="2">
        <v>45173</v>
      </c>
      <c r="J977">
        <v>3056.7704615499979</v>
      </c>
      <c r="K977" t="s">
        <v>1373</v>
      </c>
    </row>
    <row r="978" spans="1:11" x14ac:dyDescent="0.3">
      <c r="A978">
        <v>977</v>
      </c>
      <c r="B978" t="s">
        <v>249</v>
      </c>
      <c r="C978">
        <v>87</v>
      </c>
      <c r="D978" t="s">
        <v>380</v>
      </c>
      <c r="E978" t="s">
        <v>383</v>
      </c>
      <c r="F978" t="s">
        <v>391</v>
      </c>
      <c r="G978" t="s">
        <v>397</v>
      </c>
      <c r="H978" s="2">
        <v>45173</v>
      </c>
      <c r="I978" s="2">
        <v>45174</v>
      </c>
      <c r="K978" t="s">
        <v>1374</v>
      </c>
    </row>
    <row r="979" spans="1:11" x14ac:dyDescent="0.3">
      <c r="A979">
        <v>978</v>
      </c>
      <c r="B979" t="s">
        <v>60</v>
      </c>
      <c r="C979">
        <v>28</v>
      </c>
      <c r="D979" t="s">
        <v>380</v>
      </c>
      <c r="E979" t="s">
        <v>384</v>
      </c>
      <c r="F979" t="s">
        <v>393</v>
      </c>
      <c r="G979" t="s">
        <v>397</v>
      </c>
      <c r="H979" s="2">
        <v>45174</v>
      </c>
      <c r="I979" s="2">
        <v>45175</v>
      </c>
      <c r="J979">
        <v>3447.6114582562009</v>
      </c>
      <c r="K979" t="s">
        <v>1375</v>
      </c>
    </row>
    <row r="980" spans="1:11" x14ac:dyDescent="0.3">
      <c r="A980">
        <v>979</v>
      </c>
      <c r="B980" t="s">
        <v>59</v>
      </c>
      <c r="C980">
        <v>69</v>
      </c>
      <c r="D980" t="s">
        <v>381</v>
      </c>
      <c r="E980" t="s">
        <v>384</v>
      </c>
      <c r="F980" t="s">
        <v>390</v>
      </c>
      <c r="G980" t="s">
        <v>395</v>
      </c>
      <c r="H980" s="2">
        <v>45175</v>
      </c>
      <c r="I980" s="2">
        <v>45176</v>
      </c>
      <c r="J980">
        <v>11007.72139860576</v>
      </c>
      <c r="K980" t="s">
        <v>1376</v>
      </c>
    </row>
    <row r="981" spans="1:11" x14ac:dyDescent="0.3">
      <c r="A981">
        <v>980</v>
      </c>
      <c r="B981" t="s">
        <v>376</v>
      </c>
      <c r="C981">
        <v>36</v>
      </c>
      <c r="D981" t="s">
        <v>379</v>
      </c>
      <c r="E981" t="s">
        <v>382</v>
      </c>
      <c r="F981" t="s">
        <v>390</v>
      </c>
      <c r="G981" t="s">
        <v>397</v>
      </c>
      <c r="H981" s="2">
        <v>45176</v>
      </c>
      <c r="I981" s="2">
        <v>45177</v>
      </c>
      <c r="J981">
        <v>4525.2889732925669</v>
      </c>
      <c r="K981" t="s">
        <v>1377</v>
      </c>
    </row>
    <row r="982" spans="1:11" x14ac:dyDescent="0.3">
      <c r="A982">
        <v>981</v>
      </c>
      <c r="B982" t="s">
        <v>377</v>
      </c>
      <c r="C982">
        <v>99</v>
      </c>
      <c r="D982" t="s">
        <v>380</v>
      </c>
      <c r="E982" t="s">
        <v>388</v>
      </c>
      <c r="F982" t="s">
        <v>393</v>
      </c>
      <c r="G982" t="s">
        <v>395</v>
      </c>
      <c r="H982" s="2">
        <v>45177</v>
      </c>
      <c r="I982" s="2">
        <v>45178</v>
      </c>
      <c r="J982">
        <v>3613.5154860838402</v>
      </c>
      <c r="K982" t="s">
        <v>1378</v>
      </c>
    </row>
    <row r="983" spans="1:11" x14ac:dyDescent="0.3">
      <c r="A983">
        <v>982</v>
      </c>
      <c r="B983" t="s">
        <v>99</v>
      </c>
      <c r="C983">
        <v>78</v>
      </c>
      <c r="D983" t="s">
        <v>380</v>
      </c>
      <c r="E983" t="s">
        <v>385</v>
      </c>
      <c r="F983" t="s">
        <v>393</v>
      </c>
      <c r="G983" t="s">
        <v>397</v>
      </c>
      <c r="H983" s="2">
        <v>45178</v>
      </c>
      <c r="I983" s="2">
        <v>45179</v>
      </c>
      <c r="J983">
        <v>11216.78112384234</v>
      </c>
      <c r="K983" t="s">
        <v>1379</v>
      </c>
    </row>
    <row r="984" spans="1:11" x14ac:dyDescent="0.3">
      <c r="A984">
        <v>983</v>
      </c>
      <c r="B984" t="s">
        <v>319</v>
      </c>
      <c r="C984">
        <v>75</v>
      </c>
      <c r="D984" t="s">
        <v>381</v>
      </c>
      <c r="E984" t="s">
        <v>385</v>
      </c>
      <c r="F984" t="s">
        <v>393</v>
      </c>
      <c r="G984" t="s">
        <v>395</v>
      </c>
      <c r="H984" s="2">
        <v>45179</v>
      </c>
      <c r="I984" s="2">
        <v>45180</v>
      </c>
      <c r="J984">
        <v>5414.4691317856787</v>
      </c>
      <c r="K984" t="s">
        <v>1380</v>
      </c>
    </row>
    <row r="985" spans="1:11" x14ac:dyDescent="0.3">
      <c r="A985">
        <v>984</v>
      </c>
      <c r="B985" t="s">
        <v>106</v>
      </c>
      <c r="C985">
        <v>42</v>
      </c>
      <c r="D985" t="s">
        <v>381</v>
      </c>
      <c r="E985" t="s">
        <v>389</v>
      </c>
      <c r="F985" t="s">
        <v>392</v>
      </c>
      <c r="G985" t="s">
        <v>395</v>
      </c>
      <c r="H985" s="2">
        <v>45180</v>
      </c>
      <c r="I985" s="2">
        <v>45181</v>
      </c>
      <c r="J985">
        <v>17759.483481954911</v>
      </c>
      <c r="K985" t="s">
        <v>1381</v>
      </c>
    </row>
    <row r="986" spans="1:11" x14ac:dyDescent="0.3">
      <c r="A986">
        <v>985</v>
      </c>
      <c r="B986" t="s">
        <v>122</v>
      </c>
      <c r="C986">
        <v>77</v>
      </c>
      <c r="D986" t="s">
        <v>379</v>
      </c>
      <c r="E986" t="s">
        <v>384</v>
      </c>
      <c r="F986" t="s">
        <v>391</v>
      </c>
      <c r="G986" t="s">
        <v>396</v>
      </c>
      <c r="H986" s="2">
        <v>45181</v>
      </c>
      <c r="I986" s="2">
        <v>45182</v>
      </c>
      <c r="J986">
        <v>10445.091050534391</v>
      </c>
      <c r="K986" t="s">
        <v>1382</v>
      </c>
    </row>
    <row r="987" spans="1:11" x14ac:dyDescent="0.3">
      <c r="A987">
        <v>986</v>
      </c>
      <c r="B987" t="s">
        <v>148</v>
      </c>
      <c r="C987">
        <v>10</v>
      </c>
      <c r="D987" t="s">
        <v>379</v>
      </c>
      <c r="E987" t="s">
        <v>384</v>
      </c>
      <c r="F987" t="s">
        <v>393</v>
      </c>
      <c r="G987" t="s">
        <v>396</v>
      </c>
      <c r="H987" s="2">
        <v>45182</v>
      </c>
      <c r="I987" s="2">
        <v>45183</v>
      </c>
      <c r="J987">
        <v>18114.75853280694</v>
      </c>
      <c r="K987" t="s">
        <v>1383</v>
      </c>
    </row>
    <row r="988" spans="1:11" x14ac:dyDescent="0.3">
      <c r="A988">
        <v>987</v>
      </c>
      <c r="B988" t="s">
        <v>248</v>
      </c>
      <c r="C988">
        <v>20</v>
      </c>
      <c r="D988" t="s">
        <v>381</v>
      </c>
      <c r="E988" t="s">
        <v>384</v>
      </c>
      <c r="F988" t="s">
        <v>394</v>
      </c>
      <c r="G988" t="s">
        <v>395</v>
      </c>
      <c r="H988" s="2">
        <v>45183</v>
      </c>
      <c r="I988" s="2">
        <v>45184</v>
      </c>
      <c r="J988">
        <v>8832.8385586351869</v>
      </c>
      <c r="K988" t="s">
        <v>1384</v>
      </c>
    </row>
    <row r="989" spans="1:11" x14ac:dyDescent="0.3">
      <c r="A989">
        <v>988</v>
      </c>
      <c r="B989" t="s">
        <v>11</v>
      </c>
      <c r="C989">
        <v>29</v>
      </c>
      <c r="D989" t="s">
        <v>380</v>
      </c>
      <c r="E989" t="s">
        <v>387</v>
      </c>
      <c r="F989" t="s">
        <v>390</v>
      </c>
      <c r="G989" t="s">
        <v>396</v>
      </c>
      <c r="H989" s="2">
        <v>45184</v>
      </c>
      <c r="I989" s="2">
        <v>45185</v>
      </c>
      <c r="J989">
        <v>8765.9788832170361</v>
      </c>
      <c r="K989" t="s">
        <v>1385</v>
      </c>
    </row>
    <row r="990" spans="1:11" x14ac:dyDescent="0.3">
      <c r="A990">
        <v>989</v>
      </c>
      <c r="C990">
        <v>30</v>
      </c>
      <c r="D990" t="s">
        <v>381</v>
      </c>
      <c r="E990" t="s">
        <v>389</v>
      </c>
      <c r="F990" t="s">
        <v>391</v>
      </c>
      <c r="G990" t="s">
        <v>395</v>
      </c>
      <c r="H990" s="2">
        <v>45185</v>
      </c>
      <c r="I990" s="2">
        <v>45186</v>
      </c>
      <c r="J990">
        <v>12815.573468269649</v>
      </c>
      <c r="K990" t="s">
        <v>1386</v>
      </c>
    </row>
    <row r="991" spans="1:11" x14ac:dyDescent="0.3">
      <c r="A991">
        <v>990</v>
      </c>
      <c r="B991" t="s">
        <v>340</v>
      </c>
      <c r="C991">
        <v>40</v>
      </c>
      <c r="D991" t="s">
        <v>381</v>
      </c>
      <c r="E991" t="s">
        <v>386</v>
      </c>
      <c r="F991" t="s">
        <v>393</v>
      </c>
      <c r="G991" t="s">
        <v>395</v>
      </c>
      <c r="H991" s="2">
        <v>45186</v>
      </c>
      <c r="I991" s="2">
        <v>45187</v>
      </c>
      <c r="J991">
        <v>15346.972517875411</v>
      </c>
      <c r="K991" t="s">
        <v>1387</v>
      </c>
    </row>
    <row r="992" spans="1:11" x14ac:dyDescent="0.3">
      <c r="A992">
        <v>991</v>
      </c>
      <c r="B992" t="s">
        <v>197</v>
      </c>
      <c r="C992">
        <v>2</v>
      </c>
      <c r="D992" t="s">
        <v>380</v>
      </c>
      <c r="E992" t="s">
        <v>382</v>
      </c>
      <c r="F992" t="s">
        <v>391</v>
      </c>
      <c r="G992" t="s">
        <v>397</v>
      </c>
      <c r="H992" s="2">
        <v>45187</v>
      </c>
      <c r="I992" s="2">
        <v>45188</v>
      </c>
      <c r="J992">
        <v>19671.54912511904</v>
      </c>
      <c r="K992" t="s">
        <v>1388</v>
      </c>
    </row>
    <row r="993" spans="1:11" x14ac:dyDescent="0.3">
      <c r="A993">
        <v>992</v>
      </c>
      <c r="C993">
        <v>87</v>
      </c>
      <c r="D993" t="s">
        <v>380</v>
      </c>
      <c r="E993" t="s">
        <v>389</v>
      </c>
      <c r="F993" t="s">
        <v>392</v>
      </c>
      <c r="G993" t="s">
        <v>397</v>
      </c>
      <c r="H993" s="2">
        <v>45188</v>
      </c>
      <c r="I993" s="2">
        <v>45189</v>
      </c>
      <c r="J993">
        <v>4883.8091095496557</v>
      </c>
      <c r="K993" t="s">
        <v>1389</v>
      </c>
    </row>
    <row r="994" spans="1:11" x14ac:dyDescent="0.3">
      <c r="A994">
        <v>993</v>
      </c>
      <c r="B994" t="s">
        <v>105</v>
      </c>
      <c r="C994">
        <v>1</v>
      </c>
      <c r="D994" t="s">
        <v>381</v>
      </c>
      <c r="E994" t="s">
        <v>386</v>
      </c>
      <c r="F994" t="s">
        <v>391</v>
      </c>
      <c r="G994" t="s">
        <v>395</v>
      </c>
      <c r="H994" s="2">
        <v>45189</v>
      </c>
      <c r="I994" s="2">
        <v>45190</v>
      </c>
      <c r="J994">
        <v>19251.6789127749</v>
      </c>
      <c r="K994" t="s">
        <v>1390</v>
      </c>
    </row>
    <row r="995" spans="1:11" x14ac:dyDescent="0.3">
      <c r="A995">
        <v>994</v>
      </c>
      <c r="B995" t="s">
        <v>284</v>
      </c>
      <c r="C995">
        <v>62</v>
      </c>
      <c r="D995" t="s">
        <v>379</v>
      </c>
      <c r="E995" t="s">
        <v>389</v>
      </c>
      <c r="F995" t="s">
        <v>392</v>
      </c>
      <c r="G995" t="s">
        <v>396</v>
      </c>
      <c r="H995" s="2">
        <v>45190</v>
      </c>
      <c r="I995" s="2">
        <v>45191</v>
      </c>
      <c r="J995">
        <v>19947.946758919959</v>
      </c>
      <c r="K995" t="s">
        <v>1391</v>
      </c>
    </row>
    <row r="996" spans="1:11" x14ac:dyDescent="0.3">
      <c r="A996">
        <v>995</v>
      </c>
      <c r="B996" t="s">
        <v>61</v>
      </c>
      <c r="C996">
        <v>58</v>
      </c>
      <c r="D996" t="s">
        <v>379</v>
      </c>
      <c r="E996" t="s">
        <v>388</v>
      </c>
      <c r="F996" t="s">
        <v>391</v>
      </c>
      <c r="G996" t="s">
        <v>397</v>
      </c>
      <c r="H996" s="2">
        <v>45191</v>
      </c>
      <c r="I996" s="2">
        <v>45192</v>
      </c>
      <c r="J996">
        <v>17231.114873025948</v>
      </c>
      <c r="K996" t="s">
        <v>1392</v>
      </c>
    </row>
    <row r="997" spans="1:11" x14ac:dyDescent="0.3">
      <c r="A997">
        <v>996</v>
      </c>
      <c r="B997" t="s">
        <v>240</v>
      </c>
      <c r="C997">
        <v>3</v>
      </c>
      <c r="D997" t="s">
        <v>380</v>
      </c>
      <c r="E997" t="s">
        <v>386</v>
      </c>
      <c r="F997" t="s">
        <v>391</v>
      </c>
      <c r="G997" t="s">
        <v>396</v>
      </c>
      <c r="H997" s="2">
        <v>45192</v>
      </c>
      <c r="I997" s="2">
        <v>45193</v>
      </c>
      <c r="J997">
        <v>18796.590763500739</v>
      </c>
      <c r="K997" t="s">
        <v>1393</v>
      </c>
    </row>
    <row r="998" spans="1:11" x14ac:dyDescent="0.3">
      <c r="A998">
        <v>997</v>
      </c>
      <c r="B998" t="s">
        <v>300</v>
      </c>
      <c r="C998">
        <v>3</v>
      </c>
      <c r="D998" t="s">
        <v>379</v>
      </c>
      <c r="E998" t="s">
        <v>383</v>
      </c>
      <c r="F998" t="s">
        <v>392</v>
      </c>
      <c r="G998" t="s">
        <v>397</v>
      </c>
      <c r="H998" s="2">
        <v>45193</v>
      </c>
      <c r="I998" s="2">
        <v>45194</v>
      </c>
      <c r="J998">
        <v>7505.5518272034733</v>
      </c>
      <c r="K998" t="s">
        <v>1394</v>
      </c>
    </row>
    <row r="999" spans="1:11" x14ac:dyDescent="0.3">
      <c r="A999">
        <v>998</v>
      </c>
      <c r="C999">
        <v>70</v>
      </c>
      <c r="D999" t="s">
        <v>379</v>
      </c>
      <c r="E999" t="s">
        <v>387</v>
      </c>
      <c r="F999" t="s">
        <v>391</v>
      </c>
      <c r="G999" t="s">
        <v>397</v>
      </c>
      <c r="H999" s="2">
        <v>45194</v>
      </c>
      <c r="I999" s="2">
        <v>45195</v>
      </c>
      <c r="J999">
        <v>13635.50870318178</v>
      </c>
      <c r="K999" t="s">
        <v>1395</v>
      </c>
    </row>
    <row r="1000" spans="1:11" x14ac:dyDescent="0.3">
      <c r="A1000">
        <v>999</v>
      </c>
      <c r="B1000" t="s">
        <v>378</v>
      </c>
      <c r="C1000">
        <v>37</v>
      </c>
      <c r="D1000" t="s">
        <v>379</v>
      </c>
      <c r="E1000" t="s">
        <v>383</v>
      </c>
      <c r="F1000" t="s">
        <v>393</v>
      </c>
      <c r="G1000" t="s">
        <v>395</v>
      </c>
      <c r="H1000" s="2">
        <v>45195</v>
      </c>
      <c r="I1000" s="2">
        <v>45196</v>
      </c>
      <c r="J1000">
        <v>6075.6900587122936</v>
      </c>
      <c r="K1000" t="s">
        <v>1396</v>
      </c>
    </row>
    <row r="1001" spans="1:11" x14ac:dyDescent="0.3">
      <c r="A1001">
        <v>1000</v>
      </c>
      <c r="B1001" t="s">
        <v>47</v>
      </c>
      <c r="C1001">
        <v>10</v>
      </c>
      <c r="D1001" t="s">
        <v>380</v>
      </c>
      <c r="E1001" t="s">
        <v>389</v>
      </c>
      <c r="F1001" t="s">
        <v>394</v>
      </c>
      <c r="G1001" t="s">
        <v>395</v>
      </c>
      <c r="H1001" s="2">
        <v>45196</v>
      </c>
      <c r="I1001" s="2">
        <v>45197</v>
      </c>
      <c r="J1001">
        <v>19775.994121497792</v>
      </c>
      <c r="K1001" t="s">
        <v>1397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Patients</vt:lpstr>
      <vt:lpstr>Diagnosis</vt:lpstr>
      <vt:lpstr>Treatment wise</vt:lpstr>
      <vt:lpstr>Treatment wise total bill</vt:lpstr>
      <vt:lpstr>Gender wise age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Aravindharaj Munisamy</dc:creator>
  <cp:lastModifiedBy>Aravindharaj Munisamy</cp:lastModifiedBy>
  <cp:lastPrinted>2024-07-12T11:01:28Z</cp:lastPrinted>
  <dcterms:created xsi:type="dcterms:W3CDTF">2024-01-05T08:00:45Z</dcterms:created>
  <dcterms:modified xsi:type="dcterms:W3CDTF">2024-07-12T11:16:21Z</dcterms:modified>
</cp:coreProperties>
</file>