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rtion" sheetId="1" r:id="rId4"/>
    <sheet state="visible" name="Sheet2" sheetId="2" r:id="rId5"/>
  </sheets>
  <definedNames/>
  <calcPr/>
</workbook>
</file>

<file path=xl/sharedStrings.xml><?xml version="1.0" encoding="utf-8"?>
<sst xmlns="http://schemas.openxmlformats.org/spreadsheetml/2006/main" count="592" uniqueCount="370">
  <si>
    <r>
      <rPr>
        <rFont val="Arial"/>
        <b/>
        <color rgb="FF1155CC"/>
        <sz val="10.0"/>
        <u/>
      </rPr>
      <t>S.NO</t>
    </r>
    <r>
      <rPr>
        <rFont val="Arial"/>
        <b/>
        <sz val="10.0"/>
      </rPr>
      <t>.</t>
    </r>
  </si>
  <si>
    <t>FEATURE</t>
  </si>
  <si>
    <t>FEATURE SIGNALS</t>
  </si>
  <si>
    <t>TEST CASE NAME</t>
  </si>
  <si>
    <t>TEST CASE DESCRIPTION</t>
  </si>
  <si>
    <t>STATUS EXPECTED</t>
  </si>
  <si>
    <t>STATUS OBSERVED</t>
  </si>
  <si>
    <t>MATCHED/NOT MATCHED</t>
  </si>
  <si>
    <t>REMARKS</t>
  </si>
  <si>
    <t>FUNC SANITY</t>
  </si>
  <si>
    <t>presetn_i</t>
  </si>
  <si>
    <t>reset_low _check</t>
  </si>
  <si>
    <t>presetn_i = 0</t>
  </si>
  <si>
    <t>all outputs are loaded with default values</t>
  </si>
  <si>
    <t>All output ports are zero except  Prdata_o =z</t>
  </si>
  <si>
    <t>NOT MATCHED</t>
  </si>
  <si>
    <t xml:space="preserve">Prdata_o=z </t>
  </si>
  <si>
    <t>prstn_i,psel_i,pwrite,penale,paddr_i,pwdata_i</t>
  </si>
  <si>
    <t>write_read</t>
  </si>
  <si>
    <t>preset=1,psel=0,penable=0,pwrite=0,paddr=0x00; 0x04;0x08;0x20;0x30;0x40,pwdata=random values writIng values into respective address
preset=1,psel=1,penable=0,pwrite=0,paddr=0x00; 0x04;0x08;0x20;0x30;0x40,pwdata=random values writing values into respective address
preset=1,psel=1,penable=1,pwrite=0,paddr=0x00; 0x04;0x08;0x20;0x30;0x40,pwdata=random values writing values into respective address</t>
  </si>
  <si>
    <t>Registers configuration and reading of register data</t>
  </si>
  <si>
    <t>all registers configuring correctly except modar and intsource. int source is fixed to 0 and modar is not configuring correctly.</t>
  </si>
  <si>
    <t>modar is configured as 0000e206
instead of 0000c024.
int source is always 0.</t>
  </si>
  <si>
    <t>reset_read</t>
  </si>
  <si>
    <t>preset=0,psel=1,penable=1,pwrite=1,paddr=0x00; 0x04;0x08;0x20;0x30;0x40,pwdata=0
preset=1,psel=0,penable=0,pwrite=0,paddr=0x00; 0x04;0x08;0x20;0x30;0x40,pwdata=0
preset=1,psel=1,penable=0,pwrite=0,paddr=0x00; 0x04;0x08;0x20;0x30;0x40,pwdata=0
preset=1,psel=1,penable=1,pwrite=0,paddr=0x00; 0x04;0x08;0x20;0x30;0x40,pwdata=0</t>
  </si>
  <si>
    <t xml:space="preserve">reads the default value in registers </t>
  </si>
  <si>
    <t>all registers loaded with default reset values  except moder. Moder should be loaded with 
'h0000_A000</t>
  </si>
  <si>
    <t>moder fixed with 'h0000a200 bue can be overriden</t>
  </si>
  <si>
    <t>STRUCK_AT_ZERO_CHECK</t>
  </si>
  <si>
    <r>
      <rPr>
        <rFont val="Arial"/>
        <b/>
        <color theme="1"/>
        <sz val="10.0"/>
      </rPr>
      <t xml:space="preserve">WRITE
</t>
    </r>
    <r>
      <rPr>
        <rFont val="Arial"/>
        <color theme="1"/>
        <sz val="10.0"/>
      </rPr>
      <t xml:space="preserve">prstn=1,psel_i=1,penable_i=1,paddr=0,pwrite_i=1,pwdata=0000_0000_0000_0000_
0000_0000_0000_0000
</t>
    </r>
    <r>
      <rPr>
        <rFont val="Arial"/>
        <b/>
        <color theme="1"/>
        <sz val="10.0"/>
      </rPr>
      <t xml:space="preserve">READ
</t>
    </r>
    <r>
      <rPr>
        <rFont val="Arial"/>
        <color theme="1"/>
        <sz val="10.0"/>
      </rPr>
      <t>pwrite_i=0,</t>
    </r>
  </si>
  <si>
    <t>reserved bits take zeroes</t>
  </si>
  <si>
    <t>All registers are configured with zeroes except   Moder</t>
  </si>
  <si>
    <t xml:space="preserve">
moder is fixed with 0000a200</t>
  </si>
  <si>
    <t>STRUCK_AT_ONE_CHECK</t>
  </si>
  <si>
    <r>
      <rPr>
        <rFont val="Arial"/>
        <b/>
        <color theme="1"/>
        <sz val="10.0"/>
      </rPr>
      <t>write</t>
    </r>
    <r>
      <rPr>
        <rFont val="Arial"/>
        <color theme="1"/>
        <sz val="10.0"/>
      </rPr>
      <t xml:space="preserve">
prstn=1,psel_i=1,penable_i=1,paddr=0,pwrite_i=1,pwdata=1111_1111_1111_1111_
1111_1111_1111_1111
</t>
    </r>
    <r>
      <rPr>
        <rFont val="Arial"/>
        <b/>
        <color theme="1"/>
        <sz val="10.0"/>
      </rPr>
      <t>read</t>
    </r>
    <r>
      <rPr>
        <rFont val="Arial"/>
        <color theme="1"/>
        <sz val="10.0"/>
      </rPr>
      <t xml:space="preserve">
pwrite_i=0,</t>
    </r>
  </si>
  <si>
    <t>reserved bits take ones</t>
  </si>
  <si>
    <t>all registers are not configuring with 1's except mac_address0 and remaining are configuring with other values
mac_address0='h ffff_ffff</t>
  </si>
  <si>
    <t>mii address register='h0000001f
mac_address1 register='h0000ffff
tx_bd_num register=00000040
int_mask='h0000007f
int_source='h0000_0000
moder register='h0000_e6af</t>
  </si>
  <si>
    <t>FUNC-FEAUTURE</t>
  </si>
  <si>
    <t>presetn_i,pselx,penable,paddr_i, pwdata_i</t>
  </si>
  <si>
    <t>FULL DUPLEX CHECK</t>
  </si>
  <si>
    <t>presetn_i=1, pselx=1, penable=1 , paddr_i= `h0, pwdata_i[10]=1</t>
  </si>
  <si>
    <t>tx operatoin initiated if txen=1</t>
  </si>
  <si>
    <t>The design transmitting packet in halfduplex mode because txen=1</t>
  </si>
  <si>
    <t>MATCHED</t>
  </si>
  <si>
    <t>Packet fields are received from the DUT via the MTxD pin, but the patterns for SFD, DA, SA, length, and payload are not as expected</t>
  </si>
  <si>
    <t>presetn_i,pselx,penable,paddr_i, pwdata_i,McRS</t>
  </si>
  <si>
    <t>HALF  DUPLEX CHECK</t>
  </si>
  <si>
    <t>presetn_i=1, pselx=1, penable=1 , paddr_i= `h0, pwdata_i[10]=0,
RD=1,TxEn=1,MTxEN=1,MCrS=1,</t>
  </si>
  <si>
    <t>tx operatoin</t>
  </si>
  <si>
    <t>TX_BD_NUM_0</t>
  </si>
  <si>
    <t>presetn_i=1, pselx=1, penable=1 , paddr_i= `h020, pwdata_i=`32d0</t>
  </si>
  <si>
    <t>No Packet is transmitted becaude rd=0</t>
  </si>
  <si>
    <t>No transmission operation is initiated because there are no TX buffer descriptors.</t>
  </si>
  <si>
    <t>presetn_i,pselx,penable,paddr_i, pwdata_i,MCRS</t>
  </si>
  <si>
    <t>TX_BD_NUM_128</t>
  </si>
  <si>
    <t>presetn_i=1, pselx=1, penable=1 , paddr_i= `h020, pwdata_i=`32d128,
RD=random,TxEn=1,MTxEN=1,MCrS=1,</t>
  </si>
  <si>
    <t>128 buffer descriptors are configured, and only those with the correct configuration are expected to transfer data.</t>
  </si>
  <si>
    <t>128 buffer descriptors are configured,and the int_o is raised after each successful buffer descriptor transmission</t>
  </si>
  <si>
    <t>presetn_i,pselx,penable,paddr_i, pwdata_i,MCrS</t>
  </si>
  <si>
    <t>all_bd_rd_1</t>
  </si>
  <si>
    <t>presetn_i=1, pselx=1, penable=1 , paddr_i= `h020, pwdata_i=`32d128,
pwdata='h400,  pwdata[15]=1 for all bd's,MTxEN=1,MCrS=1</t>
  </si>
  <si>
    <t>all tx bd's sholuld be transmitted</t>
  </si>
  <si>
    <t>128 buffer descriptors are transferred, and the int_o is raised after each buffer descriptor transmission</t>
  </si>
  <si>
    <t xml:space="preserve">           all_bd_rd0</t>
  </si>
  <si>
    <t>presetn_i=1, pselx=1, penable=1 , paddr_i= `h020, pwdata_i=`32d128,
pwdata='h400,  pwdata[15]=0 for all bd's</t>
  </si>
  <si>
    <t>transmission of bd's will not starts</t>
  </si>
  <si>
    <t>No transmission is initiated because rd=0 in all bd's</t>
  </si>
  <si>
    <t>bd_rd_0_1</t>
  </si>
  <si>
    <t>presetn_i=1, pselx=1, penable=1 , paddr_i= `h020, pwdata_i=`32d128,
pwdata='h400,  pwdata[15]=0 
pwdata='h404,  pwdata[15]=1</t>
  </si>
  <si>
    <t>first bd is skippes and secomd bd is transmitted</t>
  </si>
  <si>
    <t>Buffer descriptors with RD=0 are not skipped by the DUT when the design toggles RD between 0 and 1</t>
  </si>
  <si>
    <t>If RD=0, Design is not incrementing to next bd</t>
  </si>
  <si>
    <t>config_all_bd_rd_101010...</t>
  </si>
  <si>
    <t>presetn_i=1, pselx=1, penable=1 , paddr_i= `h020, pwdata_i=`32d128,
pwdata='h400,  pwdata[15]=101010...,MTxEN=1,MCrS=1</t>
  </si>
  <si>
    <t>one bd is transmitted and one bd is dropped</t>
  </si>
  <si>
    <t>Buffer descriptors with RD=0 are not skipped by the DUT when the design toggles RD between 1 and 0.</t>
  </si>
  <si>
    <t>config_all_bd_rd_010101...</t>
  </si>
  <si>
    <t>presetn_i=1, pselx=1, penable=1 , paddr_i= `h020, pwdata_i=`32d128,
pwdata='h400,  pwdata[15]=010101...,MTxEN=1,MCrS=1</t>
  </si>
  <si>
    <t>A buffer descriptor with RD=0 is expected to be skipped, while a buffer descriptor with RD=1 is expected to transmit</t>
  </si>
  <si>
    <t>Design not incrementing to next bd if rd of present bd=0</t>
  </si>
  <si>
    <t>rd_low_check</t>
  </si>
  <si>
    <t>presetn_i = 1,pselx=1,penable=1,
paddr=`h402,
pwdata=1000_0000_0000_0000
m_pready=1,mcrs=1</t>
  </si>
  <si>
    <t xml:space="preserve">if rd=0, then the current BD is skipped  and go to next BD to check rd </t>
  </si>
  <si>
    <t>As all the buffer descriptors are configured with RD=0, no data is transmitted.</t>
  </si>
  <si>
    <t>packet is not transmitting</t>
  </si>
  <si>
    <t>RxEn_high</t>
  </si>
  <si>
    <t>presetn_i = 1,pselx=1,penable=1,
paddr=0,
pwdata=
0000_0000_0000_0000_
0000_0000_0100_0101,m_pready=1,mcrs=1</t>
  </si>
  <si>
    <t>No operation is expected to begin</t>
  </si>
  <si>
    <t>As RXEN is enabled and TXEN is disabled, the transmission did not start.</t>
  </si>
  <si>
    <t>The packet transmission is not started.</t>
  </si>
  <si>
    <t>TxEn_low</t>
  </si>
  <si>
    <t>presetn_i = 1,pselx=1,penable=1,
paddr=0,
pwdata=
0000_0000_0000_0000_
0000_0000_0100_0100,m_pready=1,mcrs=1</t>
  </si>
  <si>
    <t>If Tx_En=0, check for Rx_En=1 for receive operation. If Rx_En is also 0, then configure the registers.</t>
  </si>
  <si>
    <t>Both RXEN and TXEN are disabled, the transmission did not start.</t>
  </si>
  <si>
    <t>TxEn1_RxEN1_fulld1</t>
  </si>
  <si>
    <t>presetn_i = 1,pselx=1,penable=1,
paddr=0,
pwdata='h0000_c447
,m_pready=1,MTxEN=1,MCrS=1,RD=1</t>
  </si>
  <si>
    <t xml:space="preserve">Transmission is expected to begin as TXEN=1
</t>
  </si>
  <si>
    <t>The packet is transmitted in half-duplex mode.</t>
  </si>
  <si>
    <t>The Design transmits packets</t>
  </si>
  <si>
    <t>TxEn1_RxEN1_fulld0</t>
  </si>
  <si>
    <t>presetn_i = 1,pselx=1,penable=1,
paddr=0,
pwdata='h0000_c047
,m_pready=1,MTxEN=1,MCrS=1,RD=1</t>
  </si>
  <si>
    <t>Packet transmission should be occured</t>
  </si>
  <si>
    <t>presetn_i,pselx,penable,paddr_i, pwdata_i,m_prdata_i,mcrs</t>
  </si>
  <si>
    <t>sudden_reset</t>
  </si>
  <si>
    <t>"presetn_i = 1,pselx=1,penable=1,
paddr=`h401,
pwdata=80...
paddr_i=0,
pwdata_i=0000_0000_0000_
0000_0000_0000_0100_0110),
paddr_i=`h401,pwdata_i=1100_0000_0000_
0000(irq_high),
paddr_i=8,pwdata_i=2(no maskinng)",
m_pready=1,mcrs=1,
prstn_i=0
,MTxEN=1,MCrS=1,RD=1</t>
  </si>
  <si>
    <t>* resets to default values during of transmission                                                        *The design should not start any operation (TX/RX).</t>
  </si>
  <si>
    <t>The Design stopped the packet transmission in the middle when sudden reset is applied</t>
  </si>
  <si>
    <t>Design resets to default values when isudden reset is applies during packet transmission</t>
  </si>
  <si>
    <t>config_regs_while_transmitting</t>
  </si>
  <si>
    <r>
      <rPr>
        <rFont val="Times New Roman"/>
        <color theme="1"/>
        <sz val="10.0"/>
      </rPr>
      <t xml:space="preserve">Configuring the registers with below data
presetn_i = 1,TX_BD_NUM  = 5,TXEN = 1,FULLD=0,LOOPBCK:1,MCrS = 0,NOPRE = 0,LEN &lt;4,PAD=1,HUGEN = 1, IRQ=0,RD=1, INTMask = 3
</t>
    </r>
    <r>
      <rPr>
        <rFont val="Times New Roman"/>
        <b/>
        <color theme="1"/>
        <sz val="10.0"/>
      </rPr>
      <t xml:space="preserve">Reconfiguration while transmitting packet
</t>
    </r>
    <r>
      <rPr>
        <rFont val="Times New Roman"/>
        <color theme="1"/>
        <sz val="10.0"/>
      </rPr>
      <t>PRESETN = 1, PSELx=1, PENABLE=1 ,  all register configurations, BD_LENGTH = &gt;4, RD = 1, IRQ= 1,  TXB_M = 1, TXE_M = 0 TXEN = 1,  PAD = 1</t>
    </r>
  </si>
  <si>
    <t>the design should not acccept the configuration</t>
  </si>
  <si>
    <t>The design fails to respond to reconfiguration attempts while transmission is in progress. This prevents any configuration changes from being applied until the transmission is completed.</t>
  </si>
  <si>
    <t>Design not accepting design configuration after packet transmission starts</t>
  </si>
  <si>
    <t>len_g4_condition_irq1</t>
  </si>
  <si>
    <t>PRESETN = 1, PSELx=1, PENABLE=1 ,  all register configurations, BD_LENGTH = &gt;4, RD = 1, IRQ= 1,  TXB_M = 1, TXE_M = 1 TXEN = 1,  PAD = 1</t>
  </si>
  <si>
    <t>The packet should be transmitted with padding bits appended to the payload for the physical layer, and both 'int_o' and 'tx_b' should be asserted high</t>
  </si>
  <si>
    <t>The packet is   transmitted with appending  padding
bits to the payload to physical layer and 
assert int_o and tx_b high</t>
  </si>
  <si>
    <t>* The packet is transmitted, and int_o is asserted for two pulses after the completion of each buffer descriptor.                                                      * Packet fields are received from the DUT via the MTxD pin, but the patterns for SFD, DA, SA, length, and payload are not as expected</t>
  </si>
  <si>
    <t>len_g4_irq1_with_pad1_txb_mask</t>
  </si>
  <si>
    <t>PRESETN = 1, PSELx=1, PENABLE=1 ,  all register configurations, BD_LENGTH = &gt;4, RD = 1, IRQ= 1,  TXB_M = 0, TXE_M = 1 TXEN = 1,  PAD = 1</t>
  </si>
  <si>
    <t>The packet should be  transmitted with appending  padding
bits to the payload to physical layer and should not 
assert int_o due to txb masking</t>
  </si>
  <si>
    <t>* payload is transmitted with padding and int_o  not asserted for TxBD num =10
* TXB in INT_SOURCE is masked                                                              * PAD data is generated properly</t>
  </si>
  <si>
    <t>* Packet fields are received from the DUT via the MTxD pin, but the patterns for SFD, DA, SA, length, and payload are not as expected</t>
  </si>
  <si>
    <t xml:space="preserve"> len_g4_irq1_with_pad1_txe_mask        </t>
  </si>
  <si>
    <t>PRESETN = 1, PSELx=1, PENABLE=1 ,  all register configurations, BD_LENGTH = &gt;4, RD = 1, IRQ= 1,  TXB_M = 1, TXE_M = 0 TXEN = 1,  PAD = 1</t>
  </si>
  <si>
    <t>The packet should be  transmitted with appending  padding
bits to the payload to physical layer and 
assert int_o because onl is txe is masked</t>
  </si>
  <si>
    <t>packet is transmitted. crc pass  for 3 number of BDs.
int_o  asserted.</t>
  </si>
  <si>
    <t xml:space="preserve">len_g4_irq1_with_pad1_txb_txe_mask                                           </t>
  </si>
  <si>
    <t>PRESETN = 1, PSELx=1, PENABLE=1 ,  all register configurations, BD_LENGTH = &gt;4, RD = 1, IRQ= 1,  TXB_M = 0, TXE_M = 0 TXEN = 1,  PAD = 1</t>
  </si>
  <si>
    <t>The payload added with padding
and transmotted to physical layer ,should not  
assert int_o since txb,txb are masked</t>
  </si>
  <si>
    <t>packet  is transmitted. crc pass  for 3 number of BDs.
int_o not asserted.</t>
  </si>
  <si>
    <t>* The packet is transmitted, and int_o is not asserted  after the completion of each buffer descriptor.                                                      * Packet fields are received from the DUT via the MTxD pin, but the patterns for SFD, DA, SA, length, and payload are not as expected</t>
  </si>
  <si>
    <t>len_g4_irq0_with_pad1</t>
  </si>
  <si>
    <t>PRESETN = 1, PSELx=1, PENABLE=1 ,  all register configurations, BD_LENGTH = &gt;4, RD = 1, IRQ= 0,  TXB_M = 1, TXE_M = 1 TXEN = 1,  PAD = 1</t>
  </si>
  <si>
    <t>The payload is added  with padding bytes,
and shiould not assert  int_o  since irq is low</t>
  </si>
  <si>
    <t>packet is transmitted. crc pass  for 4 number of BDs.
int_o not asserted.</t>
  </si>
  <si>
    <t>len_g46_with_irq</t>
  </si>
  <si>
    <t>PRESETN = 1, PSELx=1, PENABLE=1 ,  all register configurations, BD_LENGTH = &gt;46, RD = 1, IRQ= 1,  TXB_M = 1, TXE_M = 1 TXEN = 1,  PAD = 1</t>
  </si>
  <si>
    <t>The payload did not require any padding
and transmitted to physical layer and 
asserts int_o and tx_b high</t>
  </si>
  <si>
    <t>Packet transmitted.
int_o raised for one pulse after completion of each BD.</t>
  </si>
  <si>
    <t>len_g46_without_irq</t>
  </si>
  <si>
    <t>PRESETN = 1, PSELx=1, PENABLE=1 ,  all register configurations, BD_LENGTH = &gt;46, RD = 1, IRQ= 0,  TXB_M = 1, TXE_M = 1 TXEN = 1,  PAD = 1</t>
  </si>
  <si>
    <t>payload transmitted along packet 
without any padding and didnot assert
any interrupt signals because irq is 0</t>
  </si>
  <si>
    <t>Packet transmitted.
int_o is not assertedafter completion of each BD. and IFG is maintained properly for each BD</t>
  </si>
  <si>
    <t>len_g46_with_irq_txem,txbm</t>
  </si>
  <si>
    <t>PRESETN = 1, PSELx=1, PENABLE=1 ,  all register configurations, BD_LENGTH = &gt;46, RD = 1, IRQ= 1,  TXB_M = 0, TXE_M = 0 TXEN = 1,  PAD = 1</t>
  </si>
  <si>
    <t>payload transmitted along packet 
without any padding and didn't asserts
int_o and masks txb,txe</t>
  </si>
  <si>
    <t>Packet transmitted.
int_o is not raised after completion of each BD . and IFG  is maintained properly for esch BD</t>
  </si>
  <si>
    <t>len_g1500_with_irq_hugen_low</t>
  </si>
  <si>
    <t>PRESETN = 1, PSELx=1, PENABLE=1 ,  all register configurations, BD_LENGTH = &gt;1500, RD = 1, IRQ= 1,  TXB_M = 1, TXE_M = 1 TXEN = 1,  HUGEN = 0</t>
  </si>
  <si>
    <t>Frame is expected to drop as the payload length is greater 1500 and hugen is low .therefore frame is not transmitted.</t>
  </si>
  <si>
    <t xml:space="preserve"> If the TX_BD_NUM is greater than 1, buffer descriptors are transmitted by the design even if the length is greater than 1500 when HUGEN is disabled. If TX_BD_NUM is 1, the buffer descriptor is not transmitted.                                                                                              </t>
  </si>
  <si>
    <t>TXB is getting updated by design and int_o is raised.
  * Packet fields are received from the DUT via the MTxD pin, but the patterns for SFD, DA, SA, length, and payload are not as expected</t>
  </si>
  <si>
    <t>len_g1500_without_irq_hugen_low</t>
  </si>
  <si>
    <t>PRESETN = 1, PSELx=1, PENABLE=1 ,  all register configurations, BD_LENGTH = &gt;1500, RD = 1, IRQ= 0,  TXB_M = 1, TXE_M = 1 TXEN = 1,  HUGEN = 0</t>
  </si>
  <si>
    <t xml:space="preserve">If the TX_BD_NUM is greater than 1, buffer descriptors are transmitted by the design even if the length is greater than 1500 when HUGEN is disabled. If TX_BD_NUM is 1, the buffer descriptor is not transmitted.                                                                                                  </t>
  </si>
  <si>
    <t>int_o is not raised.
  * Packet fields are received from the DUT via the MTxD pin, but the patterns for SFD, DA, SA, length, and payload are not as expected</t>
  </si>
  <si>
    <t>len_g1500_with_irq_mask_hugen_low</t>
  </si>
  <si>
    <t>PRESETN = 1, PSELx=1, PENABLE=1 ,  all register configurations, BD_LENGTH = &gt;1500, RD = 1, IRQ= 1,  TXB_M = 0, TXE_M = 0 TXEN = 1,  HUGEN = 0, MCRS = 0;</t>
  </si>
  <si>
    <t>frame is dropped because len&gt;1500 and hugen is low and asserts int_o and tx_e is masked</t>
  </si>
  <si>
    <t>design transmitting packets upto payload length from 1500 to 1518 even hugen is low.</t>
  </si>
  <si>
    <t>len_g1500_irq_high_hugen_high</t>
  </si>
  <si>
    <t>PRESETN = 1, PSELx=1, PENABLE=1 ,  Register configuration, BD_LENGTH = &gt;1500, RD = 1, IRQ= 1,  TXB_M = 1, TXE_M = 1 TXEN = 1,  HUGEN = 1, MCRS = 0;</t>
  </si>
  <si>
    <t>Payload is transmitted and intrrrupts will be generated as irq=1</t>
  </si>
  <si>
    <t>The packet is transmitted. int_o is asserted after the completion of each buffer descriptor, and the CRC check is passed.</t>
  </si>
  <si>
    <t>Packet is transmitted.
int_o asserted for two pulses after completion of each BD..
  * Packet fields are received from the DUT via the MTxD pin, but the patterns for SFD, DA, SA, length, and payload are not as expected</t>
  </si>
  <si>
    <t>len_g1500_irq_low_hugen_high</t>
  </si>
  <si>
    <t>PRESETN = 1, PSELx=1, PENABLE=1 ,  Register configuration, BD_LENGTH = &gt;1500, RD = 1, IRQ= 0,  TXB_M = 1, TXE_M = 1 TXEN = 1,  HUGEN = 1, MCRS = 0;</t>
  </si>
  <si>
    <t>The payload transmitted,
and do not  asserts any interruupt signals int_o and tx_b high because irq is low.</t>
  </si>
  <si>
    <t>The IFG is maintained for 27 clock pulses, and the IRQ is not raised, but the TXB is updated in Int_source for some buffer descriptors, which is not expected. Additionally, values in int_source are not cleared after writing a 1.</t>
  </si>
  <si>
    <t>* DUT accepts the packet if the buffer descriptor length is ≤ 2030 when HUGEN is enabled.                                         * The IFG gap is 27 clock pulses.</t>
  </si>
  <si>
    <t xml:space="preserve">len_g1500_with_irq_mask_hugen_high               </t>
  </si>
  <si>
    <t>PRESETN = 1, PSELx=1, PENABLE=1 ,  Register configuration, BD_LENGTH = &gt;1500, RD = 1, IRQ= 1,  TXB_M = 0, TXE_M = 0 TXEN = 1,  HUGEN = 1, MCRS = 0;</t>
  </si>
  <si>
    <t>The payload is transmitted, but the interrupt signal int_o is not asserted. Additionally, tx_b is not readable because it is masked, so the previous value remains available.</t>
  </si>
  <si>
    <t>Packet is transmitted.
int_o asserted  after completion of each BD.  CRC check is passed</t>
  </si>
  <si>
    <t>len5</t>
  </si>
  <si>
    <t>PRESETN = 1, PSELx=1, PENABLE=1 ,  all register configurations, BD_LENGTH =5, RD = 1, IRQ= 1,  TXB_M = 1, TXE_M = 1 TXEN = 1,  HUGEN = 1 PAD=1</t>
  </si>
  <si>
    <t>The packet is expected to be transmitted with padding bytes appended</t>
  </si>
  <si>
    <t>The packet is transmitted with padding bytes appended</t>
  </si>
  <si>
    <t>The padding is not adding for payload lengths from 5 to 8 and into is not raising high</t>
  </si>
  <si>
    <t>len_46_pad0_corner</t>
  </si>
  <si>
    <t>PRESETN = 1, PSELx=1, PENABLE=1 ,  all register configurations, BD_LENGTH &gt;4&amp;&lt;46, RD = 1, IRQ= 1,  TXB_M = 1, TXE_M = 1 TXEN = 1,  HUGEN = 0 PAD=0</t>
  </si>
  <si>
    <t>For payload length ≥ 46, the packet is expected to transmit regardless of the pad field</t>
  </si>
  <si>
    <t>The packet is transmitted as the payload length is equal to 46 and maintains an IFG of 27 cycles.</t>
  </si>
  <si>
    <t>packets with payload length from 46 to 48 are dropped and into is not raising to 1</t>
  </si>
  <si>
    <t>len_46_pad1_corner</t>
  </si>
  <si>
    <t>PRESETN = 1, PSELx=1, PENABLE=1 ,  all register configurations, BD_LENGTH &gt;4,&lt;46, RD = 1, IRQ= 1,  TXB_M = 1, TXE_M = 1 TXEN = 1,  HUGEN = 0  PAD=1</t>
  </si>
  <si>
    <t>IFG is maintained for 27 clock pulses</t>
  </si>
  <si>
    <t>len_1500_hugen0_corner</t>
  </si>
  <si>
    <t>PRESETN = 1, PSELx=1, PENABLE=1 ,  all register configurations, BD_LENGTH =1500, RD = 1, IRQ= 1,  TXB_M = 1, TXE_M = 1 TXEN = 1,  HUGEN = 1  PAD=1</t>
  </si>
  <si>
    <t>packets with length upto 1500 transmitted without drop</t>
  </si>
  <si>
    <t>Packets with lengths greater than 1500 are transmitted up to a payload length of 1528 when HUGEN is disabled</t>
  </si>
  <si>
    <t>Packets transmitting beyong payload length 1500 upto 1528</t>
  </si>
  <si>
    <t>len_g2030_hugen1_corner</t>
  </si>
  <si>
    <t>PRESETN = 1, PSELx=1, PENABLE=1 ,  all register configurations, BD_LENGTH &gt;2030, RD = 1, IRQ= 1,  TXB_M = 1, TXE_M = 1 TXEN = 1,  HUGEN = 1  PAD=1</t>
  </si>
  <si>
    <t>Packets with lengths greater than 2030 are expected to be dropped even if HUGEN is enabled</t>
  </si>
  <si>
    <t>Packets with lengths greater than 2030 did not transmit even when HUGEN is enabled</t>
  </si>
  <si>
    <t>packets dropped when payload length is greater than 2030</t>
  </si>
  <si>
    <t>nopre_low_irq_high</t>
  </si>
  <si>
    <t>PRESETN = 1, PSELx=1, PENABLE=1 ,  all register configurations, BD_LENGTH &lt;1500 0R &lt;2030  RD = 1, IRQ= 1,  TXB_M = 1, TXE_M = 1 TXEN = 1, NOPRE =0,  HUGEN = 1  PAD=1</t>
  </si>
  <si>
    <t>Preamble needs to be added to the frame. After the frame transmission, int_o and txb are expected to be generated</t>
  </si>
  <si>
    <t>The Packet is transmitted with the Preamble and int_o and TXB are  asserted after packet transmission</t>
  </si>
  <si>
    <t>packets are transmitted and IFG of 27 cycles is maintained</t>
  </si>
  <si>
    <t>nopre_low_irq_low</t>
  </si>
  <si>
    <t>PRESETN = 1, PSELx=1, PENABLE=1 ,  all register configurations, BD_LENGTH &lt;1500 0R &lt;2030  RD = 1, IRQ= 0,  TXB_M = 1, TXE_M = 1 TXEN = 1, NOPRE =0,  HUGEN = 1  PAD=1</t>
  </si>
  <si>
    <t>Need to add preamble to frame
and after frame transmission int_o and txb are not generated because irq is low</t>
  </si>
  <si>
    <t>The packet is transmitted with the preamble, int_o and TXB are not asserted after packet transmission.</t>
  </si>
  <si>
    <t>packets are transmitted and IFG of 27 cycles is maintained and packet pattern is mismatched</t>
  </si>
  <si>
    <t>nopre_low_irq_mask</t>
  </si>
  <si>
    <t>PRESETN = 1, PSELx=1, PENABLE=1 ,  all register configurations, BD_LENGTH &lt;1500 0R &lt;2030  RD = 1, IRQ= 1,  TXB_M = 0, TXE_M = 0 TXEN = 1, NOPRE =0,  HUGEN = 1  PAD=1</t>
  </si>
  <si>
    <t>Need to add preamble to frame
and after frame transmission int_o is asserted and txb have previous value because it is masked</t>
  </si>
  <si>
    <t>packet transmitted with preamble and int_o not raised .</t>
  </si>
  <si>
    <t>* Int_o is not raising
* Packet fields are received from the DUT via the MTxD pin, but the patterns for SFD, DA, SA, length, and payload are not as expected</t>
  </si>
  <si>
    <t>nopre_high_irq_high</t>
  </si>
  <si>
    <t>PRESETN = 1, PSELx=1, PENABLE=1 ,  all register configurations, BD_LENGTH &lt;1500 0R &lt;2030  RD = 1, IRQ= 1,  TXB_M = 1, TXE_M = 1 TXEN = 1, NOPRE =1,  HUGEN = 1  PAD=1</t>
  </si>
  <si>
    <t xml:space="preserve"> no need to add preamble to frame
and after frame transmission int_o amd txb are generated</t>
  </si>
  <si>
    <t>packet transmitted with preamble and int_o  asserted</t>
  </si>
  <si>
    <t>* Int_o is asserted to 1
* Packet fields are received from the DUT via the MTxD pin, but the patterns for SFD, DA, SA, length, and payload are not as expected</t>
  </si>
  <si>
    <t>nopre_high_irq_low</t>
  </si>
  <si>
    <t>PRESETN = 1, PSELx=1, PENABLE=1 ,  all register configurations, BD_LENGTH &lt;1500 0R &lt;2030  RD = 1, IRQ= 0,  TXB_M = 1, TXE_M = 1 TXEN = 1, NOPRE =1,  HUGEN = 1  PAD=1</t>
  </si>
  <si>
    <t>no  need to add preamble to frame
and after frame transmission int_o amd txb are not generated because irq is low</t>
  </si>
  <si>
    <t>packet tansmitted, int_o not asserted</t>
  </si>
  <si>
    <t>nopre_high_irq_mask</t>
  </si>
  <si>
    <t>PRESETN = 1, PSELx=1, PENABLE=1 ,  all register configurations, BD_LENGTH &lt;1500 0R &lt;2030  RD = 1, IRQ= 1,  TXB_M = 0, TXE_M = 0, TXEN = 1, NOPRE =1,  HUGEN = 1  PAD=1</t>
  </si>
  <si>
    <t>no need to add preamble to frame
and after frame transmission int_o is asserted and txb have previous value because it is masked</t>
  </si>
  <si>
    <t xml:space="preserve">packets are  transmitted without preamble.and int_o is not asserted. </t>
  </si>
  <si>
    <t>MTxERR_CHECK</t>
  </si>
  <si>
    <t>PRESETN = 1, PSELx=1, PENABLE=1 ,  all register configurations, BD_LENGTH = 4&lt;BD_LENGTH &lt;1500 0R &lt;2030  RD = 1, IRQ= 1,  TXB_M = 1, TXE_M = 1 TXEN = 1, NOPRE =1,  HUGEN = 1  PAD=1..... sudden pready_o  = 0 before completing full payload randomization</t>
  </si>
  <si>
    <t>MTxERR is expected to assert as the payload length is less than the actual length defined in the buffer descriptor</t>
  </si>
  <si>
    <t>MTxERR is asserted  when Payload length is less than actual length defined in buffer descriptor</t>
  </si>
  <si>
    <t>MTxERR is  asserted when m_pready_i=0 while  randomizing prdata.</t>
  </si>
  <si>
    <t>sudden_MCrS_low</t>
  </si>
  <si>
    <t>PRESETN = 1, PSELx=1, PENABLE=1 ,  all register configurations, BD_LENGTH = 4&lt;BD_LENGTH &lt;1500 0R &lt;2030  RD = 1, IRQ= 1,  TXB_M = 1, TXE_M = 1 TXEN = 1, NOPRE =1,  HUGEN = 1  PAD=1....
m_pready=1,,MTxEN=1,MCrS=1,RD=1
after some delay MCrS=0</t>
  </si>
  <si>
    <t>design should stop packet transmission</t>
  </si>
  <si>
    <t>design not considering sudden mcrs low once packet gets started transmission . design checking the mcrs only before starting the transmission of packet or BD.</t>
  </si>
  <si>
    <t>Design not starting packets even mcrs is high for sometime</t>
  </si>
  <si>
    <t>only_moder_config</t>
  </si>
  <si>
    <t>prstn_i==1;psel_i==0, pwrite=1,penable = 1, paddr = 32'h0,pwdara_i= 0000_0000_0000_0000_0000_0100_0110</t>
  </si>
  <si>
    <t>remainiing registers should are default value</t>
  </si>
  <si>
    <t>remainiing registers are load with deafult values</t>
  </si>
  <si>
    <t>design not transmitting packets</t>
  </si>
  <si>
    <t>FUNC-ERROR</t>
  </si>
  <si>
    <t>IFG_0</t>
  </si>
  <si>
    <t>PRESETN = 1, PSELx=1, PENABLE=1 ,  all register configurations, BD_LENGTH = 4&lt;BD_LENGTH &lt;1500 0R &lt;2030  RD = 1, IRQ= 1,  TXB_M = 1, TXE_M = 1 TXEN = 1, NOPRE =1,  HUGEN = 1  PAD=1., IFG = 0 , MCRS = 0</t>
  </si>
  <si>
    <t>IFG should maintain because Design is Hard set to  IFG to 1</t>
  </si>
  <si>
    <t>IFG is maintaining properly</t>
  </si>
  <si>
    <t>len_4</t>
  </si>
  <si>
    <t>Configuring the registers with below data
presetn_i = 1,TX_BD_NUM  = 5,TXEN = 1,FULLD=0,LOOPBCK:1,MCrS = 0,NOPRE = 0,LEN =4 ,PAD=1,HUGEN = 1, IRQ=1,RD=1, INTMask = 3</t>
  </si>
  <si>
    <t>Packed should be dropped without transmitting</t>
  </si>
  <si>
    <t>The packet is dropped without transmitting</t>
  </si>
  <si>
    <t>Packet is dropped</t>
  </si>
  <si>
    <t>len_l4_irq1</t>
  </si>
  <si>
    <t>Configuring the registers with below data
presetn_i = 1,TX_BD_NUM  = 5,TXEN = 1,FULLD=0,LOOPBCK:1,MCrS = 0,NOPRE = 0,LEN &lt;4 ,PAD=1,HUGEN = 1, IRQ=1,RD=1, INTMask = 1</t>
  </si>
  <si>
    <t>Frame is dropped and raises int_o and also assrts tx_e
only</t>
  </si>
  <si>
    <t>packets are dropped because lengths are 4,1,2 and didnot raises int_o and txe</t>
  </si>
  <si>
    <t>tx_e is not asserting to high and int_o is not asserting to 1</t>
  </si>
  <si>
    <t>len_l4_irq1_txb0</t>
  </si>
  <si>
    <t>Frame is dropped and raises int_o and txe to indicate that frame is not transmitted completely</t>
  </si>
  <si>
    <t>packets are dropped because lengths are 4,1,2,0,2 and didnot raises int_o and txe</t>
  </si>
  <si>
    <t>len_l4_irq1_txe0</t>
  </si>
  <si>
    <t>Configuring the registers with below data
presetn_i = 1,TX_BD_NUM  = 5,TXEN = 1,FULLD=0,LOOPBCK:1,MCrS = 0,NOPRE = 0,LEN &lt;4 ,PAD=1,HUGEN = 1, IRQ=1,RD=1, INTMask = 2</t>
  </si>
  <si>
    <t>Frame is dropped and raises int_o and txe are not raises to high, because txe is masked</t>
  </si>
  <si>
    <t>Frame is dropped and int_o is not asserting to 1</t>
  </si>
  <si>
    <t>len_l4_irq1_txem0_txbm0</t>
  </si>
  <si>
    <t>Configuring the registers with below data
presetn_i = 1,TX_BD_NUM  = 5,TXEN = 1,FULLD=0,LOOPBCK:1,MCrS = 0,NOPRE = 0,LEN &lt;4 ,PAD=1,HUGEN = 1, IRQ=1,RD=1, INTMask = 0</t>
  </si>
  <si>
    <t>frame should be dropped and int_o should not assert because of masking.</t>
  </si>
  <si>
    <t>length &lt;4 frames are dropped int_0 is not asserted.</t>
  </si>
  <si>
    <t>len_l_4_irq_low</t>
  </si>
  <si>
    <t>Configuring the registers with below data
presetn_i = 1,TX_BD_NUM  = 5,TXEN = 1,FULLD=0,LOOPBCK:1,MCrS = 0,NOPRE = 0,LEN &lt;4,PAD=1,HUGEN = 1, IRQ=0,RD=1, INTMask = 3</t>
  </si>
  <si>
    <t>Frame is dropped and did not raises int_o and txe  because irq is low</t>
  </si>
  <si>
    <t>length &lt;4 frames are dropped int_0 is not asserted since irq is disable.</t>
  </si>
  <si>
    <t>len_g_2030_with_irq</t>
  </si>
  <si>
    <t>Configuring the registers with below data
presetn_i = 1,TX_BD_NUM  = 5,TXEN = 1,FULLD=0,LOOPBCK:1,MCrS = 0,NOPRE = 0,LEN &gt;2030,PAD=1,HUGEN = 1, IRQ=0,RD=1, INTMask = 3</t>
  </si>
  <si>
    <t>The frame is dropped and int_o is assrted .</t>
  </si>
  <si>
    <t>len_g_2030_with_irq_txb is masked</t>
  </si>
  <si>
    <t>Configuring the registers with below data
presetn_i = 1,TX_BD_NUM  = 5,TXEN = 1,FULLD=0,LOOPBCK:1,MCrS = 0,NOPRE = 0,LEN &gt;2030,PAD=1,HUGEN = 1, IRQ=0,RD=1, INTMask = 2</t>
  </si>
  <si>
    <t xml:space="preserve">Frame is dropped and raises int_o and txe </t>
  </si>
  <si>
    <t>packets are dropped for lengths 2051,2049  and int_o is not asserted .</t>
  </si>
  <si>
    <t>len_g_2030_with_irq_txe_masked</t>
  </si>
  <si>
    <t>Configuring the registers with below data
presetn_i = 1,TX_BD_NUM  = 5,TXEN = 1,FULLD=0,LOOPBCK:1,MCrS = 0,NOPRE = 0,LEN &gt;2030,PAD=1,HUGEN = 1, IRQ=0,RD=1, INTMask = 1</t>
  </si>
  <si>
    <t>Frame is dropped and raises int_o and txe did not raises because txe is masked</t>
  </si>
  <si>
    <t>packets are dropped for 2071,2062 and int_o is not asserted as txe is masked</t>
  </si>
  <si>
    <t>len_g_2030_with_irq_txe_txb_masked</t>
  </si>
  <si>
    <t>Configuring the registers with below data
presetn_i = 1,TX_BD_NUM  = 5,TXEN = 1,FULLD=0,LOOPBCK:1,MCrS = 0,NOPRE = 0,LEN &gt;2030,PAD=1,HUGEN = 1, IRQ=1,RD=1, INTMask = 0</t>
  </si>
  <si>
    <t>Frame is dropped and raises int_o and txe did not raises because txe&amp;txb are masked</t>
  </si>
  <si>
    <t>packets are dropped for lengths 2049,2072 and int_o is not asserted as txb andtxe is masked</t>
  </si>
  <si>
    <t>len_g_2030_with_irq_low</t>
  </si>
  <si>
    <t>Frame is dropped and didnot raises any interrupt signals because irq is low</t>
  </si>
  <si>
    <t>packets are dropped for length&gt;2030 and int_o is not asserted  is masked</t>
  </si>
  <si>
    <t>loop_back</t>
  </si>
  <si>
    <t>loop_back1</t>
  </si>
  <si>
    <t>Configuring the registers with below data
presetn_i = 1,TX_BD_NUM  = 5,TXEN = 1,FULLD=0,LOOPBCK:1,MCrS = 0,NOPRE = 0,LEN =54,PAD=1,HUGEN = 1, IRQ=1,RD=1, INTMask = 3</t>
  </si>
  <si>
    <t>design should not support loopback.</t>
  </si>
  <si>
    <t>design is not supporting loopback</t>
  </si>
  <si>
    <t>desgn will not supports loopback</t>
  </si>
  <si>
    <t>mcrs1</t>
  </si>
  <si>
    <t>Configuring the registers with below data
presetn_i = 1,TX_BD_NUM  = 5,TXEN = 1,FULLD=0,LOOPBCK:1,MCrS = 1,NOPRE = 0,LEN =54,PAD=1,HUGEN = 1, IRQ=1,RD=1, INTMask = 3</t>
  </si>
  <si>
    <t>Packet should not transmit to the physical layer since channel is busy</t>
  </si>
  <si>
    <t>Packet transmission is not starting because mac seeing mcrs=1 initially, so transmission is not initiated.</t>
  </si>
  <si>
    <t xml:space="preserve">packet will not transmitted </t>
  </si>
  <si>
    <t>BUGS</t>
  </si>
  <si>
    <t>The output signal prdata_o is always in high impedance unless data is being read from registers.</t>
  </si>
  <si>
    <t>The Received Packet is not following correct pattern which includes all fields in packet</t>
  </si>
  <si>
    <t>If the payload length is greater than 1500 bytes and hugen is set to 1, the design transmits packets up to a payload length of 1518 bytes, provided that more than one BD is configured</t>
  </si>
  <si>
    <t>The SFD, DA, and SA fields in packets are nibble-swapped by design</t>
  </si>
  <si>
    <t>The Length and Payload fields are byte-swapped by design</t>
  </si>
  <si>
    <t>If the RD fields are configured as 1010 in consecutive BDs, the design transmits the first BD and does not increment to the next BD. The design stops at the BD if RD is 0</t>
  </si>
  <si>
    <t>The data received from the SFD to the length field is not in the expected LSB-to-MSB order within the nibble; instead, the MSB of the nibble is received first, where the LSB is expected</t>
  </si>
  <si>
    <t xml:space="preserve">Submitted By Tx Batch-1: </t>
  </si>
  <si>
    <t>1 . H Naresh Kumar</t>
  </si>
  <si>
    <t>2.  U Sreeja</t>
  </si>
  <si>
    <t>3   Md Arbaaz Ahmed</t>
  </si>
  <si>
    <t>4. B RAJESH</t>
  </si>
  <si>
    <t>ASSERTION PLAN APB BASED ETHERNET PROTOCOL</t>
  </si>
  <si>
    <t>S.NO</t>
  </si>
  <si>
    <t>PROPERTY NAME</t>
  </si>
  <si>
    <t>SIGNAL USED</t>
  </si>
  <si>
    <t>ASSERTION</t>
  </si>
  <si>
    <t>DESCRIPTION</t>
  </si>
  <si>
    <t>STATUS</t>
  </si>
  <si>
    <t>COMMENTS</t>
  </si>
  <si>
    <t>clk_check</t>
  </si>
  <si>
    <t>PCLK</t>
  </si>
  <si>
    <t>@(posedge PCLK) (1, Timeval1=$realtime) ##1 (1, Timeval2=$realtime)|-&gt; Timeval2-Timeval1==2;</t>
  </si>
  <si>
    <t>MTxEn_fell_int_o_rose</t>
  </si>
  <si>
    <t>MTxEn ,int_o</t>
  </si>
  <si>
    <t xml:space="preserve"> $fell(MTxEn)	|-&gt; ##[1:5](int_o);</t>
  </si>
  <si>
    <t>MTxEn_MTxD</t>
  </si>
  <si>
    <t>MTxD,MTxEn</t>
  </si>
  <si>
    <t>MTxEn  	|-&gt; !($isunknown (MTxD));</t>
  </si>
  <si>
    <t>MTxEn_raised</t>
  </si>
  <si>
    <t xml:space="preserve">MTxEn </t>
  </si>
  <si>
    <t>moder[1] |-&gt; ##[1:$] $rose(MTxEn);</t>
  </si>
  <si>
    <t>preamble_with_nopre0</t>
  </si>
  <si>
    <t>prstn_i,MTxD,MTxEn</t>
  </si>
  <si>
    <t xml:space="preserve">@(posedge MTxCLK)disable iff(!prstn_i &amp;&amp; moder[2] ==0)
			(MTxD==5)[*14] |-&gt; (MTxD== 13) |-&gt; (MTxD==5);	</t>
  </si>
  <si>
    <t>preamble_with_nopre1</t>
  </si>
  <si>
    <t xml:space="preserve">@(posedge MTxCLK)disable iff (!prstn_i &amp;&amp; moder[2]==1)
				$rose (MTxEn)	|-&gt; 	(MTxD== 13) |-&gt; (MTxD==5);	</t>
  </si>
  <si>
    <t>MTxEn_TxEn</t>
  </si>
  <si>
    <t>(MTxEn== 0) throughout  (TxEn==0);</t>
  </si>
  <si>
    <t>IFG_1</t>
  </si>
  <si>
    <t>int_o,MTxEn</t>
  </si>
  <si>
    <t xml:space="preserve">@(posedge MTxCLK)disable iff (MTxEn)
				$fell(int_o)  |-&gt; (MTxEn ==0)[*24]	</t>
  </si>
  <si>
    <t xml:space="preserve">@(posedge MTxCLK)disable iff (!prstn_i)
				$rose(int_o)  |-&gt; ##[1:10] $fell(MTxEn);	</t>
  </si>
  <si>
    <t>TxB_TxE_update_check</t>
  </si>
  <si>
    <t>int_o,pwrite_i,prdata_o,paddr_i</t>
  </si>
  <si>
    <t xml:space="preserve">$rose(int_o) &amp;&amp;(pwrite_i==0) &amp;&amp; (paddr_i=='h04) |-&gt; ##[1:$] (prdata_o==0)|| (prdata_o==1)||(prdata_o==2);         
        </t>
  </si>
  <si>
    <t>HUGEN_1_int_o_rose</t>
  </si>
  <si>
    <t>int_o</t>
  </si>
  <si>
    <t>@(posedge MTxCLK)
				(moder[14]==1)  |-&gt;  ##[1:5004] $rose(int_o);</t>
  </si>
  <si>
    <t>moder_configuration</t>
  </si>
  <si>
    <t>prstn_i,addr_i,pwdata_i</t>
  </si>
  <si>
    <t>@(posedge pclk_i )disable iff (!prstn_i)
				setup &amp;&amp; pwrite_i &amp;&amp; paddr_i=='h00 |=&gt;
				access &amp;&amp; pwrite_i &amp;&amp; $past(paddr_i) |-&gt; moder ==pwdata_i;</t>
  </si>
  <si>
    <t>int_souce_configuration</t>
  </si>
  <si>
    <t>@(posedge pclk_i )disable iff (!prstn_i)
				setup &amp;&amp; pwrite_i &amp;&amp; paddr_i=='h04 |=&gt;
				access &amp;&amp; pwrite_i &amp;&amp; $past(paddr_i) |-&gt; moder ==pwdata_i;</t>
  </si>
  <si>
    <t>int_mask_configuration</t>
  </si>
  <si>
    <t>@(posedge pclk_i )disable iff (!prstn_i)
				setup &amp;&amp; pwrite_i &amp;&amp; paddr_i=='h08 |=&gt;
				access &amp;&amp; pwrite_i &amp;&amp; $past(paddr_i) |-&gt; moder ==pwdata_i;</t>
  </si>
  <si>
    <t>Tx_BD_num_configuration</t>
  </si>
  <si>
    <t>@(posedge pclk_i )disable iff (!prstn_i)
				setup &amp;&amp; pwrite_i &amp;&amp; paddr_i=='h20 |=&gt;
				access &amp;&amp; pwrite_i &amp;&amp; $past(paddr_i) |-&gt; moder ==pwdata_i;</t>
  </si>
  <si>
    <t>MII_addr_configuration</t>
  </si>
  <si>
    <t>@(posedge pclk_i )disable iff (!prstn_i)
				setup &amp;&amp; pwrite_i &amp;&amp; paddr_i=='h30 |=&gt;
				access &amp;&amp; pwrite_i &amp;&amp; $past(paddr_i) |-&gt; moder ==pwdata_i;</t>
  </si>
  <si>
    <t>MAC_addr0_configuration</t>
  </si>
  <si>
    <t>@(posedge pclk_i )disable iff (!prstn_i)
				setup &amp;&amp; pwrite_i &amp;&amp; paddr_i=='h40 |=&gt;
				access &amp;&amp; pwrite_i &amp;&amp; $past(paddr_i) |-&gt; moder ==pwdata_i;</t>
  </si>
  <si>
    <t>MAC_addr1_configuration</t>
  </si>
  <si>
    <t>@(posedge pclk_i )disable iff (!prstn_i)
				setup &amp;&amp; pwrite_i &amp;&amp; paddr_i=='h44 |=&gt;
				access &amp;&amp; pwrite_i &amp;&amp; $past(paddr_i) |-&gt; moder ==pwdata_i;</t>
  </si>
  <si>
    <t>MCrs_MTxEn</t>
  </si>
  <si>
    <t>MTxEn,MCrS</t>
  </si>
  <si>
    <t>$rose(MTxEn) |-&gt; $past(MCrS==0) &amp;&amp; (MCrS==1);</t>
  </si>
  <si>
    <t>$fell (MTxEn==0)      |-&gt; $past (MCrS==1) &amp;&amp; (MCrS==0)</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</si>
</sst>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21.0"/>
      <color theme="1"/>
      <name val="Arial"/>
    </font>
    <font>
      <b/>
      <u/>
      <sz val="10.0"/>
      <color rgb="FF0000FF"/>
      <name val="Arial"/>
    </font>
    <font>
      <b/>
      <sz val="10.0"/>
      <color theme="1"/>
      <name val="Arial"/>
    </font>
    <font>
      <sz val="10.0"/>
      <color theme="1"/>
      <name val="Arial"/>
      <scheme val="minor"/>
    </font>
    <font>
      <b/>
      <sz val="10.0"/>
      <color rgb="FF000000"/>
      <name val="&quot;Arial&quot;"/>
    </font>
    <font>
      <sz val="10.0"/>
      <color theme="1"/>
      <name val="Times New Roman"/>
    </font>
    <font>
      <sz val="10.0"/>
      <color rgb="FF000000"/>
      <name val="&quot;Arial&quot;"/>
    </font>
    <font>
      <sz val="10.0"/>
      <color rgb="FF000000"/>
      <name val="Arial"/>
    </font>
    <font>
      <color theme="1"/>
      <name val="Arial"/>
      <scheme val="minor"/>
    </font>
    <font>
      <b/>
      <color theme="1"/>
      <name val="Arial"/>
      <scheme val="minor"/>
    </font>
    <font>
      <b/>
      <color theme="1"/>
      <name val="Arial"/>
    </font>
    <font>
      <color theme="1"/>
      <name val="Arial"/>
    </font>
    <font>
      <u/>
      <color theme="1"/>
      <name val="Arial"/>
      <scheme val="minor"/>
    </font>
    <font>
      <b/>
      <u/>
      <color theme="1"/>
      <name val="Arial"/>
      <scheme val="minor"/>
    </font>
    <font>
      <b/>
      <sz val="12.0"/>
      <color theme="1"/>
      <name val="Times New Roman"/>
    </font>
    <font>
      <b/>
      <u/>
      <color rgb="FF0000FF"/>
      <name val="Arial"/>
    </font>
  </fonts>
  <fills count="15">
    <fill>
      <patternFill patternType="none"/>
    </fill>
    <fill>
      <patternFill patternType="lightGray"/>
    </fill>
    <fill>
      <patternFill patternType="solid">
        <fgColor rgb="FFE4E2DE"/>
        <bgColor rgb="FFE4E2DE"/>
      </patternFill>
    </fill>
    <fill>
      <patternFill patternType="solid">
        <fgColor rgb="FFD5A6BD"/>
        <bgColor rgb="FFD5A6BD"/>
      </patternFill>
    </fill>
    <fill>
      <patternFill patternType="solid">
        <fgColor rgb="FFC9DAF8"/>
        <bgColor rgb="FFC9DAF8"/>
      </patternFill>
    </fill>
    <fill>
      <patternFill patternType="solid">
        <fgColor rgb="FFED8C9F"/>
        <bgColor rgb="FFED8C9F"/>
      </patternFill>
    </fill>
    <fill>
      <patternFill patternType="solid">
        <fgColor rgb="FFABF0D4"/>
        <bgColor rgb="FFABF0D4"/>
      </patternFill>
    </fill>
    <fill>
      <patternFill patternType="solid">
        <fgColor rgb="FF84DFC8"/>
        <bgColor rgb="FF84DFC8"/>
      </patternFill>
    </fill>
    <fill>
      <patternFill patternType="solid">
        <fgColor theme="0"/>
        <bgColor theme="0"/>
      </patternFill>
    </fill>
    <fill>
      <patternFill patternType="solid">
        <fgColor rgb="FFFFFFFF"/>
        <bgColor rgb="FFFFFFFF"/>
      </patternFill>
    </fill>
    <fill>
      <patternFill patternType="solid">
        <fgColor rgb="FFF08181"/>
        <bgColor rgb="FFF08181"/>
      </patternFill>
    </fill>
    <fill>
      <patternFill patternType="solid">
        <fgColor rgb="FFFF0000"/>
        <bgColor rgb="FFFF0000"/>
      </patternFill>
    </fill>
    <fill>
      <patternFill patternType="solid">
        <fgColor rgb="FF274E13"/>
        <bgColor rgb="FF274E13"/>
      </patternFill>
    </fill>
    <fill>
      <patternFill patternType="solid">
        <fgColor rgb="FFD9EAD3"/>
        <bgColor rgb="FFD9EAD3"/>
      </patternFill>
    </fill>
    <fill>
      <patternFill patternType="solid">
        <fgColor rgb="FF9FC5E8"/>
        <bgColor rgb="FF9FC5E8"/>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3" fontId="3" numFmtId="0" xfId="0" applyAlignment="1" applyBorder="1" applyFill="1" applyFont="1">
      <alignment horizontal="center" shrinkToFit="0" vertical="center" wrapText="1"/>
    </xf>
    <xf borderId="1" fillId="0" fontId="4" numFmtId="0" xfId="0" applyAlignment="1" applyBorder="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1" fillId="5" fontId="5" numFmtId="0" xfId="0" applyAlignment="1" applyBorder="1" applyFill="1" applyFont="1">
      <alignment horizontal="center" readingOrder="0" vertical="center"/>
    </xf>
    <xf borderId="1" fillId="0" fontId="4" numFmtId="0" xfId="0" applyAlignment="1" applyBorder="1" applyFont="1">
      <alignment horizontal="center" readingOrder="0"/>
    </xf>
    <xf borderId="1" fillId="0" fontId="4" numFmtId="0" xfId="0" applyAlignment="1" applyBorder="1" applyFont="1">
      <alignment horizontal="center" readingOrder="0" shrinkToFit="0" wrapText="1"/>
    </xf>
    <xf borderId="1" fillId="0" fontId="5" numFmtId="0" xfId="0" applyAlignment="1" applyBorder="1" applyFont="1">
      <alignment horizontal="center" readingOrder="0" vertical="center"/>
    </xf>
    <xf borderId="1" fillId="6" fontId="4" numFmtId="0" xfId="0" applyAlignment="1" applyBorder="1" applyFill="1" applyFont="1">
      <alignment horizontal="center" readingOrder="0" shrinkToFit="0" vertical="center" wrapText="1"/>
    </xf>
    <xf borderId="1" fillId="7" fontId="4" numFmtId="0" xfId="0" applyAlignment="1" applyBorder="1" applyFill="1" applyFont="1">
      <alignment horizontal="center" readingOrder="0" shrinkToFit="0" vertical="center" wrapText="1"/>
    </xf>
    <xf borderId="0" fillId="0" fontId="4" numFmtId="0" xfId="0" applyAlignment="1" applyFont="1">
      <alignment horizontal="center" readingOrder="0"/>
    </xf>
    <xf borderId="1" fillId="0" fontId="6" numFmtId="0" xfId="0" applyAlignment="1" applyBorder="1" applyFont="1">
      <alignment horizontal="center" readingOrder="0" shrinkToFit="0" vertical="center" wrapText="1"/>
    </xf>
    <xf borderId="1" fillId="8" fontId="4" numFmtId="0" xfId="0" applyAlignment="1" applyBorder="1" applyFill="1" applyFont="1">
      <alignment horizontal="center" readingOrder="0" shrinkToFit="0" vertical="center" wrapText="1"/>
    </xf>
    <xf borderId="1" fillId="7" fontId="4" numFmtId="0" xfId="0" applyAlignment="1" applyBorder="1" applyFont="1">
      <alignment horizontal="center" readingOrder="0" shrinkToFit="0" vertical="center" wrapText="1"/>
    </xf>
    <xf borderId="1" fillId="5" fontId="7" numFmtId="0" xfId="0" applyAlignment="1" applyBorder="1" applyFont="1">
      <alignment horizontal="center" readingOrder="0" vertical="center"/>
    </xf>
    <xf borderId="1" fillId="9" fontId="8" numFmtId="0" xfId="0" applyAlignment="1" applyBorder="1" applyFill="1" applyFont="1">
      <alignment horizontal="center" readingOrder="0"/>
    </xf>
    <xf borderId="0" fillId="9" fontId="8" numFmtId="0" xfId="0" applyAlignment="1" applyFont="1">
      <alignment horizontal="center" readingOrder="0" shrinkToFit="0" wrapText="1"/>
    </xf>
    <xf borderId="1" fillId="0" fontId="0" numFmtId="0" xfId="0" applyAlignment="1" applyBorder="1" applyFont="1">
      <alignment horizontal="center" readingOrder="0" shrinkToFit="0" vertical="center" wrapText="1"/>
    </xf>
    <xf borderId="1" fillId="5" fontId="7" numFmtId="0" xfId="0" applyAlignment="1" applyBorder="1" applyFont="1">
      <alignment horizontal="center" readingOrder="0" vertical="center"/>
    </xf>
    <xf borderId="1" fillId="9" fontId="7" numFmtId="0" xfId="0" applyAlignment="1" applyBorder="1" applyFont="1">
      <alignment horizontal="center" readingOrder="0" shrinkToFit="0" vertical="center" wrapText="1"/>
    </xf>
    <xf borderId="1" fillId="10" fontId="4" numFmtId="0" xfId="0" applyAlignment="1" applyBorder="1" applyFill="1" applyFont="1">
      <alignment horizontal="center" readingOrder="0" shrinkToFit="0" vertical="center" wrapText="1"/>
    </xf>
    <xf borderId="0" fillId="0" fontId="9" numFmtId="0" xfId="0" applyAlignment="1" applyFont="1">
      <alignment horizontal="center" shrinkToFit="0" vertical="center" wrapText="1"/>
    </xf>
    <xf borderId="0" fillId="0" fontId="10" numFmtId="0" xfId="0" applyAlignment="1" applyFont="1">
      <alignment horizontal="center" shrinkToFit="0" vertical="center" wrapText="1"/>
    </xf>
    <xf borderId="0" fillId="11" fontId="9" numFmtId="0" xfId="0" applyAlignment="1" applyFill="1" applyFont="1">
      <alignment horizontal="center" shrinkToFit="0" vertical="center" wrapText="1"/>
    </xf>
    <xf borderId="1" fillId="11" fontId="10" numFmtId="0" xfId="0" applyAlignment="1" applyBorder="1" applyFont="1">
      <alignment horizontal="center" readingOrder="0" shrinkToFit="0" vertical="center" wrapText="1"/>
    </xf>
    <xf borderId="1" fillId="11" fontId="9" numFmtId="0" xfId="0" applyAlignment="1" applyBorder="1" applyFont="1">
      <alignment horizontal="center" shrinkToFit="0" vertical="center" wrapText="1"/>
    </xf>
    <xf borderId="0" fillId="11" fontId="10" numFmtId="0" xfId="0" applyAlignment="1" applyFont="1">
      <alignment horizontal="center" shrinkToFit="0" vertical="center" wrapText="1"/>
    </xf>
    <xf borderId="0" fillId="0" fontId="9" numFmtId="0" xfId="0" applyAlignment="1" applyFont="1">
      <alignment horizontal="center" readingOrder="0" shrinkToFit="0" vertical="center" wrapText="1"/>
    </xf>
    <xf borderId="1" fillId="0" fontId="9" numFmtId="0" xfId="0" applyAlignment="1" applyBorder="1" applyFont="1">
      <alignment horizontal="center" readingOrder="0" shrinkToFit="0" vertical="center" wrapText="1"/>
    </xf>
    <xf borderId="0" fillId="12" fontId="9" numFmtId="0" xfId="0" applyAlignment="1" applyFill="1" applyFont="1">
      <alignment horizontal="center" shrinkToFit="0" vertical="center" wrapText="1"/>
    </xf>
    <xf borderId="0" fillId="12" fontId="10" numFmtId="0" xfId="0" applyAlignment="1" applyFont="1">
      <alignment horizontal="center" shrinkToFit="0" vertical="center"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12" numFmtId="0" xfId="0" applyAlignment="1" applyFont="1">
      <alignment readingOrder="0" shrinkToFit="0" vertical="bottom" wrapText="1"/>
    </xf>
    <xf borderId="0" fillId="13" fontId="15" numFmtId="0" xfId="0" applyAlignment="1" applyFill="1" applyFont="1">
      <alignment horizontal="center" shrinkToFit="0" vertical="center" wrapText="1"/>
    </xf>
    <xf borderId="2" fillId="14" fontId="16" numFmtId="0" xfId="0" applyAlignment="1" applyBorder="1" applyFill="1" applyFont="1">
      <alignment horizontal="center" readingOrder="0" shrinkToFit="0" vertical="center" wrapText="1"/>
    </xf>
    <xf borderId="2" fillId="14" fontId="11" numFmtId="0" xfId="0" applyAlignment="1" applyBorder="1" applyFont="1">
      <alignment horizontal="center" shrinkToFit="0" vertical="center" wrapText="1"/>
    </xf>
    <xf borderId="3" fillId="0" fontId="12"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3" fillId="0" fontId="12"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9" numFmtId="0" xfId="0" applyAlignment="1" applyBorder="1" applyFont="1">
      <alignment horizontal="center" shrinkToFit="0" vertical="center" wrapText="1"/>
    </xf>
  </cellXfs>
  <cellStyles count="1">
    <cellStyle xfId="0" name="Normal" builtinId="0"/>
  </cellStyles>
  <dxfs count="2">
    <dxf>
      <font/>
      <fill>
        <patternFill patternType="solid">
          <fgColor rgb="FF78D2CC"/>
          <bgColor rgb="FF78D2CC"/>
        </patternFill>
      </fill>
      <border/>
    </dxf>
    <dxf>
      <font/>
      <fill>
        <patternFill patternType="solid">
          <fgColor rgb="FFFF8997"/>
          <bgColor rgb="FFFF899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16.0"/>
    <col customWidth="1" min="3" max="3" width="34.88"/>
    <col customWidth="1" min="4" max="4" width="25.5"/>
    <col customWidth="1" min="5" max="5" width="60.13"/>
    <col customWidth="1" min="6" max="6" width="31.38"/>
    <col customWidth="1" min="7" max="7" width="47.38"/>
    <col customWidth="1" min="8" max="8" width="15.25"/>
    <col customWidth="1" min="9" max="9" width="28.13"/>
  </cols>
  <sheetData>
    <row r="1">
      <c r="A1" s="1"/>
    </row>
    <row r="3">
      <c r="A3" s="2" t="s">
        <v>0</v>
      </c>
      <c r="B3" s="3" t="s">
        <v>1</v>
      </c>
      <c r="C3" s="3" t="s">
        <v>2</v>
      </c>
      <c r="D3" s="3" t="s">
        <v>3</v>
      </c>
      <c r="E3" s="3" t="s">
        <v>4</v>
      </c>
      <c r="F3" s="3" t="s">
        <v>5</v>
      </c>
      <c r="G3" s="3" t="s">
        <v>6</v>
      </c>
      <c r="H3" s="3" t="s">
        <v>7</v>
      </c>
      <c r="I3" s="3" t="s">
        <v>8</v>
      </c>
    </row>
    <row r="4" ht="49.5" customHeight="1">
      <c r="A4" s="4">
        <v>1.0</v>
      </c>
      <c r="B4" s="5" t="s">
        <v>9</v>
      </c>
      <c r="C4" s="4" t="s">
        <v>10</v>
      </c>
      <c r="D4" s="4" t="s">
        <v>11</v>
      </c>
      <c r="E4" s="4" t="s">
        <v>12</v>
      </c>
      <c r="F4" s="4" t="s">
        <v>13</v>
      </c>
      <c r="G4" s="4" t="s">
        <v>14</v>
      </c>
      <c r="H4" s="6" t="s">
        <v>15</v>
      </c>
      <c r="I4" s="4" t="s">
        <v>16</v>
      </c>
    </row>
    <row r="5">
      <c r="A5" s="7">
        <v>2.0</v>
      </c>
      <c r="B5" s="5" t="s">
        <v>9</v>
      </c>
      <c r="C5" s="7" t="s">
        <v>17</v>
      </c>
      <c r="D5" s="7" t="s">
        <v>18</v>
      </c>
      <c r="E5" s="4" t="s">
        <v>19</v>
      </c>
      <c r="F5" s="8" t="s">
        <v>20</v>
      </c>
      <c r="G5" s="8" t="s">
        <v>21</v>
      </c>
      <c r="H5" s="9" t="s">
        <v>15</v>
      </c>
      <c r="I5" s="8" t="s">
        <v>22</v>
      </c>
    </row>
    <row r="6">
      <c r="A6" s="7">
        <v>3.0</v>
      </c>
      <c r="B6" s="5" t="s">
        <v>9</v>
      </c>
      <c r="C6" s="7" t="s">
        <v>17</v>
      </c>
      <c r="D6" s="7" t="s">
        <v>23</v>
      </c>
      <c r="E6" s="4" t="s">
        <v>24</v>
      </c>
      <c r="F6" s="8" t="s">
        <v>25</v>
      </c>
      <c r="G6" s="8" t="s">
        <v>26</v>
      </c>
      <c r="H6" s="6" t="s">
        <v>15</v>
      </c>
      <c r="I6" s="8" t="s">
        <v>27</v>
      </c>
    </row>
    <row r="7">
      <c r="A7" s="7">
        <v>4.0</v>
      </c>
      <c r="B7" s="5" t="s">
        <v>9</v>
      </c>
      <c r="C7" s="7" t="s">
        <v>17</v>
      </c>
      <c r="D7" s="7" t="s">
        <v>28</v>
      </c>
      <c r="E7" s="8" t="s">
        <v>29</v>
      </c>
      <c r="F7" s="8" t="s">
        <v>30</v>
      </c>
      <c r="G7" s="8" t="s">
        <v>31</v>
      </c>
      <c r="H7" s="6" t="s">
        <v>15</v>
      </c>
      <c r="I7" s="8" t="s">
        <v>32</v>
      </c>
    </row>
    <row r="8">
      <c r="A8" s="7">
        <v>5.0</v>
      </c>
      <c r="B8" s="5" t="s">
        <v>9</v>
      </c>
      <c r="C8" s="7" t="s">
        <v>17</v>
      </c>
      <c r="D8" s="7" t="s">
        <v>33</v>
      </c>
      <c r="E8" s="8" t="s">
        <v>34</v>
      </c>
      <c r="F8" s="8" t="s">
        <v>35</v>
      </c>
      <c r="G8" s="8" t="s">
        <v>36</v>
      </c>
      <c r="H8" s="6" t="s">
        <v>15</v>
      </c>
      <c r="I8" s="8" t="s">
        <v>37</v>
      </c>
    </row>
    <row r="9">
      <c r="A9" s="4">
        <v>6.0</v>
      </c>
      <c r="B9" s="10" t="s">
        <v>38</v>
      </c>
      <c r="C9" s="4" t="s">
        <v>39</v>
      </c>
      <c r="D9" s="4" t="s">
        <v>40</v>
      </c>
      <c r="E9" s="4" t="s">
        <v>41</v>
      </c>
      <c r="F9" s="4" t="s">
        <v>42</v>
      </c>
      <c r="G9" s="4" t="s">
        <v>43</v>
      </c>
      <c r="H9" s="11" t="s">
        <v>44</v>
      </c>
      <c r="I9" s="4" t="s">
        <v>45</v>
      </c>
    </row>
    <row r="10">
      <c r="A10" s="7">
        <v>7.0</v>
      </c>
      <c r="B10" s="10" t="s">
        <v>38</v>
      </c>
      <c r="C10" s="4" t="s">
        <v>46</v>
      </c>
      <c r="D10" s="4" t="s">
        <v>47</v>
      </c>
      <c r="E10" s="4" t="s">
        <v>48</v>
      </c>
      <c r="F10" s="4" t="s">
        <v>49</v>
      </c>
      <c r="G10" s="4" t="s">
        <v>43</v>
      </c>
      <c r="H10" s="11" t="s">
        <v>44</v>
      </c>
      <c r="I10" s="4" t="s">
        <v>45</v>
      </c>
    </row>
    <row r="11">
      <c r="A11" s="7">
        <v>8.0</v>
      </c>
      <c r="B11" s="10" t="s">
        <v>38</v>
      </c>
      <c r="C11" s="4" t="s">
        <v>39</v>
      </c>
      <c r="D11" s="4" t="s">
        <v>50</v>
      </c>
      <c r="E11" s="4" t="s">
        <v>51</v>
      </c>
      <c r="F11" s="4" t="s">
        <v>52</v>
      </c>
      <c r="G11" s="4" t="s">
        <v>53</v>
      </c>
      <c r="H11" s="11" t="s">
        <v>44</v>
      </c>
      <c r="I11" s="4" t="s">
        <v>45</v>
      </c>
    </row>
    <row r="12">
      <c r="A12" s="7">
        <v>9.0</v>
      </c>
      <c r="B12" s="10" t="s">
        <v>38</v>
      </c>
      <c r="C12" s="4" t="s">
        <v>54</v>
      </c>
      <c r="D12" s="4" t="s">
        <v>55</v>
      </c>
      <c r="E12" s="4" t="s">
        <v>56</v>
      </c>
      <c r="F12" s="4" t="s">
        <v>57</v>
      </c>
      <c r="G12" s="4" t="s">
        <v>58</v>
      </c>
      <c r="H12" s="11" t="s">
        <v>44</v>
      </c>
      <c r="I12" s="4" t="s">
        <v>45</v>
      </c>
    </row>
    <row r="13">
      <c r="A13" s="7">
        <v>10.0</v>
      </c>
      <c r="B13" s="10" t="s">
        <v>38</v>
      </c>
      <c r="C13" s="4" t="s">
        <v>59</v>
      </c>
      <c r="D13" s="4" t="s">
        <v>60</v>
      </c>
      <c r="E13" s="4" t="s">
        <v>61</v>
      </c>
      <c r="F13" s="4" t="s">
        <v>62</v>
      </c>
      <c r="G13" s="4" t="s">
        <v>63</v>
      </c>
      <c r="H13" s="11" t="s">
        <v>44</v>
      </c>
      <c r="I13" s="4" t="s">
        <v>45</v>
      </c>
    </row>
    <row r="14">
      <c r="A14" s="4">
        <v>11.0</v>
      </c>
      <c r="B14" s="10" t="s">
        <v>38</v>
      </c>
      <c r="C14" s="4" t="s">
        <v>39</v>
      </c>
      <c r="D14" s="4" t="s">
        <v>64</v>
      </c>
      <c r="E14" s="4" t="s">
        <v>65</v>
      </c>
      <c r="F14" s="4" t="s">
        <v>66</v>
      </c>
      <c r="G14" s="4" t="s">
        <v>67</v>
      </c>
      <c r="H14" s="11" t="s">
        <v>44</v>
      </c>
      <c r="I14" s="4" t="s">
        <v>45</v>
      </c>
    </row>
    <row r="15">
      <c r="A15" s="7">
        <v>12.0</v>
      </c>
      <c r="B15" s="10" t="s">
        <v>38</v>
      </c>
      <c r="C15" s="4" t="s">
        <v>39</v>
      </c>
      <c r="D15" s="4" t="s">
        <v>68</v>
      </c>
      <c r="E15" s="4" t="s">
        <v>69</v>
      </c>
      <c r="F15" s="4" t="s">
        <v>70</v>
      </c>
      <c r="G15" s="4" t="s">
        <v>71</v>
      </c>
      <c r="H15" s="11" t="s">
        <v>15</v>
      </c>
      <c r="I15" s="4" t="s">
        <v>72</v>
      </c>
    </row>
    <row r="16">
      <c r="A16" s="7">
        <v>13.0</v>
      </c>
      <c r="B16" s="10" t="s">
        <v>38</v>
      </c>
      <c r="C16" s="4" t="s">
        <v>59</v>
      </c>
      <c r="D16" s="4" t="s">
        <v>73</v>
      </c>
      <c r="E16" s="4" t="s">
        <v>74</v>
      </c>
      <c r="F16" s="4" t="s">
        <v>75</v>
      </c>
      <c r="G16" s="4" t="s">
        <v>76</v>
      </c>
      <c r="H16" s="11" t="s">
        <v>15</v>
      </c>
      <c r="I16" s="4" t="s">
        <v>45</v>
      </c>
    </row>
    <row r="17">
      <c r="A17" s="7">
        <v>14.0</v>
      </c>
      <c r="B17" s="10" t="s">
        <v>38</v>
      </c>
      <c r="C17" s="4" t="s">
        <v>59</v>
      </c>
      <c r="D17" s="4" t="s">
        <v>77</v>
      </c>
      <c r="E17" s="4" t="s">
        <v>78</v>
      </c>
      <c r="F17" s="4" t="s">
        <v>79</v>
      </c>
      <c r="G17" s="4" t="s">
        <v>71</v>
      </c>
      <c r="H17" s="11" t="s">
        <v>15</v>
      </c>
      <c r="I17" s="4" t="s">
        <v>80</v>
      </c>
    </row>
    <row r="18">
      <c r="A18" s="7">
        <v>15.0</v>
      </c>
      <c r="B18" s="10" t="s">
        <v>38</v>
      </c>
      <c r="C18" s="4" t="s">
        <v>39</v>
      </c>
      <c r="D18" s="4" t="s">
        <v>81</v>
      </c>
      <c r="E18" s="4" t="s">
        <v>82</v>
      </c>
      <c r="F18" s="4" t="s">
        <v>83</v>
      </c>
      <c r="G18" s="4" t="s">
        <v>84</v>
      </c>
      <c r="H18" s="11" t="s">
        <v>44</v>
      </c>
      <c r="I18" s="4" t="s">
        <v>85</v>
      </c>
    </row>
    <row r="19">
      <c r="A19" s="4">
        <v>16.0</v>
      </c>
      <c r="B19" s="10" t="s">
        <v>38</v>
      </c>
      <c r="C19" s="4" t="s">
        <v>39</v>
      </c>
      <c r="D19" s="4" t="s">
        <v>86</v>
      </c>
      <c r="E19" s="4" t="s">
        <v>87</v>
      </c>
      <c r="F19" s="4" t="s">
        <v>88</v>
      </c>
      <c r="G19" s="4" t="s">
        <v>89</v>
      </c>
      <c r="H19" s="11" t="s">
        <v>44</v>
      </c>
      <c r="I19" s="12" t="s">
        <v>90</v>
      </c>
    </row>
    <row r="20">
      <c r="A20" s="7">
        <v>17.0</v>
      </c>
      <c r="B20" s="10" t="s">
        <v>38</v>
      </c>
      <c r="C20" s="4" t="s">
        <v>39</v>
      </c>
      <c r="D20" s="4" t="s">
        <v>91</v>
      </c>
      <c r="E20" s="4" t="s">
        <v>92</v>
      </c>
      <c r="F20" s="4" t="s">
        <v>93</v>
      </c>
      <c r="G20" s="4" t="s">
        <v>94</v>
      </c>
      <c r="H20" s="11" t="s">
        <v>44</v>
      </c>
      <c r="I20" s="12" t="s">
        <v>90</v>
      </c>
    </row>
    <row r="21">
      <c r="A21" s="7">
        <v>18.0</v>
      </c>
      <c r="B21" s="10" t="s">
        <v>38</v>
      </c>
      <c r="C21" s="4" t="s">
        <v>39</v>
      </c>
      <c r="D21" s="4" t="s">
        <v>95</v>
      </c>
      <c r="E21" s="4" t="s">
        <v>96</v>
      </c>
      <c r="F21" s="4" t="s">
        <v>97</v>
      </c>
      <c r="G21" s="4" t="s">
        <v>98</v>
      </c>
      <c r="H21" s="11" t="s">
        <v>44</v>
      </c>
      <c r="I21" s="4" t="s">
        <v>99</v>
      </c>
    </row>
    <row r="22">
      <c r="A22" s="7">
        <v>19.0</v>
      </c>
      <c r="B22" s="10" t="s">
        <v>38</v>
      </c>
      <c r="C22" s="4" t="s">
        <v>39</v>
      </c>
      <c r="D22" s="4" t="s">
        <v>100</v>
      </c>
      <c r="E22" s="4" t="s">
        <v>101</v>
      </c>
      <c r="F22" s="4" t="s">
        <v>102</v>
      </c>
      <c r="G22" s="4" t="s">
        <v>98</v>
      </c>
      <c r="H22" s="11" t="s">
        <v>44</v>
      </c>
      <c r="I22" s="4" t="s">
        <v>99</v>
      </c>
    </row>
    <row r="23">
      <c r="A23" s="4">
        <v>20.0</v>
      </c>
      <c r="B23" s="10" t="s">
        <v>38</v>
      </c>
      <c r="C23" s="4" t="s">
        <v>103</v>
      </c>
      <c r="D23" s="4" t="s">
        <v>104</v>
      </c>
      <c r="E23" s="4" t="s">
        <v>105</v>
      </c>
      <c r="F23" s="4" t="s">
        <v>106</v>
      </c>
      <c r="G23" s="4" t="s">
        <v>107</v>
      </c>
      <c r="H23" s="6" t="s">
        <v>15</v>
      </c>
      <c r="I23" s="4" t="s">
        <v>108</v>
      </c>
    </row>
    <row r="24">
      <c r="A24" s="7">
        <v>21.0</v>
      </c>
      <c r="B24" s="10" t="s">
        <v>38</v>
      </c>
      <c r="C24" s="4" t="s">
        <v>103</v>
      </c>
      <c r="D24" s="4" t="s">
        <v>109</v>
      </c>
      <c r="E24" s="13" t="s">
        <v>110</v>
      </c>
      <c r="F24" s="4" t="s">
        <v>111</v>
      </c>
      <c r="G24" s="4" t="s">
        <v>112</v>
      </c>
      <c r="H24" s="11" t="s">
        <v>44</v>
      </c>
      <c r="I24" s="4" t="s">
        <v>113</v>
      </c>
    </row>
    <row r="25">
      <c r="A25" s="7">
        <v>22.0</v>
      </c>
      <c r="B25" s="10" t="s">
        <v>38</v>
      </c>
      <c r="C25" s="4" t="s">
        <v>103</v>
      </c>
      <c r="D25" s="4" t="s">
        <v>114</v>
      </c>
      <c r="E25" s="4" t="s">
        <v>115</v>
      </c>
      <c r="F25" s="4" t="s">
        <v>116</v>
      </c>
      <c r="G25" s="4" t="s">
        <v>117</v>
      </c>
      <c r="H25" s="11" t="s">
        <v>44</v>
      </c>
      <c r="I25" s="4" t="s">
        <v>118</v>
      </c>
    </row>
    <row r="26">
      <c r="A26" s="7">
        <v>23.0</v>
      </c>
      <c r="B26" s="10" t="s">
        <v>38</v>
      </c>
      <c r="C26" s="4" t="s">
        <v>103</v>
      </c>
      <c r="D26" s="4" t="s">
        <v>119</v>
      </c>
      <c r="E26" s="4" t="s">
        <v>120</v>
      </c>
      <c r="F26" s="4" t="s">
        <v>121</v>
      </c>
      <c r="G26" s="4" t="s">
        <v>122</v>
      </c>
      <c r="H26" s="11" t="s">
        <v>44</v>
      </c>
      <c r="I26" s="4" t="s">
        <v>123</v>
      </c>
    </row>
    <row r="27">
      <c r="A27" s="7">
        <v>24.0</v>
      </c>
      <c r="B27" s="10" t="s">
        <v>38</v>
      </c>
      <c r="C27" s="4" t="s">
        <v>103</v>
      </c>
      <c r="D27" s="4" t="s">
        <v>124</v>
      </c>
      <c r="E27" s="4" t="s">
        <v>125</v>
      </c>
      <c r="F27" s="4" t="s">
        <v>126</v>
      </c>
      <c r="G27" s="4" t="s">
        <v>127</v>
      </c>
      <c r="H27" s="11" t="s">
        <v>44</v>
      </c>
      <c r="I27" s="4" t="s">
        <v>118</v>
      </c>
    </row>
    <row r="28">
      <c r="A28" s="4">
        <v>25.0</v>
      </c>
      <c r="B28" s="10" t="s">
        <v>38</v>
      </c>
      <c r="C28" s="4" t="s">
        <v>103</v>
      </c>
      <c r="D28" s="4" t="s">
        <v>128</v>
      </c>
      <c r="E28" s="4" t="s">
        <v>129</v>
      </c>
      <c r="F28" s="4" t="s">
        <v>130</v>
      </c>
      <c r="G28" s="4" t="s">
        <v>131</v>
      </c>
      <c r="H28" s="11" t="s">
        <v>44</v>
      </c>
      <c r="I28" s="4" t="s">
        <v>132</v>
      </c>
    </row>
    <row r="29">
      <c r="A29" s="7">
        <v>26.0</v>
      </c>
      <c r="B29" s="10" t="s">
        <v>38</v>
      </c>
      <c r="C29" s="4" t="s">
        <v>103</v>
      </c>
      <c r="D29" s="4" t="s">
        <v>133</v>
      </c>
      <c r="E29" s="4" t="s">
        <v>134</v>
      </c>
      <c r="F29" s="4" t="s">
        <v>135</v>
      </c>
      <c r="G29" s="4" t="s">
        <v>136</v>
      </c>
      <c r="H29" s="11" t="s">
        <v>44</v>
      </c>
      <c r="I29" s="4" t="s">
        <v>132</v>
      </c>
    </row>
    <row r="30">
      <c r="A30" s="7">
        <v>27.0</v>
      </c>
      <c r="B30" s="10" t="s">
        <v>38</v>
      </c>
      <c r="C30" s="4" t="s">
        <v>103</v>
      </c>
      <c r="D30" s="4" t="s">
        <v>137</v>
      </c>
      <c r="E30" s="4" t="s">
        <v>138</v>
      </c>
      <c r="F30" s="4" t="s">
        <v>139</v>
      </c>
      <c r="G30" s="4" t="s">
        <v>140</v>
      </c>
      <c r="H30" s="11" t="s">
        <v>44</v>
      </c>
      <c r="I30" s="4" t="s">
        <v>118</v>
      </c>
    </row>
    <row r="31">
      <c r="A31" s="7">
        <v>28.0</v>
      </c>
      <c r="B31" s="10" t="s">
        <v>38</v>
      </c>
      <c r="C31" s="4" t="s">
        <v>103</v>
      </c>
      <c r="D31" s="4" t="s">
        <v>141</v>
      </c>
      <c r="E31" s="4" t="s">
        <v>142</v>
      </c>
      <c r="F31" s="4" t="s">
        <v>143</v>
      </c>
      <c r="G31" s="4" t="s">
        <v>144</v>
      </c>
      <c r="H31" s="11" t="s">
        <v>44</v>
      </c>
      <c r="I31" s="4" t="s">
        <v>118</v>
      </c>
    </row>
    <row r="32">
      <c r="A32" s="7">
        <v>29.0</v>
      </c>
      <c r="B32" s="10" t="s">
        <v>38</v>
      </c>
      <c r="C32" s="4" t="s">
        <v>103</v>
      </c>
      <c r="D32" s="4" t="s">
        <v>145</v>
      </c>
      <c r="E32" s="4" t="s">
        <v>146</v>
      </c>
      <c r="F32" s="4" t="s">
        <v>147</v>
      </c>
      <c r="G32" s="4" t="s">
        <v>148</v>
      </c>
      <c r="H32" s="11" t="s">
        <v>44</v>
      </c>
      <c r="I32" s="4" t="s">
        <v>132</v>
      </c>
    </row>
    <row r="33">
      <c r="A33" s="4">
        <v>30.0</v>
      </c>
      <c r="B33" s="10" t="s">
        <v>38</v>
      </c>
      <c r="C33" s="4" t="s">
        <v>103</v>
      </c>
      <c r="D33" s="4" t="s">
        <v>149</v>
      </c>
      <c r="E33" s="4" t="s">
        <v>150</v>
      </c>
      <c r="F33" s="4" t="s">
        <v>151</v>
      </c>
      <c r="G33" s="4" t="s">
        <v>152</v>
      </c>
      <c r="H33" s="11" t="s">
        <v>15</v>
      </c>
      <c r="I33" s="4" t="s">
        <v>153</v>
      </c>
    </row>
    <row r="34">
      <c r="A34" s="7">
        <v>31.0</v>
      </c>
      <c r="B34" s="10" t="s">
        <v>38</v>
      </c>
      <c r="C34" s="4" t="s">
        <v>103</v>
      </c>
      <c r="D34" s="4" t="s">
        <v>154</v>
      </c>
      <c r="E34" s="4" t="s">
        <v>155</v>
      </c>
      <c r="F34" s="4" t="s">
        <v>151</v>
      </c>
      <c r="G34" s="4" t="s">
        <v>156</v>
      </c>
      <c r="H34" s="11" t="s">
        <v>15</v>
      </c>
      <c r="I34" s="14" t="s">
        <v>157</v>
      </c>
    </row>
    <row r="35">
      <c r="A35" s="7">
        <v>32.0</v>
      </c>
      <c r="B35" s="10" t="s">
        <v>38</v>
      </c>
      <c r="C35" s="4" t="s">
        <v>103</v>
      </c>
      <c r="D35" s="4" t="s">
        <v>158</v>
      </c>
      <c r="E35" s="4" t="s">
        <v>159</v>
      </c>
      <c r="F35" s="4" t="s">
        <v>160</v>
      </c>
      <c r="G35" s="4" t="s">
        <v>152</v>
      </c>
      <c r="H35" s="11" t="s">
        <v>15</v>
      </c>
      <c r="I35" s="4" t="s">
        <v>161</v>
      </c>
    </row>
    <row r="36">
      <c r="A36" s="7">
        <v>33.0</v>
      </c>
      <c r="B36" s="10" t="s">
        <v>38</v>
      </c>
      <c r="C36" s="4" t="s">
        <v>103</v>
      </c>
      <c r="D36" s="4" t="s">
        <v>162</v>
      </c>
      <c r="E36" s="4" t="s">
        <v>163</v>
      </c>
      <c r="F36" s="4" t="s">
        <v>164</v>
      </c>
      <c r="G36" s="4" t="s">
        <v>165</v>
      </c>
      <c r="H36" s="11" t="s">
        <v>44</v>
      </c>
      <c r="I36" s="4" t="s">
        <v>166</v>
      </c>
    </row>
    <row r="37">
      <c r="A37" s="7">
        <v>34.0</v>
      </c>
      <c r="B37" s="10" t="s">
        <v>38</v>
      </c>
      <c r="C37" s="4" t="s">
        <v>103</v>
      </c>
      <c r="D37" s="4" t="s">
        <v>167</v>
      </c>
      <c r="E37" s="4" t="s">
        <v>168</v>
      </c>
      <c r="F37" s="4" t="s">
        <v>169</v>
      </c>
      <c r="G37" s="4" t="s">
        <v>170</v>
      </c>
      <c r="H37" s="11" t="s">
        <v>44</v>
      </c>
      <c r="I37" s="4" t="s">
        <v>171</v>
      </c>
    </row>
    <row r="38">
      <c r="A38" s="4">
        <v>35.0</v>
      </c>
      <c r="B38" s="10" t="s">
        <v>38</v>
      </c>
      <c r="C38" s="4" t="s">
        <v>103</v>
      </c>
      <c r="D38" s="4" t="s">
        <v>172</v>
      </c>
      <c r="E38" s="4" t="s">
        <v>173</v>
      </c>
      <c r="F38" s="4" t="s">
        <v>174</v>
      </c>
      <c r="G38" s="4" t="s">
        <v>175</v>
      </c>
      <c r="H38" s="11" t="s">
        <v>44</v>
      </c>
      <c r="I38" s="4" t="s">
        <v>171</v>
      </c>
    </row>
    <row r="39">
      <c r="A39" s="7">
        <v>36.0</v>
      </c>
      <c r="B39" s="10" t="s">
        <v>38</v>
      </c>
      <c r="C39" s="4" t="s">
        <v>103</v>
      </c>
      <c r="D39" s="4" t="s">
        <v>176</v>
      </c>
      <c r="E39" s="4" t="s">
        <v>177</v>
      </c>
      <c r="F39" s="4" t="s">
        <v>178</v>
      </c>
      <c r="G39" s="4" t="s">
        <v>179</v>
      </c>
      <c r="H39" s="11" t="s">
        <v>44</v>
      </c>
      <c r="I39" s="4" t="s">
        <v>180</v>
      </c>
    </row>
    <row r="40">
      <c r="A40" s="7">
        <v>37.0</v>
      </c>
      <c r="B40" s="10" t="s">
        <v>38</v>
      </c>
      <c r="C40" s="4" t="s">
        <v>103</v>
      </c>
      <c r="D40" s="4" t="s">
        <v>181</v>
      </c>
      <c r="E40" s="4" t="s">
        <v>182</v>
      </c>
      <c r="F40" s="4" t="s">
        <v>183</v>
      </c>
      <c r="G40" s="4" t="s">
        <v>184</v>
      </c>
      <c r="H40" s="11" t="s">
        <v>44</v>
      </c>
      <c r="I40" s="4" t="s">
        <v>185</v>
      </c>
    </row>
    <row r="41">
      <c r="A41" s="7">
        <v>38.0</v>
      </c>
      <c r="B41" s="10" t="s">
        <v>38</v>
      </c>
      <c r="C41" s="4" t="s">
        <v>103</v>
      </c>
      <c r="D41" s="4" t="s">
        <v>186</v>
      </c>
      <c r="E41" s="4" t="s">
        <v>187</v>
      </c>
      <c r="F41" s="4" t="s">
        <v>183</v>
      </c>
      <c r="G41" s="4" t="s">
        <v>165</v>
      </c>
      <c r="H41" s="15" t="s">
        <v>44</v>
      </c>
      <c r="I41" s="4" t="s">
        <v>188</v>
      </c>
    </row>
    <row r="42">
      <c r="A42" s="4">
        <v>39.0</v>
      </c>
      <c r="B42" s="10" t="s">
        <v>38</v>
      </c>
      <c r="C42" s="4" t="s">
        <v>103</v>
      </c>
      <c r="D42" s="4" t="s">
        <v>189</v>
      </c>
      <c r="E42" s="4" t="s">
        <v>190</v>
      </c>
      <c r="F42" s="4" t="s">
        <v>191</v>
      </c>
      <c r="G42" s="4" t="s">
        <v>192</v>
      </c>
      <c r="H42" s="16" t="s">
        <v>15</v>
      </c>
      <c r="I42" s="4" t="s">
        <v>193</v>
      </c>
    </row>
    <row r="43">
      <c r="A43" s="7">
        <v>40.0</v>
      </c>
      <c r="B43" s="10" t="s">
        <v>38</v>
      </c>
      <c r="C43" s="4" t="s">
        <v>103</v>
      </c>
      <c r="D43" s="4" t="s">
        <v>194</v>
      </c>
      <c r="E43" s="4" t="s">
        <v>195</v>
      </c>
      <c r="F43" s="4" t="s">
        <v>196</v>
      </c>
      <c r="G43" s="4" t="s">
        <v>197</v>
      </c>
      <c r="H43" s="11" t="s">
        <v>44</v>
      </c>
      <c r="I43" s="4" t="s">
        <v>198</v>
      </c>
    </row>
    <row r="44">
      <c r="A44" s="7">
        <v>41.0</v>
      </c>
      <c r="B44" s="10" t="s">
        <v>38</v>
      </c>
      <c r="C44" s="4" t="s">
        <v>103</v>
      </c>
      <c r="D44" s="4" t="s">
        <v>199</v>
      </c>
      <c r="E44" s="4" t="s">
        <v>200</v>
      </c>
      <c r="F44" s="4" t="s">
        <v>201</v>
      </c>
      <c r="G44" s="4" t="s">
        <v>202</v>
      </c>
      <c r="H44" s="11" t="s">
        <v>44</v>
      </c>
      <c r="I44" s="4" t="s">
        <v>203</v>
      </c>
    </row>
    <row r="45">
      <c r="A45" s="7">
        <v>42.0</v>
      </c>
      <c r="B45" s="10" t="s">
        <v>38</v>
      </c>
      <c r="C45" s="4" t="s">
        <v>103</v>
      </c>
      <c r="D45" s="17" t="s">
        <v>204</v>
      </c>
      <c r="E45" s="4" t="s">
        <v>205</v>
      </c>
      <c r="F45" s="4" t="s">
        <v>206</v>
      </c>
      <c r="G45" s="4" t="s">
        <v>207</v>
      </c>
      <c r="H45" s="11" t="s">
        <v>44</v>
      </c>
      <c r="I45" s="4" t="s">
        <v>208</v>
      </c>
    </row>
    <row r="46">
      <c r="A46" s="7">
        <v>43.0</v>
      </c>
      <c r="B46" s="10" t="s">
        <v>38</v>
      </c>
      <c r="C46" s="4" t="s">
        <v>103</v>
      </c>
      <c r="D46" s="4" t="s">
        <v>209</v>
      </c>
      <c r="E46" s="4" t="s">
        <v>210</v>
      </c>
      <c r="F46" s="4" t="s">
        <v>211</v>
      </c>
      <c r="G46" s="4" t="s">
        <v>212</v>
      </c>
      <c r="H46" s="11" t="s">
        <v>44</v>
      </c>
      <c r="I46" s="18" t="s">
        <v>213</v>
      </c>
    </row>
    <row r="47">
      <c r="A47" s="4">
        <v>44.0</v>
      </c>
      <c r="B47" s="10" t="s">
        <v>38</v>
      </c>
      <c r="C47" s="4" t="s">
        <v>103</v>
      </c>
      <c r="D47" s="4" t="s">
        <v>214</v>
      </c>
      <c r="E47" s="4" t="s">
        <v>215</v>
      </c>
      <c r="F47" s="4" t="s">
        <v>216</v>
      </c>
      <c r="G47" s="4" t="s">
        <v>217</v>
      </c>
      <c r="H47" s="11" t="s">
        <v>44</v>
      </c>
      <c r="I47" s="18" t="s">
        <v>218</v>
      </c>
    </row>
    <row r="48">
      <c r="A48" s="7">
        <v>45.0</v>
      </c>
      <c r="B48" s="10" t="s">
        <v>38</v>
      </c>
      <c r="C48" s="4" t="s">
        <v>103</v>
      </c>
      <c r="D48" s="17" t="s">
        <v>219</v>
      </c>
      <c r="E48" s="4" t="s">
        <v>220</v>
      </c>
      <c r="F48" s="4" t="s">
        <v>221</v>
      </c>
      <c r="G48" s="4" t="s">
        <v>222</v>
      </c>
      <c r="H48" s="11" t="s">
        <v>44</v>
      </c>
      <c r="I48" s="18" t="s">
        <v>213</v>
      </c>
    </row>
    <row r="49">
      <c r="A49" s="7">
        <v>46.0</v>
      </c>
      <c r="B49" s="10" t="s">
        <v>38</v>
      </c>
      <c r="C49" s="4" t="s">
        <v>103</v>
      </c>
      <c r="D49" s="4" t="s">
        <v>223</v>
      </c>
      <c r="E49" s="4" t="s">
        <v>224</v>
      </c>
      <c r="F49" s="4" t="s">
        <v>225</v>
      </c>
      <c r="G49" s="19" t="s">
        <v>226</v>
      </c>
      <c r="H49" s="11" t="s">
        <v>44</v>
      </c>
      <c r="I49" s="18" t="s">
        <v>213</v>
      </c>
    </row>
    <row r="50">
      <c r="A50" s="7">
        <v>47.0</v>
      </c>
      <c r="B50" s="10" t="s">
        <v>38</v>
      </c>
      <c r="C50" s="4" t="s">
        <v>103</v>
      </c>
      <c r="D50" s="4" t="s">
        <v>227</v>
      </c>
      <c r="E50" s="4" t="s">
        <v>228</v>
      </c>
      <c r="F50" s="4" t="s">
        <v>229</v>
      </c>
      <c r="G50" s="4" t="s">
        <v>230</v>
      </c>
      <c r="H50" s="11" t="s">
        <v>44</v>
      </c>
      <c r="I50" s="4" t="s">
        <v>231</v>
      </c>
    </row>
    <row r="51">
      <c r="A51" s="7">
        <v>48.0</v>
      </c>
      <c r="B51" s="10" t="s">
        <v>38</v>
      </c>
      <c r="C51" s="4" t="s">
        <v>103</v>
      </c>
      <c r="D51" s="4" t="s">
        <v>232</v>
      </c>
      <c r="E51" s="4" t="s">
        <v>233</v>
      </c>
      <c r="F51" s="4" t="s">
        <v>234</v>
      </c>
      <c r="G51" s="4" t="s">
        <v>235</v>
      </c>
      <c r="H51" s="20" t="s">
        <v>15</v>
      </c>
      <c r="I51" s="21" t="s">
        <v>236</v>
      </c>
    </row>
    <row r="52">
      <c r="A52" s="7">
        <v>50.0</v>
      </c>
      <c r="B52" s="10" t="s">
        <v>38</v>
      </c>
      <c r="C52" s="4" t="s">
        <v>103</v>
      </c>
      <c r="D52" s="4" t="s">
        <v>237</v>
      </c>
      <c r="E52" s="4" t="s">
        <v>238</v>
      </c>
      <c r="F52" s="4" t="s">
        <v>239</v>
      </c>
      <c r="G52" s="4" t="s">
        <v>240</v>
      </c>
      <c r="H52" s="11" t="s">
        <v>44</v>
      </c>
      <c r="I52" s="4" t="s">
        <v>241</v>
      </c>
    </row>
    <row r="53">
      <c r="A53" s="7">
        <v>51.0</v>
      </c>
      <c r="B53" s="22" t="s">
        <v>242</v>
      </c>
      <c r="C53" s="4" t="s">
        <v>103</v>
      </c>
      <c r="D53" s="4" t="s">
        <v>243</v>
      </c>
      <c r="E53" s="4" t="s">
        <v>244</v>
      </c>
      <c r="F53" s="4" t="s">
        <v>245</v>
      </c>
      <c r="G53" s="4" t="s">
        <v>246</v>
      </c>
      <c r="H53" s="11" t="s">
        <v>44</v>
      </c>
      <c r="I53" s="4" t="s">
        <v>246</v>
      </c>
    </row>
    <row r="54">
      <c r="A54" s="7">
        <v>52.0</v>
      </c>
      <c r="B54" s="22" t="s">
        <v>242</v>
      </c>
      <c r="C54" s="4" t="s">
        <v>103</v>
      </c>
      <c r="D54" s="4" t="s">
        <v>247</v>
      </c>
      <c r="E54" s="13" t="s">
        <v>248</v>
      </c>
      <c r="F54" s="4" t="s">
        <v>249</v>
      </c>
      <c r="G54" s="4" t="s">
        <v>250</v>
      </c>
      <c r="H54" s="11" t="s">
        <v>44</v>
      </c>
      <c r="I54" s="4" t="s">
        <v>251</v>
      </c>
    </row>
    <row r="55">
      <c r="A55" s="7">
        <v>53.0</v>
      </c>
      <c r="B55" s="22" t="s">
        <v>242</v>
      </c>
      <c r="C55" s="4" t="s">
        <v>39</v>
      </c>
      <c r="D55" s="4" t="s">
        <v>252</v>
      </c>
      <c r="E55" s="13" t="s">
        <v>253</v>
      </c>
      <c r="F55" s="4" t="s">
        <v>254</v>
      </c>
      <c r="G55" s="4" t="s">
        <v>255</v>
      </c>
      <c r="H55" s="20" t="s">
        <v>15</v>
      </c>
      <c r="I55" s="4" t="s">
        <v>256</v>
      </c>
    </row>
    <row r="56">
      <c r="A56" s="4">
        <v>54.0</v>
      </c>
      <c r="B56" s="22" t="s">
        <v>242</v>
      </c>
      <c r="C56" s="4" t="s">
        <v>39</v>
      </c>
      <c r="D56" s="4" t="s">
        <v>257</v>
      </c>
      <c r="E56" s="13" t="s">
        <v>253</v>
      </c>
      <c r="F56" s="4" t="s">
        <v>258</v>
      </c>
      <c r="G56" s="4" t="s">
        <v>259</v>
      </c>
      <c r="H56" s="20" t="s">
        <v>15</v>
      </c>
      <c r="I56" s="4" t="s">
        <v>256</v>
      </c>
    </row>
    <row r="57">
      <c r="A57" s="7">
        <v>55.0</v>
      </c>
      <c r="B57" s="22" t="s">
        <v>242</v>
      </c>
      <c r="C57" s="4" t="s">
        <v>39</v>
      </c>
      <c r="D57" s="4" t="s">
        <v>260</v>
      </c>
      <c r="E57" s="13" t="s">
        <v>261</v>
      </c>
      <c r="F57" s="4" t="s">
        <v>262</v>
      </c>
      <c r="G57" s="4" t="s">
        <v>259</v>
      </c>
      <c r="H57" s="11" t="s">
        <v>44</v>
      </c>
      <c r="I57" s="4" t="s">
        <v>263</v>
      </c>
    </row>
    <row r="58">
      <c r="A58" s="7">
        <v>56.0</v>
      </c>
      <c r="B58" s="22" t="s">
        <v>242</v>
      </c>
      <c r="C58" s="4" t="s">
        <v>39</v>
      </c>
      <c r="D58" s="4" t="s">
        <v>264</v>
      </c>
      <c r="E58" s="13" t="s">
        <v>265</v>
      </c>
      <c r="F58" s="4" t="s">
        <v>266</v>
      </c>
      <c r="G58" s="4" t="s">
        <v>267</v>
      </c>
      <c r="H58" s="11" t="s">
        <v>44</v>
      </c>
      <c r="I58" s="4" t="s">
        <v>263</v>
      </c>
    </row>
    <row r="59">
      <c r="A59" s="7">
        <v>57.0</v>
      </c>
      <c r="B59" s="22" t="s">
        <v>242</v>
      </c>
      <c r="C59" s="4" t="s">
        <v>39</v>
      </c>
      <c r="D59" s="4" t="s">
        <v>268</v>
      </c>
      <c r="E59" s="13" t="s">
        <v>269</v>
      </c>
      <c r="F59" s="4" t="s">
        <v>270</v>
      </c>
      <c r="G59" s="4" t="s">
        <v>271</v>
      </c>
      <c r="H59" s="11" t="s">
        <v>44</v>
      </c>
      <c r="I59" s="4" t="s">
        <v>263</v>
      </c>
    </row>
    <row r="60">
      <c r="A60" s="4">
        <v>58.0</v>
      </c>
      <c r="B60" s="22" t="s">
        <v>242</v>
      </c>
      <c r="C60" s="4" t="s">
        <v>39</v>
      </c>
      <c r="D60" s="4" t="s">
        <v>272</v>
      </c>
      <c r="E60" s="13" t="s">
        <v>273</v>
      </c>
      <c r="F60" s="4" t="s">
        <v>258</v>
      </c>
      <c r="G60" s="4" t="s">
        <v>274</v>
      </c>
      <c r="H60" s="11" t="s">
        <v>44</v>
      </c>
      <c r="I60" s="4" t="s">
        <v>274</v>
      </c>
    </row>
    <row r="61">
      <c r="A61" s="7">
        <v>59.0</v>
      </c>
      <c r="B61" s="22" t="s">
        <v>242</v>
      </c>
      <c r="C61" s="4" t="s">
        <v>39</v>
      </c>
      <c r="D61" s="4" t="s">
        <v>275</v>
      </c>
      <c r="E61" s="13" t="s">
        <v>276</v>
      </c>
      <c r="F61" s="4" t="s">
        <v>277</v>
      </c>
      <c r="G61" s="4" t="s">
        <v>278</v>
      </c>
      <c r="H61" s="6" t="s">
        <v>15</v>
      </c>
      <c r="I61" s="4" t="s">
        <v>263</v>
      </c>
    </row>
    <row r="62">
      <c r="A62" s="7">
        <v>60.0</v>
      </c>
      <c r="B62" s="22" t="s">
        <v>242</v>
      </c>
      <c r="C62" s="4" t="s">
        <v>39</v>
      </c>
      <c r="D62" s="4" t="s">
        <v>279</v>
      </c>
      <c r="E62" s="13" t="s">
        <v>280</v>
      </c>
      <c r="F62" s="4" t="s">
        <v>281</v>
      </c>
      <c r="G62" s="4" t="s">
        <v>282</v>
      </c>
      <c r="H62" s="11" t="s">
        <v>44</v>
      </c>
      <c r="I62" s="4" t="s">
        <v>263</v>
      </c>
    </row>
    <row r="63">
      <c r="A63" s="7">
        <v>61.0</v>
      </c>
      <c r="B63" s="22" t="s">
        <v>242</v>
      </c>
      <c r="C63" s="4" t="s">
        <v>39</v>
      </c>
      <c r="D63" s="4" t="s">
        <v>283</v>
      </c>
      <c r="E63" s="13" t="s">
        <v>284</v>
      </c>
      <c r="F63" s="4" t="s">
        <v>285</v>
      </c>
      <c r="G63" s="4" t="s">
        <v>286</v>
      </c>
      <c r="H63" s="11" t="s">
        <v>44</v>
      </c>
      <c r="I63" s="4" t="s">
        <v>263</v>
      </c>
    </row>
    <row r="64">
      <c r="A64" s="7">
        <v>62.0</v>
      </c>
      <c r="B64" s="22" t="s">
        <v>242</v>
      </c>
      <c r="C64" s="4" t="s">
        <v>39</v>
      </c>
      <c r="D64" s="4" t="s">
        <v>287</v>
      </c>
      <c r="E64" s="13" t="s">
        <v>273</v>
      </c>
      <c r="F64" s="4" t="s">
        <v>288</v>
      </c>
      <c r="G64" s="4" t="s">
        <v>289</v>
      </c>
      <c r="H64" s="11" t="s">
        <v>44</v>
      </c>
      <c r="I64" s="4" t="s">
        <v>263</v>
      </c>
    </row>
    <row r="65">
      <c r="A65" s="4">
        <v>63.0</v>
      </c>
      <c r="B65" s="22" t="s">
        <v>290</v>
      </c>
      <c r="C65" s="4" t="s">
        <v>39</v>
      </c>
      <c r="D65" s="4" t="s">
        <v>291</v>
      </c>
      <c r="E65" s="13" t="s">
        <v>292</v>
      </c>
      <c r="F65" s="4" t="s">
        <v>293</v>
      </c>
      <c r="G65" s="4" t="s">
        <v>294</v>
      </c>
      <c r="H65" s="11" t="s">
        <v>44</v>
      </c>
      <c r="I65" s="4" t="s">
        <v>295</v>
      </c>
    </row>
    <row r="66">
      <c r="A66" s="4">
        <v>64.0</v>
      </c>
      <c r="B66" s="22" t="s">
        <v>296</v>
      </c>
      <c r="C66" s="4" t="s">
        <v>39</v>
      </c>
      <c r="D66" s="4" t="s">
        <v>296</v>
      </c>
      <c r="E66" s="13" t="s">
        <v>297</v>
      </c>
      <c r="F66" s="4" t="s">
        <v>298</v>
      </c>
      <c r="G66" s="4" t="s">
        <v>299</v>
      </c>
      <c r="H66" s="11" t="s">
        <v>44</v>
      </c>
      <c r="I66" s="4" t="s">
        <v>300</v>
      </c>
    </row>
    <row r="67">
      <c r="A67" s="23"/>
      <c r="B67" s="23"/>
      <c r="C67" s="23"/>
      <c r="D67" s="23"/>
      <c r="E67" s="23"/>
      <c r="F67" s="23"/>
      <c r="G67" s="23"/>
      <c r="H67" s="24"/>
      <c r="I67" s="23"/>
    </row>
    <row r="68">
      <c r="A68" s="23"/>
      <c r="C68" s="23"/>
      <c r="D68" s="23"/>
      <c r="E68" s="23"/>
      <c r="F68" s="23"/>
      <c r="G68" s="23"/>
      <c r="H68" s="24"/>
      <c r="I68" s="23"/>
    </row>
    <row r="69">
      <c r="A69" s="23"/>
      <c r="B69" s="23"/>
      <c r="C69" s="23"/>
      <c r="D69" s="23"/>
      <c r="E69" s="23"/>
      <c r="F69" s="23"/>
      <c r="G69" s="23"/>
      <c r="H69" s="24"/>
      <c r="I69" s="23"/>
    </row>
    <row r="70">
      <c r="A70" s="25"/>
      <c r="B70" s="25"/>
      <c r="C70" s="25"/>
      <c r="D70" s="26" t="s">
        <v>301</v>
      </c>
      <c r="E70" s="27"/>
      <c r="F70" s="25"/>
      <c r="G70" s="25"/>
      <c r="H70" s="28"/>
      <c r="I70" s="25"/>
    </row>
    <row r="71">
      <c r="A71" s="29"/>
      <c r="C71" s="23"/>
      <c r="D71" s="30">
        <v>1.0</v>
      </c>
      <c r="E71" s="30" t="s">
        <v>302</v>
      </c>
      <c r="F71" s="23"/>
      <c r="G71" s="23"/>
      <c r="H71" s="24"/>
      <c r="I71" s="23"/>
    </row>
    <row r="72">
      <c r="A72" s="23"/>
      <c r="B72" s="23"/>
      <c r="C72" s="23"/>
      <c r="D72" s="30">
        <v>2.0</v>
      </c>
      <c r="E72" s="30" t="s">
        <v>303</v>
      </c>
      <c r="F72" s="23"/>
      <c r="G72" s="23"/>
      <c r="H72" s="24"/>
      <c r="I72" s="23"/>
    </row>
    <row r="73">
      <c r="A73" s="23"/>
      <c r="B73" s="23"/>
      <c r="C73" s="23"/>
      <c r="D73" s="30">
        <v>3.0</v>
      </c>
      <c r="E73" s="30" t="s">
        <v>304</v>
      </c>
      <c r="F73" s="23"/>
      <c r="G73" s="23"/>
      <c r="H73" s="24"/>
      <c r="I73" s="23"/>
    </row>
    <row r="74">
      <c r="A74" s="23"/>
      <c r="B74" s="23"/>
      <c r="C74" s="23"/>
      <c r="D74" s="30">
        <v>4.0</v>
      </c>
      <c r="E74" s="30" t="s">
        <v>305</v>
      </c>
      <c r="F74" s="23"/>
      <c r="G74" s="23"/>
      <c r="H74" s="24"/>
      <c r="I74" s="23"/>
    </row>
    <row r="75">
      <c r="A75" s="23"/>
      <c r="B75" s="23"/>
      <c r="C75" s="23"/>
      <c r="D75" s="30">
        <v>5.0</v>
      </c>
      <c r="E75" s="30" t="s">
        <v>306</v>
      </c>
      <c r="F75" s="23"/>
      <c r="G75" s="23"/>
      <c r="H75" s="24"/>
      <c r="I75" s="23"/>
    </row>
    <row r="76">
      <c r="A76" s="23"/>
      <c r="B76" s="23"/>
      <c r="C76" s="23"/>
      <c r="D76" s="30">
        <v>6.0</v>
      </c>
      <c r="E76" s="30" t="s">
        <v>307</v>
      </c>
      <c r="F76" s="23"/>
      <c r="G76" s="23"/>
      <c r="H76" s="24"/>
      <c r="I76" s="23"/>
    </row>
    <row r="77">
      <c r="A77" s="23"/>
      <c r="B77" s="23"/>
      <c r="C77" s="23"/>
      <c r="D77" s="30">
        <v>7.0</v>
      </c>
      <c r="E77" s="30" t="s">
        <v>308</v>
      </c>
      <c r="F77" s="23"/>
      <c r="G77" s="23"/>
      <c r="H77" s="24"/>
      <c r="I77" s="23"/>
    </row>
    <row r="78">
      <c r="A78" s="31"/>
      <c r="B78" s="31"/>
      <c r="C78" s="31"/>
      <c r="D78" s="31"/>
      <c r="E78" s="31"/>
      <c r="F78" s="31"/>
      <c r="G78" s="31"/>
      <c r="H78" s="32"/>
      <c r="I78" s="31"/>
    </row>
    <row r="79">
      <c r="A79" s="23"/>
      <c r="B79" s="23"/>
      <c r="C79" s="23"/>
      <c r="D79" s="23"/>
      <c r="E79" s="23"/>
      <c r="F79" s="23"/>
      <c r="G79" s="23"/>
      <c r="H79" s="24"/>
      <c r="I79" s="23"/>
    </row>
    <row r="80">
      <c r="A80" s="23"/>
      <c r="B80" s="23"/>
      <c r="C80" s="23"/>
      <c r="D80" s="23"/>
      <c r="E80" s="23"/>
      <c r="F80" s="23"/>
      <c r="G80" s="23"/>
      <c r="H80" s="24"/>
      <c r="I80" s="33" t="s">
        <v>309</v>
      </c>
    </row>
    <row r="81">
      <c r="A81" s="23"/>
      <c r="B81" s="23"/>
      <c r="C81" s="23"/>
      <c r="D81" s="23"/>
      <c r="E81" s="23"/>
      <c r="F81" s="23"/>
      <c r="G81" s="23"/>
      <c r="H81" s="24"/>
      <c r="I81" s="34" t="s">
        <v>310</v>
      </c>
    </row>
    <row r="82">
      <c r="A82" s="23"/>
      <c r="B82" s="23"/>
      <c r="C82" s="23"/>
      <c r="D82" s="23"/>
      <c r="E82" s="23"/>
      <c r="F82" s="23"/>
      <c r="G82" s="23"/>
      <c r="H82" s="24"/>
      <c r="I82" s="34" t="s">
        <v>311</v>
      </c>
    </row>
    <row r="83">
      <c r="A83" s="23"/>
      <c r="B83" s="23"/>
      <c r="C83" s="23"/>
      <c r="D83" s="23"/>
      <c r="E83" s="23"/>
      <c r="F83" s="23"/>
      <c r="G83" s="23"/>
      <c r="H83" s="24"/>
      <c r="I83" s="34" t="s">
        <v>312</v>
      </c>
    </row>
    <row r="84">
      <c r="A84" s="35"/>
      <c r="B84" s="35"/>
      <c r="C84" s="35"/>
      <c r="D84" s="35"/>
      <c r="E84" s="35"/>
      <c r="F84" s="35"/>
      <c r="G84" s="35"/>
      <c r="H84" s="36"/>
      <c r="I84" s="37" t="s">
        <v>313</v>
      </c>
    </row>
  </sheetData>
  <mergeCells count="1">
    <mergeCell ref="A1:I2"/>
  </mergeCells>
  <conditionalFormatting sqref="H1:H3 H65:H84">
    <cfRule type="cellIs" dxfId="0" priority="1" operator="equal">
      <formula>"MATCHED"</formula>
    </cfRule>
  </conditionalFormatting>
  <conditionalFormatting sqref="H1:H84">
    <cfRule type="cellIs" dxfId="1" priority="2" operator="equal">
      <formula>"NOT MATCHED"</formula>
    </cfRule>
  </conditionalFormatting>
  <hyperlinks>
    <hyperlink r:id="rId1" ref="A3"/>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23.25"/>
    <col customWidth="1" min="3" max="3" width="23.63"/>
    <col customWidth="1" min="4" max="4" width="66.63"/>
    <col customWidth="1" min="5" max="5" width="51.75"/>
    <col customWidth="1" min="6" max="6" width="37.0"/>
    <col customWidth="1" min="7" max="7" width="84.25"/>
  </cols>
  <sheetData>
    <row r="1">
      <c r="A1" s="38" t="s">
        <v>314</v>
      </c>
      <c r="H1" s="23"/>
      <c r="I1" s="23"/>
      <c r="J1" s="23"/>
      <c r="K1" s="23"/>
      <c r="L1" s="23"/>
      <c r="M1" s="23"/>
      <c r="N1" s="23"/>
      <c r="O1" s="23"/>
      <c r="P1" s="23"/>
      <c r="Q1" s="23"/>
      <c r="R1" s="23"/>
      <c r="S1" s="23"/>
      <c r="T1" s="23"/>
      <c r="U1" s="23"/>
      <c r="V1" s="23"/>
      <c r="W1" s="23"/>
      <c r="X1" s="23"/>
      <c r="Y1" s="23"/>
      <c r="Z1" s="23"/>
    </row>
    <row r="2">
      <c r="A2" s="39" t="s">
        <v>315</v>
      </c>
      <c r="B2" s="40" t="s">
        <v>316</v>
      </c>
      <c r="C2" s="40" t="s">
        <v>317</v>
      </c>
      <c r="D2" s="40" t="s">
        <v>318</v>
      </c>
      <c r="E2" s="40" t="s">
        <v>319</v>
      </c>
      <c r="F2" s="40" t="s">
        <v>320</v>
      </c>
      <c r="G2" s="40" t="s">
        <v>321</v>
      </c>
      <c r="H2" s="23"/>
      <c r="I2" s="23"/>
      <c r="J2" s="23"/>
      <c r="K2" s="23"/>
      <c r="L2" s="23"/>
      <c r="M2" s="23"/>
      <c r="N2" s="23"/>
      <c r="O2" s="23"/>
      <c r="P2" s="23"/>
      <c r="Q2" s="23"/>
      <c r="R2" s="23"/>
      <c r="S2" s="23"/>
      <c r="T2" s="23"/>
      <c r="U2" s="23"/>
      <c r="V2" s="23"/>
      <c r="W2" s="23"/>
      <c r="X2" s="23"/>
      <c r="Y2" s="23"/>
      <c r="Z2" s="23"/>
    </row>
    <row r="3">
      <c r="A3" s="41">
        <v>1.0</v>
      </c>
      <c r="B3" s="42" t="s">
        <v>322</v>
      </c>
      <c r="C3" s="42" t="s">
        <v>323</v>
      </c>
      <c r="D3" s="42" t="s">
        <v>324</v>
      </c>
      <c r="E3" s="42"/>
      <c r="F3" s="42"/>
      <c r="G3" s="42"/>
      <c r="H3" s="23"/>
      <c r="I3" s="23"/>
      <c r="J3" s="23"/>
      <c r="K3" s="23"/>
      <c r="L3" s="23"/>
      <c r="M3" s="23"/>
      <c r="N3" s="23"/>
      <c r="O3" s="23"/>
      <c r="P3" s="23"/>
      <c r="Q3" s="23"/>
      <c r="R3" s="23"/>
      <c r="S3" s="23"/>
      <c r="T3" s="23"/>
      <c r="U3" s="23"/>
      <c r="V3" s="23"/>
      <c r="W3" s="23"/>
      <c r="X3" s="23"/>
      <c r="Y3" s="23"/>
      <c r="Z3" s="23"/>
    </row>
    <row r="4">
      <c r="A4" s="43">
        <v>2.0</v>
      </c>
      <c r="B4" s="44" t="s">
        <v>325</v>
      </c>
      <c r="C4" s="44" t="s">
        <v>326</v>
      </c>
      <c r="D4" s="44" t="s">
        <v>327</v>
      </c>
      <c r="E4" s="42"/>
      <c r="F4" s="42"/>
      <c r="G4" s="42"/>
      <c r="H4" s="23"/>
      <c r="I4" s="23"/>
      <c r="J4" s="23"/>
      <c r="K4" s="23"/>
      <c r="L4" s="23"/>
      <c r="M4" s="23"/>
      <c r="N4" s="23"/>
      <c r="O4" s="23"/>
      <c r="P4" s="23"/>
      <c r="Q4" s="23"/>
      <c r="R4" s="23"/>
      <c r="S4" s="23"/>
      <c r="T4" s="23"/>
      <c r="U4" s="23"/>
      <c r="V4" s="23"/>
      <c r="W4" s="23"/>
      <c r="X4" s="23"/>
      <c r="Y4" s="23"/>
      <c r="Z4" s="23"/>
    </row>
    <row r="5">
      <c r="A5" s="43">
        <v>3.0</v>
      </c>
      <c r="B5" s="44" t="s">
        <v>328</v>
      </c>
      <c r="C5" s="44" t="s">
        <v>329</v>
      </c>
      <c r="D5" s="44" t="s">
        <v>330</v>
      </c>
      <c r="E5" s="42"/>
      <c r="F5" s="45"/>
      <c r="G5" s="42"/>
      <c r="H5" s="23"/>
      <c r="I5" s="23"/>
      <c r="J5" s="23"/>
      <c r="K5" s="23"/>
      <c r="L5" s="23"/>
      <c r="M5" s="23"/>
      <c r="N5" s="23"/>
      <c r="O5" s="23"/>
      <c r="P5" s="23"/>
      <c r="Q5" s="23"/>
      <c r="R5" s="23"/>
      <c r="S5" s="23"/>
      <c r="T5" s="23"/>
      <c r="U5" s="23"/>
      <c r="V5" s="23"/>
      <c r="W5" s="23"/>
      <c r="X5" s="23"/>
      <c r="Y5" s="23"/>
      <c r="Z5" s="23"/>
    </row>
    <row r="6">
      <c r="A6" s="41">
        <v>4.0</v>
      </c>
      <c r="B6" s="44" t="s">
        <v>331</v>
      </c>
      <c r="C6" s="44" t="s">
        <v>332</v>
      </c>
      <c r="D6" s="44" t="s">
        <v>333</v>
      </c>
      <c r="E6" s="42"/>
      <c r="F6" s="42"/>
      <c r="G6" s="42"/>
      <c r="H6" s="23"/>
      <c r="I6" s="23"/>
      <c r="J6" s="23"/>
      <c r="K6" s="23"/>
      <c r="L6" s="23"/>
      <c r="M6" s="23"/>
      <c r="N6" s="23"/>
      <c r="O6" s="23"/>
      <c r="P6" s="23"/>
      <c r="Q6" s="23"/>
      <c r="R6" s="23"/>
      <c r="S6" s="23"/>
      <c r="T6" s="23"/>
      <c r="U6" s="23"/>
      <c r="V6" s="23"/>
      <c r="W6" s="23"/>
      <c r="X6" s="23"/>
      <c r="Y6" s="23"/>
      <c r="Z6" s="23"/>
    </row>
    <row r="7">
      <c r="A7" s="43">
        <v>5.0</v>
      </c>
      <c r="B7" s="44" t="s">
        <v>334</v>
      </c>
      <c r="C7" s="44" t="s">
        <v>335</v>
      </c>
      <c r="D7" s="44" t="s">
        <v>336</v>
      </c>
      <c r="E7" s="42"/>
      <c r="F7" s="45"/>
      <c r="G7" s="42"/>
      <c r="H7" s="23"/>
      <c r="I7" s="23"/>
      <c r="J7" s="23"/>
      <c r="K7" s="23"/>
      <c r="L7" s="23"/>
      <c r="M7" s="23"/>
      <c r="N7" s="23"/>
      <c r="O7" s="23"/>
      <c r="P7" s="23"/>
      <c r="Q7" s="23"/>
      <c r="R7" s="23"/>
      <c r="S7" s="23"/>
      <c r="T7" s="23"/>
      <c r="U7" s="23"/>
      <c r="V7" s="23"/>
      <c r="W7" s="23"/>
      <c r="X7" s="23"/>
      <c r="Y7" s="23"/>
      <c r="Z7" s="23"/>
    </row>
    <row r="8">
      <c r="A8" s="43">
        <v>6.0</v>
      </c>
      <c r="B8" s="44" t="s">
        <v>337</v>
      </c>
      <c r="C8" s="44" t="s">
        <v>335</v>
      </c>
      <c r="D8" s="44" t="s">
        <v>338</v>
      </c>
      <c r="E8" s="42"/>
      <c r="F8" s="42"/>
      <c r="G8" s="42"/>
      <c r="H8" s="23"/>
      <c r="I8" s="23"/>
      <c r="J8" s="23"/>
      <c r="K8" s="23"/>
      <c r="L8" s="23"/>
      <c r="M8" s="23"/>
      <c r="N8" s="23"/>
      <c r="O8" s="23"/>
      <c r="P8" s="23"/>
      <c r="Q8" s="23"/>
      <c r="R8" s="23"/>
      <c r="S8" s="23"/>
      <c r="T8" s="23"/>
      <c r="U8" s="23"/>
      <c r="V8" s="23"/>
      <c r="W8" s="23"/>
      <c r="X8" s="23"/>
      <c r="Y8" s="23"/>
      <c r="Z8" s="23"/>
    </row>
    <row r="9">
      <c r="A9" s="41">
        <v>7.0</v>
      </c>
      <c r="B9" s="42"/>
      <c r="C9" s="42"/>
      <c r="D9" s="42"/>
      <c r="E9" s="42"/>
      <c r="F9" s="42"/>
      <c r="G9" s="42"/>
      <c r="H9" s="23"/>
      <c r="I9" s="23"/>
      <c r="J9" s="23"/>
      <c r="K9" s="23"/>
      <c r="L9" s="23"/>
      <c r="M9" s="23"/>
      <c r="N9" s="23"/>
      <c r="O9" s="23"/>
      <c r="P9" s="23"/>
      <c r="Q9" s="23"/>
      <c r="R9" s="23"/>
      <c r="S9" s="23"/>
      <c r="T9" s="23"/>
      <c r="U9" s="23"/>
      <c r="V9" s="23"/>
      <c r="W9" s="23"/>
      <c r="X9" s="23"/>
      <c r="Y9" s="23"/>
      <c r="Z9" s="23"/>
    </row>
    <row r="10">
      <c r="A10" s="43">
        <v>8.0</v>
      </c>
      <c r="B10" s="44" t="s">
        <v>339</v>
      </c>
      <c r="C10" s="44" t="s">
        <v>329</v>
      </c>
      <c r="D10" s="44" t="s">
        <v>340</v>
      </c>
      <c r="E10" s="42"/>
      <c r="F10" s="42"/>
      <c r="G10" s="42"/>
      <c r="H10" s="23"/>
      <c r="I10" s="23"/>
      <c r="J10" s="23"/>
      <c r="K10" s="23"/>
      <c r="L10" s="23"/>
      <c r="M10" s="23"/>
      <c r="N10" s="23"/>
      <c r="O10" s="23"/>
      <c r="P10" s="23"/>
      <c r="Q10" s="23"/>
      <c r="R10" s="23"/>
      <c r="S10" s="23"/>
      <c r="T10" s="23"/>
      <c r="U10" s="23"/>
      <c r="V10" s="23"/>
      <c r="W10" s="23"/>
      <c r="X10" s="23"/>
      <c r="Y10" s="23"/>
      <c r="Z10" s="23"/>
    </row>
    <row r="11">
      <c r="A11" s="43">
        <v>9.0</v>
      </c>
      <c r="B11" s="30" t="s">
        <v>341</v>
      </c>
      <c r="C11" s="30" t="s">
        <v>342</v>
      </c>
      <c r="D11" s="30" t="s">
        <v>343</v>
      </c>
      <c r="E11" s="46"/>
      <c r="F11" s="46"/>
      <c r="G11" s="46"/>
      <c r="H11" s="23"/>
      <c r="I11" s="23"/>
      <c r="J11" s="23"/>
      <c r="K11" s="23"/>
      <c r="L11" s="23"/>
      <c r="M11" s="23"/>
      <c r="N11" s="23"/>
      <c r="O11" s="23"/>
      <c r="P11" s="23"/>
      <c r="Q11" s="23"/>
      <c r="R11" s="23"/>
      <c r="S11" s="23"/>
      <c r="T11" s="23"/>
      <c r="U11" s="23"/>
      <c r="V11" s="23"/>
      <c r="W11" s="23"/>
      <c r="X11" s="23"/>
      <c r="Y11" s="23"/>
      <c r="Z11" s="23"/>
    </row>
    <row r="12">
      <c r="A12" s="41">
        <v>10.0</v>
      </c>
      <c r="B12" s="30" t="s">
        <v>325</v>
      </c>
      <c r="C12" s="44" t="s">
        <v>335</v>
      </c>
      <c r="D12" s="30" t="s">
        <v>344</v>
      </c>
      <c r="E12" s="46"/>
      <c r="F12" s="46"/>
      <c r="G12" s="46"/>
      <c r="H12" s="23"/>
      <c r="I12" s="23"/>
      <c r="J12" s="23"/>
      <c r="K12" s="23"/>
      <c r="L12" s="23"/>
      <c r="M12" s="23"/>
      <c r="N12" s="23"/>
      <c r="O12" s="23"/>
      <c r="P12" s="23"/>
      <c r="Q12" s="23"/>
      <c r="R12" s="23"/>
      <c r="S12" s="23"/>
      <c r="T12" s="23"/>
      <c r="U12" s="23"/>
      <c r="V12" s="23"/>
      <c r="W12" s="23"/>
      <c r="X12" s="23"/>
      <c r="Y12" s="23"/>
      <c r="Z12" s="23"/>
    </row>
    <row r="13">
      <c r="A13" s="43">
        <v>11.0</v>
      </c>
      <c r="B13" s="30" t="s">
        <v>345</v>
      </c>
      <c r="C13" s="30" t="s">
        <v>346</v>
      </c>
      <c r="D13" s="30" t="s">
        <v>347</v>
      </c>
      <c r="E13" s="46"/>
      <c r="F13" s="46"/>
      <c r="G13" s="46"/>
      <c r="H13" s="23"/>
      <c r="I13" s="23"/>
      <c r="J13" s="23"/>
      <c r="K13" s="23"/>
      <c r="L13" s="23"/>
      <c r="M13" s="23"/>
      <c r="N13" s="23"/>
      <c r="O13" s="23"/>
      <c r="P13" s="23"/>
      <c r="Q13" s="23"/>
      <c r="R13" s="23"/>
      <c r="S13" s="23"/>
      <c r="T13" s="23"/>
      <c r="U13" s="23"/>
      <c r="V13" s="23"/>
      <c r="W13" s="23"/>
      <c r="X13" s="23"/>
      <c r="Y13" s="23"/>
      <c r="Z13" s="23"/>
    </row>
    <row r="14">
      <c r="A14" s="41">
        <v>12.0</v>
      </c>
      <c r="B14" s="30" t="s">
        <v>348</v>
      </c>
      <c r="C14" s="30" t="s">
        <v>349</v>
      </c>
      <c r="D14" s="30" t="s">
        <v>350</v>
      </c>
      <c r="E14" s="46"/>
      <c r="F14" s="46"/>
      <c r="G14" s="46"/>
      <c r="H14" s="23"/>
      <c r="I14" s="23"/>
      <c r="J14" s="23"/>
      <c r="K14" s="23"/>
      <c r="L14" s="23"/>
      <c r="M14" s="23"/>
      <c r="N14" s="23"/>
      <c r="O14" s="23"/>
      <c r="P14" s="23"/>
      <c r="Q14" s="23"/>
      <c r="R14" s="23"/>
      <c r="S14" s="23"/>
      <c r="T14" s="23"/>
      <c r="U14" s="23"/>
      <c r="V14" s="23"/>
      <c r="W14" s="23"/>
      <c r="X14" s="23"/>
      <c r="Y14" s="23"/>
      <c r="Z14" s="23"/>
    </row>
    <row r="15">
      <c r="A15" s="43">
        <v>13.0</v>
      </c>
      <c r="B15" s="30" t="s">
        <v>351</v>
      </c>
      <c r="C15" s="30" t="s">
        <v>352</v>
      </c>
      <c r="D15" s="30" t="s">
        <v>353</v>
      </c>
      <c r="E15" s="46"/>
      <c r="F15" s="46"/>
      <c r="G15" s="46"/>
      <c r="H15" s="23"/>
      <c r="I15" s="23"/>
      <c r="J15" s="23"/>
      <c r="K15" s="23"/>
      <c r="L15" s="23"/>
      <c r="M15" s="23"/>
      <c r="N15" s="23"/>
      <c r="O15" s="23"/>
      <c r="P15" s="23"/>
      <c r="Q15" s="23"/>
      <c r="R15" s="23"/>
      <c r="S15" s="23"/>
      <c r="T15" s="23"/>
      <c r="U15" s="23"/>
      <c r="V15" s="23"/>
      <c r="W15" s="23"/>
      <c r="X15" s="23"/>
      <c r="Y15" s="23"/>
      <c r="Z15" s="23"/>
    </row>
    <row r="16">
      <c r="A16" s="43">
        <v>14.0</v>
      </c>
      <c r="B16" s="30" t="s">
        <v>354</v>
      </c>
      <c r="C16" s="30" t="s">
        <v>352</v>
      </c>
      <c r="D16" s="30" t="s">
        <v>355</v>
      </c>
      <c r="E16" s="46"/>
      <c r="F16" s="46"/>
      <c r="G16" s="46"/>
      <c r="H16" s="23"/>
      <c r="I16" s="23"/>
      <c r="J16" s="23"/>
      <c r="K16" s="23"/>
      <c r="L16" s="23"/>
      <c r="M16" s="23"/>
      <c r="N16" s="23"/>
      <c r="O16" s="23"/>
      <c r="P16" s="23"/>
      <c r="Q16" s="23"/>
      <c r="R16" s="23"/>
      <c r="S16" s="23"/>
      <c r="T16" s="23"/>
      <c r="U16" s="23"/>
      <c r="V16" s="23"/>
      <c r="W16" s="23"/>
      <c r="X16" s="23"/>
      <c r="Y16" s="23"/>
      <c r="Z16" s="23"/>
    </row>
    <row r="17">
      <c r="A17" s="41">
        <v>15.0</v>
      </c>
      <c r="B17" s="30" t="s">
        <v>356</v>
      </c>
      <c r="C17" s="30" t="s">
        <v>352</v>
      </c>
      <c r="D17" s="30" t="s">
        <v>357</v>
      </c>
      <c r="E17" s="46"/>
      <c r="F17" s="46"/>
      <c r="G17" s="46"/>
      <c r="H17" s="23"/>
      <c r="I17" s="23"/>
      <c r="J17" s="23"/>
      <c r="K17" s="23"/>
      <c r="L17" s="23"/>
      <c r="M17" s="23"/>
      <c r="N17" s="23"/>
      <c r="O17" s="23"/>
      <c r="P17" s="23"/>
      <c r="Q17" s="23"/>
      <c r="R17" s="23"/>
      <c r="S17" s="23"/>
      <c r="T17" s="23"/>
      <c r="U17" s="23"/>
      <c r="V17" s="23"/>
      <c r="W17" s="23"/>
      <c r="X17" s="23"/>
      <c r="Y17" s="23"/>
      <c r="Z17" s="23"/>
    </row>
    <row r="18">
      <c r="A18" s="43">
        <v>16.0</v>
      </c>
      <c r="B18" s="30" t="s">
        <v>358</v>
      </c>
      <c r="C18" s="30" t="s">
        <v>352</v>
      </c>
      <c r="D18" s="30" t="s">
        <v>359</v>
      </c>
      <c r="E18" s="46"/>
      <c r="F18" s="46"/>
      <c r="G18" s="46"/>
      <c r="H18" s="23"/>
      <c r="I18" s="23"/>
      <c r="J18" s="23"/>
      <c r="K18" s="23"/>
      <c r="L18" s="23"/>
      <c r="M18" s="23"/>
      <c r="N18" s="23"/>
      <c r="O18" s="23"/>
      <c r="P18" s="23"/>
      <c r="Q18" s="23"/>
      <c r="R18" s="23"/>
      <c r="S18" s="23"/>
      <c r="T18" s="23"/>
      <c r="U18" s="23"/>
      <c r="V18" s="23"/>
      <c r="W18" s="23"/>
      <c r="X18" s="23"/>
      <c r="Y18" s="23"/>
      <c r="Z18" s="23"/>
    </row>
    <row r="19">
      <c r="A19" s="43">
        <v>17.0</v>
      </c>
      <c r="B19" s="30" t="s">
        <v>360</v>
      </c>
      <c r="C19" s="30" t="s">
        <v>352</v>
      </c>
      <c r="D19" s="30" t="s">
        <v>361</v>
      </c>
      <c r="E19" s="46"/>
      <c r="F19" s="46"/>
      <c r="G19" s="46"/>
      <c r="H19" s="23"/>
      <c r="I19" s="23"/>
      <c r="J19" s="23"/>
      <c r="K19" s="23"/>
      <c r="L19" s="23"/>
      <c r="M19" s="23"/>
      <c r="N19" s="23"/>
      <c r="O19" s="23"/>
      <c r="P19" s="23"/>
      <c r="Q19" s="23"/>
      <c r="R19" s="23"/>
      <c r="S19" s="23"/>
      <c r="T19" s="23"/>
      <c r="U19" s="23"/>
      <c r="V19" s="23"/>
      <c r="W19" s="23"/>
      <c r="X19" s="23"/>
      <c r="Y19" s="23"/>
      <c r="Z19" s="23"/>
    </row>
    <row r="20">
      <c r="A20" s="41">
        <v>18.0</v>
      </c>
      <c r="B20" s="30" t="s">
        <v>362</v>
      </c>
      <c r="C20" s="30" t="s">
        <v>352</v>
      </c>
      <c r="D20" s="30" t="s">
        <v>363</v>
      </c>
      <c r="E20" s="46"/>
      <c r="F20" s="46"/>
      <c r="G20" s="46"/>
      <c r="H20" s="23"/>
      <c r="I20" s="23"/>
      <c r="J20" s="23"/>
      <c r="K20" s="23"/>
      <c r="L20" s="23"/>
      <c r="M20" s="23"/>
      <c r="N20" s="23"/>
      <c r="O20" s="23"/>
      <c r="P20" s="23"/>
      <c r="Q20" s="23"/>
      <c r="R20" s="23"/>
      <c r="S20" s="23"/>
      <c r="T20" s="23"/>
      <c r="U20" s="23"/>
      <c r="V20" s="23"/>
      <c r="W20" s="23"/>
      <c r="X20" s="23"/>
      <c r="Y20" s="23"/>
      <c r="Z20" s="23"/>
    </row>
    <row r="21">
      <c r="A21" s="43">
        <v>19.0</v>
      </c>
      <c r="B21" s="30" t="s">
        <v>364</v>
      </c>
      <c r="C21" s="30" t="s">
        <v>352</v>
      </c>
      <c r="D21" s="30" t="s">
        <v>365</v>
      </c>
      <c r="E21" s="46"/>
      <c r="F21" s="46"/>
      <c r="G21" s="46"/>
      <c r="H21" s="23"/>
      <c r="I21" s="23"/>
      <c r="J21" s="23"/>
      <c r="K21" s="23"/>
      <c r="L21" s="23"/>
      <c r="M21" s="23"/>
      <c r="N21" s="23"/>
      <c r="O21" s="23"/>
      <c r="P21" s="23"/>
      <c r="Q21" s="23"/>
      <c r="R21" s="23"/>
      <c r="S21" s="23"/>
      <c r="T21" s="23"/>
      <c r="U21" s="23"/>
      <c r="V21" s="23"/>
      <c r="W21" s="23"/>
      <c r="X21" s="23"/>
      <c r="Y21" s="23"/>
      <c r="Z21" s="23"/>
    </row>
    <row r="22">
      <c r="A22" s="41">
        <v>20.0</v>
      </c>
      <c r="B22" s="30" t="s">
        <v>366</v>
      </c>
      <c r="C22" s="30" t="s">
        <v>367</v>
      </c>
      <c r="D22" s="30" t="s">
        <v>368</v>
      </c>
      <c r="E22" s="46"/>
      <c r="F22" s="46"/>
      <c r="G22" s="46"/>
      <c r="H22" s="23"/>
      <c r="I22" s="23"/>
      <c r="J22" s="23"/>
      <c r="K22" s="23"/>
      <c r="L22" s="23"/>
      <c r="M22" s="23"/>
      <c r="N22" s="23"/>
      <c r="O22" s="23"/>
      <c r="P22" s="23"/>
      <c r="Q22" s="23"/>
      <c r="R22" s="23"/>
      <c r="S22" s="23"/>
      <c r="T22" s="23"/>
      <c r="U22" s="23"/>
      <c r="V22" s="23"/>
      <c r="W22" s="23"/>
      <c r="X22" s="23"/>
      <c r="Y22" s="23"/>
      <c r="Z22" s="23"/>
    </row>
    <row r="23">
      <c r="A23" s="23"/>
      <c r="B23" s="23"/>
      <c r="C23" s="23"/>
      <c r="D23" s="29" t="s">
        <v>369</v>
      </c>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
    <mergeCell ref="A1:G1"/>
  </mergeCells>
  <hyperlinks>
    <hyperlink r:id="rId1" ref="A2"/>
  </hyperlinks>
  <drawing r:id="rId2"/>
</worksheet>
</file>