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45" windowHeight="4635" activeTab="1"/>
  </bookViews>
  <sheets>
    <sheet name="Задание 1" sheetId="1" r:id="rId1"/>
    <sheet name="Задание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4" i="2"/>
  <c r="F5" i="2"/>
  <c r="F6" i="2"/>
  <c r="F7" i="2"/>
  <c r="F3" i="2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<sst xmlns="http://schemas.openxmlformats.org/spreadsheetml/2006/main" count="18" uniqueCount="18">
  <si>
    <t>ТАБЛИЦА УМНОЖЕНИЯ</t>
  </si>
  <si>
    <t>по столбцам</t>
  </si>
  <si>
    <t>Наряд-задание на доставку груза</t>
  </si>
  <si>
    <t>Номер заявки</t>
  </si>
  <si>
    <t>Наименование груза</t>
  </si>
  <si>
    <t>Стоимость груза</t>
  </si>
  <si>
    <t>Расстояние (км)</t>
  </si>
  <si>
    <t>№ этажа</t>
  </si>
  <si>
    <t>Доставка</t>
  </si>
  <si>
    <t>Диван</t>
  </si>
  <si>
    <t>ШкаФ</t>
  </si>
  <si>
    <t>Холодильник</t>
  </si>
  <si>
    <t>Стол</t>
  </si>
  <si>
    <t>Мягкая мебель</t>
  </si>
  <si>
    <t>Всего</t>
  </si>
  <si>
    <t>Наценка (%) зависит от стоимости груза</t>
  </si>
  <si>
    <t>Наценка (р./км) зависит от расстояния</t>
  </si>
  <si>
    <t>Наценка (р./этажкм) зависит от № этажа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</si>
</sst>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lgerian"/>
      <family val="5"/>
    </font>
    <font>
      <b/>
      <i/>
      <sz val="16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6" xfId="0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0" fontId="0" fillId="5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9" sqref="G19"/>
    </sheetView>
  </sheetViews>
  <sheetFormatPr defaultRowHeight="15" x14ac:dyDescent="0.25"/>
  <sheetData>
    <row r="1" spans="1:10" ht="21.75" x14ac:dyDescent="0.35">
      <c r="B1" s="11" t="s">
        <v>0</v>
      </c>
    </row>
    <row r="2" spans="1:10" ht="15.75" x14ac:dyDescent="0.25">
      <c r="B2" s="10" t="s">
        <v>1</v>
      </c>
    </row>
    <row r="3" spans="1:10" ht="15.75" thickBot="1" x14ac:dyDescent="0.3"/>
    <row r="4" spans="1:10" ht="15.75" thickBot="1" x14ac:dyDescent="0.3">
      <c r="A4" s="3">
        <v>1</v>
      </c>
      <c r="B4" s="4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6">
        <v>10</v>
      </c>
    </row>
    <row r="5" spans="1:10" x14ac:dyDescent="0.25">
      <c r="A5" s="7">
        <v>2</v>
      </c>
      <c r="B5" s="2">
        <f>$A5*B$4</f>
        <v>4</v>
      </c>
      <c r="C5" s="2">
        <f t="shared" ref="C5:J13" si="0">$A5*C$4</f>
        <v>6</v>
      </c>
      <c r="D5" s="2">
        <f t="shared" si="0"/>
        <v>8</v>
      </c>
      <c r="E5" s="2">
        <f t="shared" si="0"/>
        <v>10</v>
      </c>
      <c r="F5" s="2">
        <f t="shared" si="0"/>
        <v>12</v>
      </c>
      <c r="G5" s="2">
        <f t="shared" si="0"/>
        <v>14</v>
      </c>
      <c r="H5" s="2">
        <f t="shared" si="0"/>
        <v>16</v>
      </c>
      <c r="I5" s="2">
        <f t="shared" si="0"/>
        <v>18</v>
      </c>
      <c r="J5" s="2">
        <f t="shared" si="0"/>
        <v>20</v>
      </c>
    </row>
    <row r="6" spans="1:10" x14ac:dyDescent="0.25">
      <c r="A6" s="8">
        <v>3</v>
      </c>
      <c r="B6" s="2">
        <f t="shared" ref="B6:B13" si="1">$A6*B$4</f>
        <v>6</v>
      </c>
      <c r="C6" s="2">
        <f t="shared" si="0"/>
        <v>9</v>
      </c>
      <c r="D6" s="2">
        <f t="shared" si="0"/>
        <v>12</v>
      </c>
      <c r="E6" s="2">
        <f t="shared" si="0"/>
        <v>15</v>
      </c>
      <c r="F6" s="2">
        <f t="shared" si="0"/>
        <v>18</v>
      </c>
      <c r="G6" s="2">
        <f t="shared" si="0"/>
        <v>21</v>
      </c>
      <c r="H6" s="2">
        <f t="shared" si="0"/>
        <v>24</v>
      </c>
      <c r="I6" s="2">
        <f t="shared" si="0"/>
        <v>27</v>
      </c>
      <c r="J6" s="2">
        <f t="shared" si="0"/>
        <v>30</v>
      </c>
    </row>
    <row r="7" spans="1:10" x14ac:dyDescent="0.25">
      <c r="A7" s="8">
        <v>4</v>
      </c>
      <c r="B7" s="2">
        <f t="shared" si="1"/>
        <v>8</v>
      </c>
      <c r="C7" s="2">
        <f t="shared" si="0"/>
        <v>12</v>
      </c>
      <c r="D7" s="2">
        <f t="shared" si="0"/>
        <v>16</v>
      </c>
      <c r="E7" s="2">
        <f t="shared" si="0"/>
        <v>20</v>
      </c>
      <c r="F7" s="2">
        <f t="shared" si="0"/>
        <v>24</v>
      </c>
      <c r="G7" s="2">
        <f t="shared" si="0"/>
        <v>28</v>
      </c>
      <c r="H7" s="2">
        <f t="shared" si="0"/>
        <v>32</v>
      </c>
      <c r="I7" s="2">
        <f t="shared" si="0"/>
        <v>36</v>
      </c>
      <c r="J7" s="2">
        <f t="shared" si="0"/>
        <v>40</v>
      </c>
    </row>
    <row r="8" spans="1:10" x14ac:dyDescent="0.25">
      <c r="A8" s="8">
        <v>5</v>
      </c>
      <c r="B8" s="2">
        <f t="shared" si="1"/>
        <v>10</v>
      </c>
      <c r="C8" s="2">
        <f t="shared" si="0"/>
        <v>15</v>
      </c>
      <c r="D8" s="2">
        <f t="shared" si="0"/>
        <v>20</v>
      </c>
      <c r="E8" s="2">
        <f t="shared" si="0"/>
        <v>25</v>
      </c>
      <c r="F8" s="2">
        <f t="shared" si="0"/>
        <v>30</v>
      </c>
      <c r="G8" s="2">
        <f t="shared" si="0"/>
        <v>35</v>
      </c>
      <c r="H8" s="2">
        <f t="shared" si="0"/>
        <v>40</v>
      </c>
      <c r="I8" s="2">
        <f t="shared" si="0"/>
        <v>45</v>
      </c>
      <c r="J8" s="2">
        <f t="shared" si="0"/>
        <v>50</v>
      </c>
    </row>
    <row r="9" spans="1:10" x14ac:dyDescent="0.25">
      <c r="A9" s="8">
        <v>6</v>
      </c>
      <c r="B9" s="2">
        <f t="shared" si="1"/>
        <v>12</v>
      </c>
      <c r="C9" s="2">
        <f t="shared" si="0"/>
        <v>18</v>
      </c>
      <c r="D9" s="2">
        <f t="shared" si="0"/>
        <v>24</v>
      </c>
      <c r="E9" s="2">
        <f t="shared" si="0"/>
        <v>30</v>
      </c>
      <c r="F9" s="2">
        <f t="shared" si="0"/>
        <v>36</v>
      </c>
      <c r="G9" s="2">
        <f t="shared" si="0"/>
        <v>42</v>
      </c>
      <c r="H9" s="2">
        <f t="shared" si="0"/>
        <v>48</v>
      </c>
      <c r="I9" s="2">
        <f t="shared" si="0"/>
        <v>54</v>
      </c>
      <c r="J9" s="2">
        <f t="shared" si="0"/>
        <v>60</v>
      </c>
    </row>
    <row r="10" spans="1:10" x14ac:dyDescent="0.25">
      <c r="A10" s="8">
        <v>7</v>
      </c>
      <c r="B10" s="2">
        <f t="shared" si="1"/>
        <v>14</v>
      </c>
      <c r="C10" s="2">
        <f t="shared" si="0"/>
        <v>21</v>
      </c>
      <c r="D10" s="2">
        <f t="shared" si="0"/>
        <v>28</v>
      </c>
      <c r="E10" s="2">
        <f t="shared" si="0"/>
        <v>35</v>
      </c>
      <c r="F10" s="2">
        <f t="shared" si="0"/>
        <v>42</v>
      </c>
      <c r="G10" s="2">
        <f t="shared" si="0"/>
        <v>49</v>
      </c>
      <c r="H10" s="2">
        <f t="shared" si="0"/>
        <v>56</v>
      </c>
      <c r="I10" s="2">
        <f t="shared" si="0"/>
        <v>63</v>
      </c>
      <c r="J10" s="2">
        <f t="shared" si="0"/>
        <v>70</v>
      </c>
    </row>
    <row r="11" spans="1:10" x14ac:dyDescent="0.25">
      <c r="A11" s="8">
        <v>8</v>
      </c>
      <c r="B11" s="2">
        <f t="shared" si="1"/>
        <v>16</v>
      </c>
      <c r="C11" s="2">
        <f t="shared" si="0"/>
        <v>24</v>
      </c>
      <c r="D11" s="2">
        <f t="shared" si="0"/>
        <v>32</v>
      </c>
      <c r="E11" s="2">
        <f t="shared" si="0"/>
        <v>40</v>
      </c>
      <c r="F11" s="2">
        <f t="shared" si="0"/>
        <v>48</v>
      </c>
      <c r="G11" s="2">
        <f t="shared" si="0"/>
        <v>56</v>
      </c>
      <c r="H11" s="2">
        <f t="shared" si="0"/>
        <v>64</v>
      </c>
      <c r="I11" s="2">
        <f t="shared" si="0"/>
        <v>72</v>
      </c>
      <c r="J11" s="2">
        <f t="shared" si="0"/>
        <v>80</v>
      </c>
    </row>
    <row r="12" spans="1:10" x14ac:dyDescent="0.25">
      <c r="A12" s="8">
        <v>9</v>
      </c>
      <c r="B12" s="2">
        <f t="shared" si="1"/>
        <v>18</v>
      </c>
      <c r="C12" s="2">
        <f t="shared" si="0"/>
        <v>27</v>
      </c>
      <c r="D12" s="2">
        <f t="shared" si="0"/>
        <v>36</v>
      </c>
      <c r="E12" s="2">
        <f t="shared" si="0"/>
        <v>45</v>
      </c>
      <c r="F12" s="2">
        <f t="shared" si="0"/>
        <v>54</v>
      </c>
      <c r="G12" s="2">
        <f t="shared" si="0"/>
        <v>63</v>
      </c>
      <c r="H12" s="2">
        <f t="shared" si="0"/>
        <v>72</v>
      </c>
      <c r="I12" s="2">
        <f t="shared" si="0"/>
        <v>81</v>
      </c>
      <c r="J12" s="2">
        <f t="shared" si="0"/>
        <v>90</v>
      </c>
    </row>
    <row r="13" spans="1:10" ht="15.75" thickBot="1" x14ac:dyDescent="0.3">
      <c r="A13" s="9">
        <v>10</v>
      </c>
      <c r="B13" s="2">
        <f t="shared" si="1"/>
        <v>20</v>
      </c>
      <c r="C13" s="2">
        <f t="shared" si="0"/>
        <v>30</v>
      </c>
      <c r="D13" s="2">
        <f t="shared" si="0"/>
        <v>40</v>
      </c>
      <c r="E13" s="2">
        <f t="shared" si="0"/>
        <v>50</v>
      </c>
      <c r="F13" s="2">
        <f t="shared" si="0"/>
        <v>60</v>
      </c>
      <c r="G13" s="2">
        <f t="shared" si="0"/>
        <v>70</v>
      </c>
      <c r="H13" s="2">
        <f t="shared" si="0"/>
        <v>80</v>
      </c>
      <c r="I13" s="2">
        <f t="shared" si="0"/>
        <v>90</v>
      </c>
      <c r="J13" s="2">
        <f t="shared" si="0"/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3" sqref="F13"/>
    </sheetView>
  </sheetViews>
  <sheetFormatPr defaultRowHeight="15" x14ac:dyDescent="0.25"/>
  <cols>
    <col min="1" max="6" width="16.28515625" customWidth="1"/>
  </cols>
  <sheetData>
    <row r="1" spans="1:6" ht="24.75" customHeight="1" x14ac:dyDescent="0.25">
      <c r="A1" s="13" t="s">
        <v>2</v>
      </c>
      <c r="B1" s="13"/>
      <c r="C1" s="13"/>
      <c r="D1" s="13"/>
      <c r="E1" s="13"/>
      <c r="F1" s="13"/>
    </row>
    <row r="2" spans="1:6" ht="36" customHeight="1" x14ac:dyDescent="0.25">
      <c r="A2" s="15" t="s">
        <v>3</v>
      </c>
      <c r="B2" s="15" t="s">
        <v>4</v>
      </c>
      <c r="C2" s="15" t="s">
        <v>5</v>
      </c>
      <c r="D2" s="15" t="s">
        <v>6</v>
      </c>
      <c r="E2" s="15" t="s">
        <v>7</v>
      </c>
      <c r="F2" s="15" t="s">
        <v>8</v>
      </c>
    </row>
    <row r="3" spans="1:6" x14ac:dyDescent="0.25">
      <c r="A3" s="1">
        <v>1</v>
      </c>
      <c r="B3" s="1" t="s">
        <v>9</v>
      </c>
      <c r="C3" s="1">
        <v>4300</v>
      </c>
      <c r="D3" s="1">
        <v>3</v>
      </c>
      <c r="E3" s="1">
        <v>1</v>
      </c>
      <c r="F3" s="14">
        <f>$C3/100*$E$9+$D3*$E$10+$E3*$E$11</f>
        <v>226.5</v>
      </c>
    </row>
    <row r="4" spans="1:6" x14ac:dyDescent="0.25">
      <c r="A4" s="1">
        <v>2</v>
      </c>
      <c r="B4" s="1" t="s">
        <v>10</v>
      </c>
      <c r="C4" s="1">
        <v>3750</v>
      </c>
      <c r="D4" s="1">
        <v>6</v>
      </c>
      <c r="E4" s="1">
        <v>4</v>
      </c>
      <c r="F4" s="14">
        <f t="shared" ref="F4:F7" si="0">$C4/100*$E$9+$D4*$E$10+$E4*$E$11</f>
        <v>215.5</v>
      </c>
    </row>
    <row r="5" spans="1:6" x14ac:dyDescent="0.25">
      <c r="A5" s="1">
        <v>3</v>
      </c>
      <c r="B5" s="1" t="s">
        <v>11</v>
      </c>
      <c r="C5" s="1">
        <v>8500</v>
      </c>
      <c r="D5" s="1">
        <v>10</v>
      </c>
      <c r="E5" s="1">
        <v>5</v>
      </c>
      <c r="F5" s="14">
        <f t="shared" si="0"/>
        <v>467.5</v>
      </c>
    </row>
    <row r="6" spans="1:6" x14ac:dyDescent="0.25">
      <c r="A6" s="1">
        <v>4</v>
      </c>
      <c r="B6" s="1" t="s">
        <v>13</v>
      </c>
      <c r="C6" s="1">
        <v>13200</v>
      </c>
      <c r="D6" s="1">
        <v>5</v>
      </c>
      <c r="E6" s="1">
        <v>8</v>
      </c>
      <c r="F6" s="14">
        <f t="shared" si="0"/>
        <v>695</v>
      </c>
    </row>
    <row r="7" spans="1:6" x14ac:dyDescent="0.25">
      <c r="A7" s="1">
        <v>5</v>
      </c>
      <c r="B7" s="1" t="s">
        <v>12</v>
      </c>
      <c r="C7" s="1">
        <v>1500</v>
      </c>
      <c r="D7" s="1">
        <v>5</v>
      </c>
      <c r="E7" s="1">
        <v>8</v>
      </c>
      <c r="F7" s="14">
        <f t="shared" si="0"/>
        <v>110</v>
      </c>
    </row>
    <row r="8" spans="1:6" x14ac:dyDescent="0.25">
      <c r="A8" s="16" t="s">
        <v>14</v>
      </c>
      <c r="B8" s="16"/>
      <c r="C8" s="16"/>
      <c r="D8" s="16"/>
      <c r="E8" s="16"/>
      <c r="F8" s="1">
        <f>SUM(F3:F7)</f>
        <v>1714.5</v>
      </c>
    </row>
    <row r="9" spans="1:6" x14ac:dyDescent="0.25">
      <c r="A9" s="17" t="s">
        <v>15</v>
      </c>
      <c r="B9" s="17"/>
      <c r="C9" s="17"/>
      <c r="D9" s="17"/>
      <c r="E9" s="14">
        <v>5</v>
      </c>
      <c r="F9" s="12"/>
    </row>
    <row r="10" spans="1:6" x14ac:dyDescent="0.25">
      <c r="A10" s="17" t="s">
        <v>16</v>
      </c>
      <c r="B10" s="17"/>
      <c r="C10" s="17"/>
      <c r="D10" s="17"/>
      <c r="E10" s="14">
        <v>3</v>
      </c>
      <c r="F10" s="12"/>
    </row>
    <row r="11" spans="1:6" x14ac:dyDescent="0.25">
      <c r="A11" s="17" t="s">
        <v>17</v>
      </c>
      <c r="B11" s="17"/>
      <c r="C11" s="17"/>
      <c r="D11" s="17"/>
      <c r="E11" s="14">
        <v>2.5</v>
      </c>
      <c r="F11" s="12"/>
    </row>
  </sheetData>
  <mergeCells count="6">
    <mergeCell ref="A1:F1"/>
    <mergeCell ref="A8:E8"/>
    <mergeCell ref="A9:D9"/>
    <mergeCell ref="A10:D10"/>
    <mergeCell ref="A11:D11"/>
    <mergeCell ref="F9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2021-03-18T13:39:56Z</dcterms:created>
  <dcterms:modified xsi:type="dcterms:W3CDTF">2021-03-18T13:59:43Z</dcterms:modified>
</cp:coreProperties>
</file>