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Задание 1" sheetId="1" r:id="rId1"/>
    <sheet name="Задание 2" sheetId="2" r:id="rId2"/>
    <sheet name="Задание 3" sheetId="3" r:id="rId3"/>
  </sheets>
  <calcPr calcId="144525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1" i="3"/>
  <c r="B2" i="2"/>
  <c r="B3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'Задание 1'!$A$1:$A$21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'Задание 1'!$B$1:$B$21</c:f>
              <c:numCache>
                <c:formatCode>General</c:formatCode>
                <c:ptCount val="21"/>
                <c:pt idx="0">
                  <c:v>-3.6840314986403864</c:v>
                </c:pt>
                <c:pt idx="1">
                  <c:v>-3.1201257345778561</c:v>
                </c:pt>
                <c:pt idx="2">
                  <c:v>-2.5198420997897459</c:v>
                </c:pt>
                <c:pt idx="3">
                  <c:v>-1.8296528550114857</c:v>
                </c:pt>
                <c:pt idx="4">
                  <c:v>0</c:v>
                </c:pt>
                <c:pt idx="5">
                  <c:v>1.462008869106433</c:v>
                </c:pt>
                <c:pt idx="6">
                  <c:v>1.5874010519681994</c:v>
                </c:pt>
                <c:pt idx="7">
                  <c:v>1.5</c:v>
                </c:pt>
                <c:pt idx="8">
                  <c:v>1.2599210498948732</c:v>
                </c:pt>
                <c:pt idx="9">
                  <c:v>0.85498797333834853</c:v>
                </c:pt>
                <c:pt idx="10">
                  <c:v>0</c:v>
                </c:pt>
                <c:pt idx="11">
                  <c:v>0.95646559138619458</c:v>
                </c:pt>
                <c:pt idx="12">
                  <c:v>1.5874010519681994</c:v>
                </c:pt>
                <c:pt idx="13">
                  <c:v>2.1633743554611127</c:v>
                </c:pt>
                <c:pt idx="14">
                  <c:v>2.7144176165949063</c:v>
                </c:pt>
                <c:pt idx="15">
                  <c:v>3.2514786171284675</c:v>
                </c:pt>
                <c:pt idx="16">
                  <c:v>3.7797631496846198</c:v>
                </c:pt>
                <c:pt idx="17">
                  <c:v>4.302126224475824</c:v>
                </c:pt>
                <c:pt idx="18">
                  <c:v>4.8202845283504585</c:v>
                </c:pt>
                <c:pt idx="19">
                  <c:v>5.3353399567350932</c:v>
                </c:pt>
                <c:pt idx="20">
                  <c:v>5.8480354764257312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36896"/>
        <c:axId val="124337472"/>
      </c:scatterChart>
      <c:valAx>
        <c:axId val="1243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37472"/>
        <c:crosses val="autoZero"/>
        <c:crossBetween val="midCat"/>
      </c:valAx>
      <c:valAx>
        <c:axId val="1243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3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02668416447941E-2"/>
          <c:y val="7.4548702245552642E-2"/>
          <c:w val="0.76345844269466312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'Задание 2'!$A$1:$A$20</c:f>
              <c:numCache>
                <c:formatCode>General</c:formatCode>
                <c:ptCount val="20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</c:numCache>
            </c:numRef>
          </c:xVal>
          <c:yVal>
            <c:numRef>
              <c:f>'Задание 2'!$B$1:$B$20</c:f>
              <c:numCache>
                <c:formatCode>General</c:formatCode>
                <c:ptCount val="20"/>
                <c:pt idx="0">
                  <c:v>-10.25</c:v>
                </c:pt>
                <c:pt idx="1">
                  <c:v>-11.362500000000002</c:v>
                </c:pt>
                <c:pt idx="2">
                  <c:v>-13.350000000000001</c:v>
                </c:pt>
                <c:pt idx="3">
                  <c:v>-17.525000000000002</c:v>
                </c:pt>
                <c:pt idx="4">
                  <c:v>-30.449999999999978</c:v>
                </c:pt>
                <c:pt idx="6">
                  <c:v>22.450000000000006</c:v>
                </c:pt>
                <c:pt idx="7">
                  <c:v>9.5250000000000039</c:v>
                </c:pt>
                <c:pt idx="8">
                  <c:v>5.3499999999999988</c:v>
                </c:pt>
                <c:pt idx="9">
                  <c:v>3.3624999999999998</c:v>
                </c:pt>
                <c:pt idx="10">
                  <c:v>2.25</c:v>
                </c:pt>
                <c:pt idx="11">
                  <c:v>1.5750000000000002</c:v>
                </c:pt>
                <c:pt idx="12">
                  <c:v>1.1499999999999999</c:v>
                </c:pt>
                <c:pt idx="13">
                  <c:v>0.88125000000000009</c:v>
                </c:pt>
                <c:pt idx="14">
                  <c:v>0.71666666666666667</c:v>
                </c:pt>
                <c:pt idx="15">
                  <c:v>0.625</c:v>
                </c:pt>
                <c:pt idx="16">
                  <c:v>0.58636363636363631</c:v>
                </c:pt>
                <c:pt idx="17">
                  <c:v>0.58750000000000013</c:v>
                </c:pt>
                <c:pt idx="18">
                  <c:v>0.61923076923076914</c:v>
                </c:pt>
                <c:pt idx="19">
                  <c:v>0.67500000000000004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05472"/>
        <c:axId val="171706048"/>
      </c:scatterChart>
      <c:valAx>
        <c:axId val="1717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706048"/>
        <c:crosses val="autoZero"/>
        <c:crossBetween val="midCat"/>
      </c:valAx>
      <c:valAx>
        <c:axId val="1717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0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'Задание 3'!$A$1:$A$41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'Задание 3'!$B$1:$B$41</c:f>
              <c:numCache>
                <c:formatCode>General</c:formatCode>
                <c:ptCount val="41"/>
                <c:pt idx="0">
                  <c:v>0</c:v>
                </c:pt>
                <c:pt idx="1">
                  <c:v>0.69821200218844692</c:v>
                </c:pt>
                <c:pt idx="2">
                  <c:v>0.974679434480896</c:v>
                </c:pt>
                <c:pt idx="3">
                  <c:v>1.1779218989389748</c:v>
                </c:pt>
                <c:pt idx="4">
                  <c:v>1.3416407864998736</c:v>
                </c:pt>
                <c:pt idx="5">
                  <c:v>1.479019945774904</c:v>
                </c:pt>
                <c:pt idx="6">
                  <c:v>1.5968719422671314</c:v>
                </c:pt>
                <c:pt idx="7">
                  <c:v>1.6992645467966427</c:v>
                </c:pt>
                <c:pt idx="8">
                  <c:v>1.7888543819998317</c:v>
                </c:pt>
                <c:pt idx="9">
                  <c:v>1.8674849396983098</c:v>
                </c:pt>
                <c:pt idx="10">
                  <c:v>1.9364916731037085</c:v>
                </c:pt>
                <c:pt idx="11">
                  <c:v>1.9968725547715858</c:v>
                </c:pt>
                <c:pt idx="12">
                  <c:v>2.0493901531919199</c:v>
                </c:pt>
                <c:pt idx="13">
                  <c:v>2.0946360065653411</c:v>
                </c:pt>
                <c:pt idx="14">
                  <c:v>2.1330729007701543</c:v>
                </c:pt>
                <c:pt idx="15">
                  <c:v>2.1650635094610968</c:v>
                </c:pt>
                <c:pt idx="16">
                  <c:v>2.1908902300206643</c:v>
                </c:pt>
                <c:pt idx="17">
                  <c:v>2.2107690969434146</c:v>
                </c:pt>
                <c:pt idx="18">
                  <c:v>2.2248595461286991</c:v>
                </c:pt>
                <c:pt idx="19">
                  <c:v>2.2332711434127295</c:v>
                </c:pt>
                <c:pt idx="20">
                  <c:v>2.2360679774997898</c:v>
                </c:pt>
                <c:pt idx="21">
                  <c:v>2.2332711434127295</c:v>
                </c:pt>
                <c:pt idx="22">
                  <c:v>2.2248595461286991</c:v>
                </c:pt>
                <c:pt idx="23">
                  <c:v>2.2107690969434146</c:v>
                </c:pt>
                <c:pt idx="24">
                  <c:v>2.1908902300206643</c:v>
                </c:pt>
                <c:pt idx="25">
                  <c:v>2.1650635094610968</c:v>
                </c:pt>
                <c:pt idx="26">
                  <c:v>2.1330729007701543</c:v>
                </c:pt>
                <c:pt idx="27">
                  <c:v>2.0946360065653411</c:v>
                </c:pt>
                <c:pt idx="28">
                  <c:v>2.0493901531919199</c:v>
                </c:pt>
                <c:pt idx="29">
                  <c:v>1.9968725547715858</c:v>
                </c:pt>
                <c:pt idx="30">
                  <c:v>1.9364916731037085</c:v>
                </c:pt>
                <c:pt idx="31">
                  <c:v>1.8674849396983098</c:v>
                </c:pt>
                <c:pt idx="32">
                  <c:v>1.7888543819998317</c:v>
                </c:pt>
                <c:pt idx="33">
                  <c:v>1.6992645467966427</c:v>
                </c:pt>
                <c:pt idx="34">
                  <c:v>1.5968719422671314</c:v>
                </c:pt>
                <c:pt idx="35">
                  <c:v>1.479019945774904</c:v>
                </c:pt>
                <c:pt idx="36">
                  <c:v>1.3416407864998736</c:v>
                </c:pt>
                <c:pt idx="37">
                  <c:v>1.1779218989389748</c:v>
                </c:pt>
                <c:pt idx="38">
                  <c:v>0.974679434480896</c:v>
                </c:pt>
                <c:pt idx="39">
                  <c:v>0.69821200218844692</c:v>
                </c:pt>
                <c:pt idx="40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'Задание 3'!$A$1:$A$41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'Задание 3'!$C$1:$C$41</c:f>
              <c:numCache>
                <c:formatCode>General</c:formatCode>
                <c:ptCount val="41"/>
                <c:pt idx="0">
                  <c:v>0</c:v>
                </c:pt>
                <c:pt idx="1">
                  <c:v>-0.69821200218844692</c:v>
                </c:pt>
                <c:pt idx="2">
                  <c:v>-0.974679434480896</c:v>
                </c:pt>
                <c:pt idx="3">
                  <c:v>-1.1779218989389748</c:v>
                </c:pt>
                <c:pt idx="4">
                  <c:v>-1.3416407864998736</c:v>
                </c:pt>
                <c:pt idx="5">
                  <c:v>-1.479019945774904</c:v>
                </c:pt>
                <c:pt idx="6">
                  <c:v>-1.5968719422671314</c:v>
                </c:pt>
                <c:pt idx="7">
                  <c:v>-1.6992645467966427</c:v>
                </c:pt>
                <c:pt idx="8">
                  <c:v>-1.7888543819998317</c:v>
                </c:pt>
                <c:pt idx="9">
                  <c:v>-1.8674849396983098</c:v>
                </c:pt>
                <c:pt idx="10">
                  <c:v>-1.9364916731037085</c:v>
                </c:pt>
                <c:pt idx="11">
                  <c:v>-1.9968725547715858</c:v>
                </c:pt>
                <c:pt idx="12">
                  <c:v>-2.0493901531919199</c:v>
                </c:pt>
                <c:pt idx="13">
                  <c:v>-2.0946360065653411</c:v>
                </c:pt>
                <c:pt idx="14">
                  <c:v>-2.1330729007701543</c:v>
                </c:pt>
                <c:pt idx="15">
                  <c:v>-2.1650635094610968</c:v>
                </c:pt>
                <c:pt idx="16">
                  <c:v>-2.1908902300206643</c:v>
                </c:pt>
                <c:pt idx="17">
                  <c:v>-2.2107690969434146</c:v>
                </c:pt>
                <c:pt idx="18">
                  <c:v>-2.2248595461286991</c:v>
                </c:pt>
                <c:pt idx="19">
                  <c:v>-2.2332711434127295</c:v>
                </c:pt>
                <c:pt idx="20">
                  <c:v>-2.2360679774997898</c:v>
                </c:pt>
                <c:pt idx="21">
                  <c:v>-2.2332711434127295</c:v>
                </c:pt>
                <c:pt idx="22">
                  <c:v>-2.2248595461286991</c:v>
                </c:pt>
                <c:pt idx="23">
                  <c:v>-2.2107690969434146</c:v>
                </c:pt>
                <c:pt idx="24">
                  <c:v>-2.1908902300206643</c:v>
                </c:pt>
                <c:pt idx="25">
                  <c:v>-2.1650635094610968</c:v>
                </c:pt>
                <c:pt idx="26">
                  <c:v>-2.1330729007701543</c:v>
                </c:pt>
                <c:pt idx="27">
                  <c:v>-2.0946360065653411</c:v>
                </c:pt>
                <c:pt idx="28">
                  <c:v>-2.0493901531919199</c:v>
                </c:pt>
                <c:pt idx="29">
                  <c:v>-1.9968725547715858</c:v>
                </c:pt>
                <c:pt idx="30">
                  <c:v>-1.9364916731037085</c:v>
                </c:pt>
                <c:pt idx="31">
                  <c:v>-1.8674849396983098</c:v>
                </c:pt>
                <c:pt idx="32">
                  <c:v>-1.7888543819998317</c:v>
                </c:pt>
                <c:pt idx="33">
                  <c:v>-1.6992645467966427</c:v>
                </c:pt>
                <c:pt idx="34">
                  <c:v>-1.5968719422671314</c:v>
                </c:pt>
                <c:pt idx="35">
                  <c:v>-1.479019945774904</c:v>
                </c:pt>
                <c:pt idx="36">
                  <c:v>-1.3416407864998736</c:v>
                </c:pt>
                <c:pt idx="37">
                  <c:v>-1.1779218989389748</c:v>
                </c:pt>
                <c:pt idx="38">
                  <c:v>-0.974679434480896</c:v>
                </c:pt>
                <c:pt idx="39">
                  <c:v>-0.69821200218844692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07776"/>
        <c:axId val="171708352"/>
      </c:scatterChart>
      <c:valAx>
        <c:axId val="1717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708352"/>
        <c:crosses val="autoZero"/>
        <c:crossBetween val="midCat"/>
      </c:valAx>
      <c:valAx>
        <c:axId val="1717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0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38100</xdr:rowOff>
    </xdr:from>
    <xdr:to>
      <xdr:col>10</xdr:col>
      <xdr:colOff>76200</xdr:colOff>
      <xdr:row>16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95250</xdr:rowOff>
    </xdr:from>
    <xdr:to>
      <xdr:col>10</xdr:col>
      <xdr:colOff>114300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142875</xdr:rowOff>
    </xdr:from>
    <xdr:to>
      <xdr:col>10</xdr:col>
      <xdr:colOff>390525</xdr:colOff>
      <xdr:row>17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26" sqref="F26"/>
    </sheetView>
  </sheetViews>
  <sheetFormatPr defaultRowHeight="15" x14ac:dyDescent="0.25"/>
  <sheetData>
    <row r="1" spans="1:2" x14ac:dyDescent="0.25">
      <c r="A1" s="1">
        <v>-5</v>
      </c>
      <c r="B1" s="1">
        <f>(A1^2*(A1+3))^(1/3)</f>
        <v>-3.6840314986403864</v>
      </c>
    </row>
    <row r="2" spans="1:2" x14ac:dyDescent="0.25">
      <c r="A2" s="1">
        <v>-4.5</v>
      </c>
      <c r="B2" s="1">
        <f t="shared" ref="B2:B21" si="0">(A2^2*(A2+3))^(1/3)</f>
        <v>-3.1201257345778561</v>
      </c>
    </row>
    <row r="3" spans="1:2" x14ac:dyDescent="0.25">
      <c r="A3" s="1">
        <v>-4</v>
      </c>
      <c r="B3" s="1">
        <f t="shared" si="0"/>
        <v>-2.5198420997897459</v>
      </c>
    </row>
    <row r="4" spans="1:2" x14ac:dyDescent="0.25">
      <c r="A4" s="1">
        <v>-3.5</v>
      </c>
      <c r="B4" s="1">
        <f t="shared" si="0"/>
        <v>-1.8296528550114857</v>
      </c>
    </row>
    <row r="5" spans="1:2" x14ac:dyDescent="0.25">
      <c r="A5" s="1">
        <v>-3</v>
      </c>
      <c r="B5" s="1">
        <f t="shared" si="0"/>
        <v>0</v>
      </c>
    </row>
    <row r="6" spans="1:2" x14ac:dyDescent="0.25">
      <c r="A6" s="1">
        <v>-2.5</v>
      </c>
      <c r="B6" s="1">
        <f t="shared" si="0"/>
        <v>1.462008869106433</v>
      </c>
    </row>
    <row r="7" spans="1:2" x14ac:dyDescent="0.25">
      <c r="A7" s="1">
        <v>-2</v>
      </c>
      <c r="B7" s="1">
        <f t="shared" si="0"/>
        <v>1.5874010519681994</v>
      </c>
    </row>
    <row r="8" spans="1:2" x14ac:dyDescent="0.25">
      <c r="A8" s="1">
        <v>-1.5</v>
      </c>
      <c r="B8" s="1">
        <f t="shared" si="0"/>
        <v>1.5</v>
      </c>
    </row>
    <row r="9" spans="1:2" x14ac:dyDescent="0.25">
      <c r="A9" s="1">
        <v>-1</v>
      </c>
      <c r="B9" s="1">
        <f t="shared" si="0"/>
        <v>1.2599210498948732</v>
      </c>
    </row>
    <row r="10" spans="1:2" x14ac:dyDescent="0.25">
      <c r="A10" s="1">
        <v>-0.5</v>
      </c>
      <c r="B10" s="1">
        <f t="shared" si="0"/>
        <v>0.85498797333834853</v>
      </c>
    </row>
    <row r="11" spans="1:2" x14ac:dyDescent="0.25">
      <c r="A11" s="1">
        <v>0</v>
      </c>
      <c r="B11" s="1">
        <f t="shared" si="0"/>
        <v>0</v>
      </c>
    </row>
    <row r="12" spans="1:2" x14ac:dyDescent="0.25">
      <c r="A12" s="1">
        <v>0.5</v>
      </c>
      <c r="B12" s="1">
        <f t="shared" si="0"/>
        <v>0.95646559138619458</v>
      </c>
    </row>
    <row r="13" spans="1:2" x14ac:dyDescent="0.25">
      <c r="A13" s="1">
        <v>1</v>
      </c>
      <c r="B13" s="1">
        <f t="shared" si="0"/>
        <v>1.5874010519681994</v>
      </c>
    </row>
    <row r="14" spans="1:2" x14ac:dyDescent="0.25">
      <c r="A14" s="1">
        <v>1.5</v>
      </c>
      <c r="B14" s="1">
        <f t="shared" si="0"/>
        <v>2.1633743554611127</v>
      </c>
    </row>
    <row r="15" spans="1:2" x14ac:dyDescent="0.25">
      <c r="A15" s="1">
        <v>2</v>
      </c>
      <c r="B15" s="1">
        <f t="shared" si="0"/>
        <v>2.7144176165949063</v>
      </c>
    </row>
    <row r="16" spans="1:2" x14ac:dyDescent="0.25">
      <c r="A16" s="1">
        <v>2.5</v>
      </c>
      <c r="B16" s="1">
        <f t="shared" si="0"/>
        <v>3.2514786171284675</v>
      </c>
    </row>
    <row r="17" spans="1:2" x14ac:dyDescent="0.25">
      <c r="A17" s="1">
        <v>3</v>
      </c>
      <c r="B17" s="1">
        <f t="shared" si="0"/>
        <v>3.7797631496846198</v>
      </c>
    </row>
    <row r="18" spans="1:2" x14ac:dyDescent="0.25">
      <c r="A18" s="1">
        <v>3.5</v>
      </c>
      <c r="B18" s="1">
        <f t="shared" si="0"/>
        <v>4.302126224475824</v>
      </c>
    </row>
    <row r="19" spans="1:2" x14ac:dyDescent="0.25">
      <c r="A19" s="1">
        <v>4</v>
      </c>
      <c r="B19" s="1">
        <f t="shared" si="0"/>
        <v>4.8202845283504585</v>
      </c>
    </row>
    <row r="20" spans="1:2" x14ac:dyDescent="0.25">
      <c r="A20" s="1">
        <v>4.5</v>
      </c>
      <c r="B20" s="1">
        <f t="shared" si="0"/>
        <v>5.3353399567350932</v>
      </c>
    </row>
    <row r="21" spans="1:2" x14ac:dyDescent="0.25">
      <c r="A21" s="1">
        <v>5</v>
      </c>
      <c r="B21" s="1">
        <f t="shared" si="0"/>
        <v>5.8480354764257312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L6" sqref="L6"/>
    </sheetView>
  </sheetViews>
  <sheetFormatPr defaultRowHeight="15" x14ac:dyDescent="0.25"/>
  <sheetData>
    <row r="1" spans="1:2" x14ac:dyDescent="0.25">
      <c r="A1" s="1">
        <v>-3</v>
      </c>
      <c r="B1" s="1">
        <f>(4*A1^2+5)/(4*A1+8)</f>
        <v>-10.25</v>
      </c>
    </row>
    <row r="2" spans="1:2" x14ac:dyDescent="0.25">
      <c r="A2" s="1">
        <v>-2.8</v>
      </c>
      <c r="B2" s="1">
        <f t="shared" ref="B2:B20" si="0">(4*A2^2+5)/(4*A2+8)</f>
        <v>-11.362500000000002</v>
      </c>
    </row>
    <row r="3" spans="1:2" x14ac:dyDescent="0.25">
      <c r="A3" s="1">
        <v>-2.6</v>
      </c>
      <c r="B3" s="1">
        <f t="shared" si="0"/>
        <v>-13.350000000000001</v>
      </c>
    </row>
    <row r="4" spans="1:2" x14ac:dyDescent="0.25">
      <c r="A4" s="1">
        <v>-2.4</v>
      </c>
      <c r="B4" s="1">
        <f t="shared" si="0"/>
        <v>-17.525000000000002</v>
      </c>
    </row>
    <row r="5" spans="1:2" x14ac:dyDescent="0.25">
      <c r="A5" s="1">
        <v>-2.2000000000000002</v>
      </c>
      <c r="B5" s="1">
        <f t="shared" si="0"/>
        <v>-30.449999999999978</v>
      </c>
    </row>
    <row r="6" spans="1:2" x14ac:dyDescent="0.25">
      <c r="A6" s="1"/>
      <c r="B6" s="1"/>
    </row>
    <row r="7" spans="1:2" x14ac:dyDescent="0.25">
      <c r="A7" s="1">
        <v>-1.8</v>
      </c>
      <c r="B7" s="1">
        <f t="shared" si="0"/>
        <v>22.450000000000006</v>
      </c>
    </row>
    <row r="8" spans="1:2" x14ac:dyDescent="0.25">
      <c r="A8" s="1">
        <v>-1.6</v>
      </c>
      <c r="B8" s="1">
        <f t="shared" si="0"/>
        <v>9.5250000000000039</v>
      </c>
    </row>
    <row r="9" spans="1:2" x14ac:dyDescent="0.25">
      <c r="A9" s="1">
        <v>-1.4</v>
      </c>
      <c r="B9" s="1">
        <f t="shared" si="0"/>
        <v>5.3499999999999988</v>
      </c>
    </row>
    <row r="10" spans="1:2" x14ac:dyDescent="0.25">
      <c r="A10" s="1">
        <v>-1.2</v>
      </c>
      <c r="B10" s="1">
        <f t="shared" si="0"/>
        <v>3.3624999999999998</v>
      </c>
    </row>
    <row r="11" spans="1:2" x14ac:dyDescent="0.25">
      <c r="A11" s="1">
        <v>-1</v>
      </c>
      <c r="B11" s="1">
        <f t="shared" si="0"/>
        <v>2.25</v>
      </c>
    </row>
    <row r="12" spans="1:2" x14ac:dyDescent="0.25">
      <c r="A12" s="1">
        <v>-0.8</v>
      </c>
      <c r="B12" s="1">
        <f t="shared" si="0"/>
        <v>1.5750000000000002</v>
      </c>
    </row>
    <row r="13" spans="1:2" x14ac:dyDescent="0.25">
      <c r="A13" s="1">
        <v>-0.6</v>
      </c>
      <c r="B13" s="1">
        <f t="shared" si="0"/>
        <v>1.1499999999999999</v>
      </c>
    </row>
    <row r="14" spans="1:2" x14ac:dyDescent="0.25">
      <c r="A14" s="1">
        <v>-0.4</v>
      </c>
      <c r="B14" s="1">
        <f t="shared" si="0"/>
        <v>0.88125000000000009</v>
      </c>
    </row>
    <row r="15" spans="1:2" x14ac:dyDescent="0.25">
      <c r="A15" s="1">
        <v>-0.2</v>
      </c>
      <c r="B15" s="1">
        <f t="shared" si="0"/>
        <v>0.71666666666666667</v>
      </c>
    </row>
    <row r="16" spans="1:2" x14ac:dyDescent="0.25">
      <c r="A16" s="1">
        <v>0</v>
      </c>
      <c r="B16" s="1">
        <f t="shared" si="0"/>
        <v>0.625</v>
      </c>
    </row>
    <row r="17" spans="1:2" x14ac:dyDescent="0.25">
      <c r="A17" s="1">
        <v>0.2</v>
      </c>
      <c r="B17" s="1">
        <f t="shared" si="0"/>
        <v>0.58636363636363631</v>
      </c>
    </row>
    <row r="18" spans="1:2" x14ac:dyDescent="0.25">
      <c r="A18" s="1">
        <v>0.4</v>
      </c>
      <c r="B18" s="1">
        <f t="shared" si="0"/>
        <v>0.58750000000000013</v>
      </c>
    </row>
    <row r="19" spans="1:2" x14ac:dyDescent="0.25">
      <c r="A19" s="1">
        <v>0.6</v>
      </c>
      <c r="B19" s="1">
        <f t="shared" si="0"/>
        <v>0.61923076923076914</v>
      </c>
    </row>
    <row r="20" spans="1:2" x14ac:dyDescent="0.25">
      <c r="A20" s="1">
        <v>0.8</v>
      </c>
      <c r="B20" s="1">
        <f t="shared" si="0"/>
        <v>0.67500000000000004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E24" sqref="E24"/>
    </sheetView>
  </sheetViews>
  <sheetFormatPr defaultRowHeight="15" x14ac:dyDescent="0.25"/>
  <sheetData>
    <row r="1" spans="1:3" x14ac:dyDescent="0.25">
      <c r="A1" s="1">
        <v>-2</v>
      </c>
      <c r="B1" s="1">
        <f>SQRT(20-5*$A1^2)/2</f>
        <v>0</v>
      </c>
      <c r="C1" s="1">
        <f xml:space="preserve"> - SQRT(20-5*$A1^2)/2</f>
        <v>0</v>
      </c>
    </row>
    <row r="2" spans="1:3" x14ac:dyDescent="0.25">
      <c r="A2" s="1">
        <v>-1.9</v>
      </c>
      <c r="B2" s="1">
        <f t="shared" ref="B2:B41" si="0">SQRT(20-5*$A2^2)/2</f>
        <v>0.69821200218844692</v>
      </c>
      <c r="C2" s="1">
        <f t="shared" ref="C2:C41" si="1" xml:space="preserve"> - SQRT(20-5*$A2^2)/2</f>
        <v>-0.69821200218844692</v>
      </c>
    </row>
    <row r="3" spans="1:3" x14ac:dyDescent="0.25">
      <c r="A3" s="1">
        <v>-1.8</v>
      </c>
      <c r="B3" s="1">
        <f t="shared" si="0"/>
        <v>0.974679434480896</v>
      </c>
      <c r="C3" s="1">
        <f t="shared" si="1"/>
        <v>-0.974679434480896</v>
      </c>
    </row>
    <row r="4" spans="1:3" x14ac:dyDescent="0.25">
      <c r="A4" s="1">
        <v>-1.7</v>
      </c>
      <c r="B4" s="1">
        <f t="shared" si="0"/>
        <v>1.1779218989389748</v>
      </c>
      <c r="C4" s="1">
        <f t="shared" si="1"/>
        <v>-1.1779218989389748</v>
      </c>
    </row>
    <row r="5" spans="1:3" x14ac:dyDescent="0.25">
      <c r="A5" s="1">
        <v>-1.6</v>
      </c>
      <c r="B5" s="1">
        <f t="shared" si="0"/>
        <v>1.3416407864998736</v>
      </c>
      <c r="C5" s="1">
        <f t="shared" si="1"/>
        <v>-1.3416407864998736</v>
      </c>
    </row>
    <row r="6" spans="1:3" x14ac:dyDescent="0.25">
      <c r="A6" s="1">
        <v>-1.5</v>
      </c>
      <c r="B6" s="1">
        <f t="shared" si="0"/>
        <v>1.479019945774904</v>
      </c>
      <c r="C6" s="1">
        <f t="shared" si="1"/>
        <v>-1.479019945774904</v>
      </c>
    </row>
    <row r="7" spans="1:3" x14ac:dyDescent="0.25">
      <c r="A7" s="1">
        <v>-1.4</v>
      </c>
      <c r="B7" s="1">
        <f t="shared" si="0"/>
        <v>1.5968719422671314</v>
      </c>
      <c r="C7" s="1">
        <f t="shared" si="1"/>
        <v>-1.5968719422671314</v>
      </c>
    </row>
    <row r="8" spans="1:3" x14ac:dyDescent="0.25">
      <c r="A8" s="1">
        <v>-1.3</v>
      </c>
      <c r="B8" s="1">
        <f t="shared" si="0"/>
        <v>1.6992645467966427</v>
      </c>
      <c r="C8" s="1">
        <f t="shared" si="1"/>
        <v>-1.6992645467966427</v>
      </c>
    </row>
    <row r="9" spans="1:3" x14ac:dyDescent="0.25">
      <c r="A9" s="1">
        <v>-1.2</v>
      </c>
      <c r="B9" s="1">
        <f t="shared" si="0"/>
        <v>1.7888543819998317</v>
      </c>
      <c r="C9" s="1">
        <f t="shared" si="1"/>
        <v>-1.7888543819998317</v>
      </c>
    </row>
    <row r="10" spans="1:3" x14ac:dyDescent="0.25">
      <c r="A10" s="1">
        <v>-1.1000000000000001</v>
      </c>
      <c r="B10" s="1">
        <f t="shared" si="0"/>
        <v>1.8674849396983098</v>
      </c>
      <c r="C10" s="1">
        <f t="shared" si="1"/>
        <v>-1.8674849396983098</v>
      </c>
    </row>
    <row r="11" spans="1:3" x14ac:dyDescent="0.25">
      <c r="A11" s="1">
        <v>-1</v>
      </c>
      <c r="B11" s="1">
        <f t="shared" si="0"/>
        <v>1.9364916731037085</v>
      </c>
      <c r="C11" s="1">
        <f t="shared" si="1"/>
        <v>-1.9364916731037085</v>
      </c>
    </row>
    <row r="12" spans="1:3" x14ac:dyDescent="0.25">
      <c r="A12" s="1">
        <v>-0.9</v>
      </c>
      <c r="B12" s="1">
        <f t="shared" si="0"/>
        <v>1.9968725547715858</v>
      </c>
      <c r="C12" s="1">
        <f t="shared" si="1"/>
        <v>-1.9968725547715858</v>
      </c>
    </row>
    <row r="13" spans="1:3" x14ac:dyDescent="0.25">
      <c r="A13" s="1">
        <v>-0.8</v>
      </c>
      <c r="B13" s="1">
        <f t="shared" si="0"/>
        <v>2.0493901531919199</v>
      </c>
      <c r="C13" s="1">
        <f t="shared" si="1"/>
        <v>-2.0493901531919199</v>
      </c>
    </row>
    <row r="14" spans="1:3" x14ac:dyDescent="0.25">
      <c r="A14" s="1">
        <v>-0.7</v>
      </c>
      <c r="B14" s="1">
        <f t="shared" si="0"/>
        <v>2.0946360065653411</v>
      </c>
      <c r="C14" s="1">
        <f t="shared" si="1"/>
        <v>-2.0946360065653411</v>
      </c>
    </row>
    <row r="15" spans="1:3" x14ac:dyDescent="0.25">
      <c r="A15" s="1">
        <v>-0.6</v>
      </c>
      <c r="B15" s="1">
        <f t="shared" si="0"/>
        <v>2.1330729007701543</v>
      </c>
      <c r="C15" s="1">
        <f t="shared" si="1"/>
        <v>-2.1330729007701543</v>
      </c>
    </row>
    <row r="16" spans="1:3" x14ac:dyDescent="0.25">
      <c r="A16" s="1">
        <v>-0.5</v>
      </c>
      <c r="B16" s="1">
        <f t="shared" si="0"/>
        <v>2.1650635094610968</v>
      </c>
      <c r="C16" s="1">
        <f t="shared" si="1"/>
        <v>-2.1650635094610968</v>
      </c>
    </row>
    <row r="17" spans="1:3" x14ac:dyDescent="0.25">
      <c r="A17" s="1">
        <v>-0.4</v>
      </c>
      <c r="B17" s="1">
        <f t="shared" si="0"/>
        <v>2.1908902300206643</v>
      </c>
      <c r="C17" s="1">
        <f t="shared" si="1"/>
        <v>-2.1908902300206643</v>
      </c>
    </row>
    <row r="18" spans="1:3" x14ac:dyDescent="0.25">
      <c r="A18" s="1">
        <v>-0.3</v>
      </c>
      <c r="B18" s="1">
        <f t="shared" si="0"/>
        <v>2.2107690969434146</v>
      </c>
      <c r="C18" s="1">
        <f t="shared" si="1"/>
        <v>-2.2107690969434146</v>
      </c>
    </row>
    <row r="19" spans="1:3" x14ac:dyDescent="0.25">
      <c r="A19" s="1">
        <v>-0.2</v>
      </c>
      <c r="B19" s="1">
        <f t="shared" si="0"/>
        <v>2.2248595461286991</v>
      </c>
      <c r="C19" s="1">
        <f t="shared" si="1"/>
        <v>-2.2248595461286991</v>
      </c>
    </row>
    <row r="20" spans="1:3" x14ac:dyDescent="0.25">
      <c r="A20" s="1">
        <v>-0.1</v>
      </c>
      <c r="B20" s="1">
        <f t="shared" si="0"/>
        <v>2.2332711434127295</v>
      </c>
      <c r="C20" s="1">
        <f t="shared" si="1"/>
        <v>-2.2332711434127295</v>
      </c>
    </row>
    <row r="21" spans="1:3" x14ac:dyDescent="0.25">
      <c r="A21" s="1">
        <v>0</v>
      </c>
      <c r="B21" s="1">
        <f t="shared" si="0"/>
        <v>2.2360679774997898</v>
      </c>
      <c r="C21" s="1">
        <f t="shared" si="1"/>
        <v>-2.2360679774997898</v>
      </c>
    </row>
    <row r="22" spans="1:3" x14ac:dyDescent="0.25">
      <c r="A22" s="1">
        <v>0.1</v>
      </c>
      <c r="B22" s="1">
        <f t="shared" si="0"/>
        <v>2.2332711434127295</v>
      </c>
      <c r="C22" s="1">
        <f t="shared" si="1"/>
        <v>-2.2332711434127295</v>
      </c>
    </row>
    <row r="23" spans="1:3" x14ac:dyDescent="0.25">
      <c r="A23" s="1">
        <v>0.2</v>
      </c>
      <c r="B23" s="1">
        <f t="shared" si="0"/>
        <v>2.2248595461286991</v>
      </c>
      <c r="C23" s="1">
        <f t="shared" si="1"/>
        <v>-2.2248595461286991</v>
      </c>
    </row>
    <row r="24" spans="1:3" x14ac:dyDescent="0.25">
      <c r="A24" s="1">
        <v>0.3</v>
      </c>
      <c r="B24" s="1">
        <f t="shared" si="0"/>
        <v>2.2107690969434146</v>
      </c>
      <c r="C24" s="1">
        <f t="shared" si="1"/>
        <v>-2.2107690969434146</v>
      </c>
    </row>
    <row r="25" spans="1:3" x14ac:dyDescent="0.25">
      <c r="A25" s="1">
        <v>0.4</v>
      </c>
      <c r="B25" s="1">
        <f t="shared" si="0"/>
        <v>2.1908902300206643</v>
      </c>
      <c r="C25" s="1">
        <f t="shared" si="1"/>
        <v>-2.1908902300206643</v>
      </c>
    </row>
    <row r="26" spans="1:3" x14ac:dyDescent="0.25">
      <c r="A26" s="1">
        <v>0.5</v>
      </c>
      <c r="B26" s="1">
        <f t="shared" si="0"/>
        <v>2.1650635094610968</v>
      </c>
      <c r="C26" s="1">
        <f t="shared" si="1"/>
        <v>-2.1650635094610968</v>
      </c>
    </row>
    <row r="27" spans="1:3" x14ac:dyDescent="0.25">
      <c r="A27" s="1">
        <v>0.6</v>
      </c>
      <c r="B27" s="1">
        <f t="shared" si="0"/>
        <v>2.1330729007701543</v>
      </c>
      <c r="C27" s="1">
        <f t="shared" si="1"/>
        <v>-2.1330729007701543</v>
      </c>
    </row>
    <row r="28" spans="1:3" x14ac:dyDescent="0.25">
      <c r="A28" s="1">
        <v>0.7</v>
      </c>
      <c r="B28" s="1">
        <f t="shared" si="0"/>
        <v>2.0946360065653411</v>
      </c>
      <c r="C28" s="1">
        <f t="shared" si="1"/>
        <v>-2.0946360065653411</v>
      </c>
    </row>
    <row r="29" spans="1:3" x14ac:dyDescent="0.25">
      <c r="A29" s="1">
        <v>0.8</v>
      </c>
      <c r="B29" s="1">
        <f t="shared" si="0"/>
        <v>2.0493901531919199</v>
      </c>
      <c r="C29" s="1">
        <f t="shared" si="1"/>
        <v>-2.0493901531919199</v>
      </c>
    </row>
    <row r="30" spans="1:3" x14ac:dyDescent="0.25">
      <c r="A30" s="1">
        <v>0.9</v>
      </c>
      <c r="B30" s="1">
        <f t="shared" si="0"/>
        <v>1.9968725547715858</v>
      </c>
      <c r="C30" s="1">
        <f t="shared" si="1"/>
        <v>-1.9968725547715858</v>
      </c>
    </row>
    <row r="31" spans="1:3" x14ac:dyDescent="0.25">
      <c r="A31" s="1">
        <v>1</v>
      </c>
      <c r="B31" s="1">
        <f t="shared" si="0"/>
        <v>1.9364916731037085</v>
      </c>
      <c r="C31" s="1">
        <f t="shared" si="1"/>
        <v>-1.9364916731037085</v>
      </c>
    </row>
    <row r="32" spans="1:3" x14ac:dyDescent="0.25">
      <c r="A32" s="1">
        <v>1.1000000000000001</v>
      </c>
      <c r="B32" s="1">
        <f t="shared" si="0"/>
        <v>1.8674849396983098</v>
      </c>
      <c r="C32" s="1">
        <f t="shared" si="1"/>
        <v>-1.8674849396983098</v>
      </c>
    </row>
    <row r="33" spans="1:3" x14ac:dyDescent="0.25">
      <c r="A33" s="1">
        <v>1.2</v>
      </c>
      <c r="B33" s="1">
        <f t="shared" si="0"/>
        <v>1.7888543819998317</v>
      </c>
      <c r="C33" s="1">
        <f t="shared" si="1"/>
        <v>-1.7888543819998317</v>
      </c>
    </row>
    <row r="34" spans="1:3" x14ac:dyDescent="0.25">
      <c r="A34" s="1">
        <v>1.3</v>
      </c>
      <c r="B34" s="1">
        <f t="shared" si="0"/>
        <v>1.6992645467966427</v>
      </c>
      <c r="C34" s="1">
        <f t="shared" si="1"/>
        <v>-1.6992645467966427</v>
      </c>
    </row>
    <row r="35" spans="1:3" x14ac:dyDescent="0.25">
      <c r="A35" s="1">
        <v>1.4</v>
      </c>
      <c r="B35" s="1">
        <f t="shared" si="0"/>
        <v>1.5968719422671314</v>
      </c>
      <c r="C35" s="1">
        <f t="shared" si="1"/>
        <v>-1.5968719422671314</v>
      </c>
    </row>
    <row r="36" spans="1:3" x14ac:dyDescent="0.25">
      <c r="A36" s="1">
        <v>1.5</v>
      </c>
      <c r="B36" s="1">
        <f t="shared" si="0"/>
        <v>1.479019945774904</v>
      </c>
      <c r="C36" s="1">
        <f t="shared" si="1"/>
        <v>-1.479019945774904</v>
      </c>
    </row>
    <row r="37" spans="1:3" x14ac:dyDescent="0.25">
      <c r="A37" s="1">
        <v>1.6</v>
      </c>
      <c r="B37" s="1">
        <f t="shared" si="0"/>
        <v>1.3416407864998736</v>
      </c>
      <c r="C37" s="1">
        <f t="shared" si="1"/>
        <v>-1.3416407864998736</v>
      </c>
    </row>
    <row r="38" spans="1:3" x14ac:dyDescent="0.25">
      <c r="A38" s="1">
        <v>1.7</v>
      </c>
      <c r="B38" s="1">
        <f t="shared" si="0"/>
        <v>1.1779218989389748</v>
      </c>
      <c r="C38" s="1">
        <f t="shared" si="1"/>
        <v>-1.1779218989389748</v>
      </c>
    </row>
    <row r="39" spans="1:3" x14ac:dyDescent="0.25">
      <c r="A39" s="1">
        <v>1.8</v>
      </c>
      <c r="B39" s="1">
        <f t="shared" si="0"/>
        <v>0.974679434480896</v>
      </c>
      <c r="C39" s="1">
        <f t="shared" si="1"/>
        <v>-0.974679434480896</v>
      </c>
    </row>
    <row r="40" spans="1:3" x14ac:dyDescent="0.25">
      <c r="A40" s="1">
        <v>1.9</v>
      </c>
      <c r="B40" s="1">
        <f t="shared" si="0"/>
        <v>0.69821200218844692</v>
      </c>
      <c r="C40" s="1">
        <f t="shared" si="1"/>
        <v>-0.69821200218844692</v>
      </c>
    </row>
    <row r="41" spans="1:3" x14ac:dyDescent="0.25">
      <c r="A41" s="1">
        <v>2</v>
      </c>
      <c r="B41" s="1">
        <f t="shared" si="0"/>
        <v>0</v>
      </c>
      <c r="C41" s="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2021-03-26T00:39:18Z</dcterms:created>
  <dcterms:modified xsi:type="dcterms:W3CDTF">2021-04-02T00:37:42Z</dcterms:modified>
</cp:coreProperties>
</file>