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baz.ali\Desktop\"/>
    </mc:Choice>
  </mc:AlternateContent>
  <bookViews>
    <workbookView xWindow="0" yWindow="0" windowWidth="20490" windowHeight="7755" activeTab="1"/>
  </bookViews>
  <sheets>
    <sheet name="Sheet1" sheetId="1" r:id="rId1"/>
    <sheet name="Weichert" sheetId="3" r:id="rId2"/>
    <sheet name="Sheet2" sheetId="4" r:id="rId3"/>
  </sheets>
  <definedNames>
    <definedName name="_xlnm._FilterDatabase" localSheetId="0" hidden="1">Sheet1!$A$1:$O$561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3" l="1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8" i="3"/>
  <c r="H7" i="3"/>
  <c r="H6" i="3"/>
  <c r="H5" i="3"/>
  <c r="H4" i="3"/>
  <c r="H3" i="3"/>
  <c r="H213" i="1"/>
  <c r="H2" i="3" l="1"/>
  <c r="H152" i="1" l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151" i="1" l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<sst xmlns="http://schemas.openxmlformats.org/spreadsheetml/2006/main" count="1870" uniqueCount="551">
  <si>
    <t>S. No</t>
  </si>
  <si>
    <t>Atclose No.</t>
  </si>
  <si>
    <t xml:space="preserve">State </t>
  </si>
  <si>
    <t>Orderd Date</t>
  </si>
  <si>
    <t>Time IN</t>
  </si>
  <si>
    <t>Time OUT</t>
  </si>
  <si>
    <t>Duration</t>
  </si>
  <si>
    <t>Status</t>
  </si>
  <si>
    <t>Grading</t>
  </si>
  <si>
    <t>1681119MA</t>
  </si>
  <si>
    <t>MA</t>
  </si>
  <si>
    <t>Completed</t>
  </si>
  <si>
    <t>Refinance Others</t>
  </si>
  <si>
    <t>1678844VA</t>
  </si>
  <si>
    <t>VA</t>
  </si>
  <si>
    <t>STATRPTUSER_2</t>
  </si>
  <si>
    <t>statrptuser_2</t>
  </si>
  <si>
    <t>St@tu$01</t>
  </si>
  <si>
    <t>PRODUCTION REPORT LINK</t>
  </si>
  <si>
    <t>https://atclosereports.visionetsystems.com/Reports/Pages/Report.aspx?ItemPath=%2ftyping_Report_AddedNewColumns</t>
  </si>
  <si>
    <t>n8jzXwe5yK</t>
  </si>
  <si>
    <t>ISSUE REPORT LINK</t>
  </si>
  <si>
    <t>https://atclosereports.visionetsystems.com/Reports/Pages/Report.aspx?ItemPath=%2fOrderIssueReport_NEW</t>
  </si>
  <si>
    <t>1681217MA</t>
  </si>
  <si>
    <t>TX</t>
  </si>
  <si>
    <t>1680786TX</t>
  </si>
  <si>
    <t>Others</t>
  </si>
  <si>
    <t>NC</t>
  </si>
  <si>
    <t>1679543NC</t>
  </si>
  <si>
    <t>AZ</t>
  </si>
  <si>
    <t>1680748AZ</t>
  </si>
  <si>
    <t>Refinance Value Check</t>
  </si>
  <si>
    <t>CA</t>
  </si>
  <si>
    <t>1681810CA</t>
  </si>
  <si>
    <t>Value Check</t>
  </si>
  <si>
    <t>1681641CA</t>
  </si>
  <si>
    <t>1681432CA</t>
  </si>
  <si>
    <t>14413831CA</t>
  </si>
  <si>
    <t>1681811CA</t>
  </si>
  <si>
    <t>NV</t>
  </si>
  <si>
    <t>1681579NV</t>
  </si>
  <si>
    <t>1681998CA</t>
  </si>
  <si>
    <t>MI</t>
  </si>
  <si>
    <t>1682101MI</t>
  </si>
  <si>
    <t>KS</t>
  </si>
  <si>
    <t>1681448KS</t>
  </si>
  <si>
    <t>1682009CA</t>
  </si>
  <si>
    <t>REFER</t>
  </si>
  <si>
    <t>PA</t>
  </si>
  <si>
    <t>1678974PA</t>
  </si>
  <si>
    <t>1682139CA</t>
  </si>
  <si>
    <t>1681983CA</t>
  </si>
  <si>
    <t>MD</t>
  </si>
  <si>
    <t>1682034MD</t>
  </si>
  <si>
    <t>1682421CA</t>
  </si>
  <si>
    <t>1681280PA</t>
  </si>
  <si>
    <t>CT</t>
  </si>
  <si>
    <t>1682273CT</t>
  </si>
  <si>
    <t>1681298VA</t>
  </si>
  <si>
    <t>1682897CA</t>
  </si>
  <si>
    <t>NJ</t>
  </si>
  <si>
    <t>1680762NJ</t>
  </si>
  <si>
    <t>NO</t>
  </si>
  <si>
    <t>YES</t>
  </si>
  <si>
    <t>VESTING DEED DATED DATE WRONG ENTERED.</t>
  </si>
  <si>
    <t>EFFECTIVE DATE WRONG ENTERED, PRIOR DEED GRANTOR MARITAL STATUS WRONG ENTERED</t>
  </si>
  <si>
    <t>1680771NJ</t>
  </si>
  <si>
    <t>TN</t>
  </si>
  <si>
    <t>1682663TN</t>
  </si>
  <si>
    <t>DC</t>
  </si>
  <si>
    <t>1682758DC</t>
  </si>
  <si>
    <t>OR</t>
  </si>
  <si>
    <t>1681498OR</t>
  </si>
  <si>
    <t>1682882AZ</t>
  </si>
  <si>
    <t>1682778MA</t>
  </si>
  <si>
    <t>NY</t>
  </si>
  <si>
    <t>1683141NY</t>
  </si>
  <si>
    <t>no</t>
  </si>
  <si>
    <t>1682989MD</t>
  </si>
  <si>
    <t>1679477TX</t>
  </si>
  <si>
    <t>1683538CA</t>
  </si>
  <si>
    <t>1683470MI</t>
  </si>
  <si>
    <t>CO</t>
  </si>
  <si>
    <t>1683393CO</t>
  </si>
  <si>
    <t>1683582CA</t>
  </si>
  <si>
    <t>1686279MD</t>
  </si>
  <si>
    <t>1681412NC</t>
  </si>
  <si>
    <t>1683888AZ</t>
  </si>
  <si>
    <t>1684123CA</t>
  </si>
  <si>
    <t>1683889CA</t>
  </si>
  <si>
    <t>1682724NC</t>
  </si>
  <si>
    <t>IA</t>
  </si>
  <si>
    <t>1683155IA</t>
  </si>
  <si>
    <t>NM</t>
  </si>
  <si>
    <t>1683427NM</t>
  </si>
  <si>
    <t>1683876AZ</t>
  </si>
  <si>
    <t>1684330CA</t>
  </si>
  <si>
    <t>1682891MI</t>
  </si>
  <si>
    <t>1684121NV</t>
  </si>
  <si>
    <t>1675927VA</t>
  </si>
  <si>
    <t>MO</t>
  </si>
  <si>
    <t>1683885MO</t>
  </si>
  <si>
    <t>1683102NC</t>
  </si>
  <si>
    <t>1682887PA</t>
  </si>
  <si>
    <t>1682514NJ</t>
  </si>
  <si>
    <t>1684486CA</t>
  </si>
  <si>
    <t>1684477NY</t>
  </si>
  <si>
    <t>1684653TX</t>
  </si>
  <si>
    <t>1683444NC</t>
  </si>
  <si>
    <t>WA</t>
  </si>
  <si>
    <t>1684825WA</t>
  </si>
  <si>
    <t>1684761CA</t>
  </si>
  <si>
    <t>1684367MO</t>
  </si>
  <si>
    <t>1684848CA</t>
  </si>
  <si>
    <t>1684459CA</t>
  </si>
  <si>
    <t>1684760NY</t>
  </si>
  <si>
    <t>1681869NC</t>
  </si>
  <si>
    <t>TYPED</t>
  </si>
  <si>
    <t>1685047CT</t>
  </si>
  <si>
    <t>1685316CA</t>
  </si>
  <si>
    <t>1684840CA</t>
  </si>
  <si>
    <t>1685381WA</t>
  </si>
  <si>
    <t>1685355MO</t>
  </si>
  <si>
    <t>1685340AZ</t>
  </si>
  <si>
    <t>1683738NC</t>
  </si>
  <si>
    <t>1685416MO</t>
  </si>
  <si>
    <t>0333-3199-854</t>
  </si>
  <si>
    <t>1683895NJ</t>
  </si>
  <si>
    <t>1683818NJ</t>
  </si>
  <si>
    <t>1685888CA</t>
  </si>
  <si>
    <t>AL</t>
  </si>
  <si>
    <t>1680527AL</t>
  </si>
  <si>
    <t>1685998TX</t>
  </si>
  <si>
    <t>1684362PA</t>
  </si>
  <si>
    <t>FL</t>
  </si>
  <si>
    <t>1684672FL</t>
  </si>
  <si>
    <t>1686156CA</t>
  </si>
  <si>
    <t>1686072CO</t>
  </si>
  <si>
    <t>1686082CA</t>
  </si>
  <si>
    <t>1685448MA</t>
  </si>
  <si>
    <t>1686322TX</t>
  </si>
  <si>
    <t>1686587MA</t>
  </si>
  <si>
    <t>1686324NV</t>
  </si>
  <si>
    <t>DE</t>
  </si>
  <si>
    <t>1686180DE</t>
  </si>
  <si>
    <t>GA</t>
  </si>
  <si>
    <t>1684920GA</t>
  </si>
  <si>
    <t>1685763MI</t>
  </si>
  <si>
    <t>1685101DE</t>
  </si>
  <si>
    <t>1683484NY</t>
  </si>
  <si>
    <t>IN</t>
  </si>
  <si>
    <t>1685356IN</t>
  </si>
  <si>
    <t>1685771CA</t>
  </si>
  <si>
    <t>1684906VA</t>
  </si>
  <si>
    <t>1686389CA</t>
  </si>
  <si>
    <t>1686756CA</t>
  </si>
  <si>
    <t>1686139KS</t>
  </si>
  <si>
    <t>1684996NJ</t>
  </si>
  <si>
    <t>1685166PA</t>
  </si>
  <si>
    <t>1686558CA</t>
  </si>
  <si>
    <t>1686794CA</t>
  </si>
  <si>
    <t>1686146GA</t>
  </si>
  <si>
    <t>1686945AZ</t>
  </si>
  <si>
    <t>1686919CA</t>
  </si>
  <si>
    <t>1686596WA</t>
  </si>
  <si>
    <t>1685285NJ</t>
  </si>
  <si>
    <t>1686571KS</t>
  </si>
  <si>
    <t>1686758CA</t>
  </si>
  <si>
    <t>1686760CA</t>
  </si>
  <si>
    <t>1687071TX</t>
  </si>
  <si>
    <t>1685681VA</t>
  </si>
  <si>
    <t>1687235CA</t>
  </si>
  <si>
    <t>1687472CA</t>
  </si>
  <si>
    <t>1686094NC</t>
  </si>
  <si>
    <t>1686487NV</t>
  </si>
  <si>
    <t>1686795TX</t>
  </si>
  <si>
    <t>1686961VA</t>
  </si>
  <si>
    <t>1687910CA</t>
  </si>
  <si>
    <t>1687354CT</t>
  </si>
  <si>
    <t>1687930CA</t>
  </si>
  <si>
    <t>1687907CA</t>
  </si>
  <si>
    <t>1688244CA</t>
  </si>
  <si>
    <t>1687891CA</t>
  </si>
  <si>
    <t>1686913NJ</t>
  </si>
  <si>
    <t>1687552MA</t>
  </si>
  <si>
    <t>1687064NV</t>
  </si>
  <si>
    <t>1687710NV</t>
  </si>
  <si>
    <t>1686199MO</t>
  </si>
  <si>
    <t>1688901CA</t>
  </si>
  <si>
    <t>IL</t>
  </si>
  <si>
    <t>1687401IL</t>
  </si>
  <si>
    <t>1688925CA</t>
  </si>
  <si>
    <t>1687908MA</t>
  </si>
  <si>
    <t>1687887GA</t>
  </si>
  <si>
    <t>1689002CA</t>
  </si>
  <si>
    <t>1688986CA</t>
  </si>
  <si>
    <t>1688652DC</t>
  </si>
  <si>
    <t>1688967WA</t>
  </si>
  <si>
    <t>1689005CA</t>
  </si>
  <si>
    <t>1688998CA</t>
  </si>
  <si>
    <t>1688755GA</t>
  </si>
  <si>
    <t>1689100CA</t>
  </si>
  <si>
    <t>1688205NJ</t>
  </si>
  <si>
    <t>1686991NJ</t>
  </si>
  <si>
    <t>1688155CT</t>
  </si>
  <si>
    <t>1688360VA</t>
  </si>
  <si>
    <t>1688193MO</t>
  </si>
  <si>
    <t>1688866CA</t>
  </si>
  <si>
    <t>1688916CA</t>
  </si>
  <si>
    <t>1687639CA</t>
  </si>
  <si>
    <t>1689988CA</t>
  </si>
  <si>
    <t>1689782CA</t>
  </si>
  <si>
    <t>1689792KS</t>
  </si>
  <si>
    <t>1689871TX</t>
  </si>
  <si>
    <t>1689819CA</t>
  </si>
  <si>
    <t>1687496NC</t>
  </si>
  <si>
    <t>1689677PA</t>
  </si>
  <si>
    <t>OH</t>
  </si>
  <si>
    <t>1678122OH</t>
  </si>
  <si>
    <t>1687914CA</t>
  </si>
  <si>
    <t>1688248MO</t>
  </si>
  <si>
    <t>139/92.80%</t>
  </si>
  <si>
    <t>1689436NC</t>
  </si>
  <si>
    <t>1689354NC</t>
  </si>
  <si>
    <t>1689272TX</t>
  </si>
  <si>
    <t>1689694NC</t>
  </si>
  <si>
    <t>1687861NC</t>
  </si>
  <si>
    <t>1689803NC</t>
  </si>
  <si>
    <t>1689711NC</t>
  </si>
  <si>
    <t>Resware No.</t>
  </si>
  <si>
    <t>File No.</t>
  </si>
  <si>
    <t>W527604</t>
  </si>
  <si>
    <t>1689504CO</t>
  </si>
  <si>
    <t>1687117NJ</t>
  </si>
  <si>
    <t>FADED</t>
  </si>
  <si>
    <t>1689806NC</t>
  </si>
  <si>
    <t>1691703TX</t>
  </si>
  <si>
    <t>MN</t>
  </si>
  <si>
    <t>1690372MN</t>
  </si>
  <si>
    <t>1691863CA</t>
  </si>
  <si>
    <t>1691663IL</t>
  </si>
  <si>
    <t>1692045WA</t>
  </si>
  <si>
    <t>1691676WA</t>
  </si>
  <si>
    <t>1690059NC</t>
  </si>
  <si>
    <t>1692095DC</t>
  </si>
  <si>
    <t>1692517CA</t>
  </si>
  <si>
    <t>1692182MA</t>
  </si>
  <si>
    <t>1690699MI</t>
  </si>
  <si>
    <t>1692113TX</t>
  </si>
  <si>
    <t>1691742NC</t>
  </si>
  <si>
    <t>1692028NV</t>
  </si>
  <si>
    <t>1691656CA</t>
  </si>
  <si>
    <t>1692208NC</t>
  </si>
  <si>
    <t>1692917CA</t>
  </si>
  <si>
    <t>1692558FL</t>
  </si>
  <si>
    <t>1692801CA</t>
  </si>
  <si>
    <t>1691576NC</t>
  </si>
  <si>
    <t>1692706OR</t>
  </si>
  <si>
    <t>1692707PA</t>
  </si>
  <si>
    <t>1692842CA</t>
  </si>
  <si>
    <t>1692724CA</t>
  </si>
  <si>
    <t>1692551CA</t>
  </si>
  <si>
    <t>MS</t>
  </si>
  <si>
    <t>1692954MS</t>
  </si>
  <si>
    <t>1693606CA</t>
  </si>
  <si>
    <t>1692577MA</t>
  </si>
  <si>
    <t>1692812MA</t>
  </si>
  <si>
    <t>1692878MI</t>
  </si>
  <si>
    <t>1693713MA</t>
  </si>
  <si>
    <t>1693674CA</t>
  </si>
  <si>
    <t>1692729TX</t>
  </si>
  <si>
    <t>1693724MA</t>
  </si>
  <si>
    <t>1692944MD</t>
  </si>
  <si>
    <t>1693796MI</t>
  </si>
  <si>
    <t>1692530CO</t>
  </si>
  <si>
    <t>1693791WA</t>
  </si>
  <si>
    <t>1694004CA</t>
  </si>
  <si>
    <t>1693520GA</t>
  </si>
  <si>
    <t>1693143GA</t>
  </si>
  <si>
    <t>1693965CA</t>
  </si>
  <si>
    <t>1692717NJ</t>
  </si>
  <si>
    <t>ID</t>
  </si>
  <si>
    <t>1692951ID</t>
  </si>
  <si>
    <t>LA</t>
  </si>
  <si>
    <t>1693077LA</t>
  </si>
  <si>
    <t>1690080NJ</t>
  </si>
  <si>
    <t>1689742NJ</t>
  </si>
  <si>
    <t>1693435NJ</t>
  </si>
  <si>
    <t>1694327CA</t>
  </si>
  <si>
    <t>1694443CA</t>
  </si>
  <si>
    <t>1693785AZ</t>
  </si>
  <si>
    <t>1694052CA</t>
  </si>
  <si>
    <t>1692713VA</t>
  </si>
  <si>
    <t>1694120TN</t>
  </si>
  <si>
    <t>1693728CA</t>
  </si>
  <si>
    <t>w527034</t>
  </si>
  <si>
    <t>W527034</t>
  </si>
  <si>
    <t>W526989</t>
  </si>
  <si>
    <t>1697270NJ</t>
  </si>
  <si>
    <t>1695232CA</t>
  </si>
  <si>
    <t>1695277CA</t>
  </si>
  <si>
    <t>KY</t>
  </si>
  <si>
    <t>1694641KY</t>
  </si>
  <si>
    <t>1695282CA</t>
  </si>
  <si>
    <t>1694833CT</t>
  </si>
  <si>
    <t>1695306FL</t>
  </si>
  <si>
    <t>1693126VA</t>
  </si>
  <si>
    <t>1694643CA</t>
  </si>
  <si>
    <t>1695381TX</t>
  </si>
  <si>
    <t>1692533IN</t>
  </si>
  <si>
    <t>1694987MI</t>
  </si>
  <si>
    <t>1695417TN</t>
  </si>
  <si>
    <t>1695683TN</t>
  </si>
  <si>
    <t>1696433MI</t>
  </si>
  <si>
    <t>1696435MN</t>
  </si>
  <si>
    <t>1693801MD</t>
  </si>
  <si>
    <t>W526739</t>
  </si>
  <si>
    <t>W526708</t>
  </si>
  <si>
    <t>1696177FL</t>
  </si>
  <si>
    <t>1696793NY</t>
  </si>
  <si>
    <t>1696185CA</t>
  </si>
  <si>
    <t>1696702CA</t>
  </si>
  <si>
    <t>1695329CA</t>
  </si>
  <si>
    <t>1697181AZ</t>
  </si>
  <si>
    <t>1697290OR</t>
  </si>
  <si>
    <t>1697067TX</t>
  </si>
  <si>
    <t>1696715IL</t>
  </si>
  <si>
    <t>W526529</t>
  </si>
  <si>
    <t>W526482</t>
  </si>
  <si>
    <t>1697596AZ</t>
  </si>
  <si>
    <t>W526437</t>
  </si>
  <si>
    <t>1697736FL</t>
  </si>
  <si>
    <t>1697675CA</t>
  </si>
  <si>
    <t>1697763WA</t>
  </si>
  <si>
    <t>1696042TX</t>
  </si>
  <si>
    <t>1697759CA</t>
  </si>
  <si>
    <t>1695322IL</t>
  </si>
  <si>
    <t>1697761CA</t>
  </si>
  <si>
    <t>1695833NJ</t>
  </si>
  <si>
    <t>1697766CA</t>
  </si>
  <si>
    <t>1697774CA</t>
  </si>
  <si>
    <t>1698198CA</t>
  </si>
  <si>
    <t>NE</t>
  </si>
  <si>
    <t>1697085NE</t>
  </si>
  <si>
    <t>1697345KS</t>
  </si>
  <si>
    <t>1696524MI</t>
  </si>
  <si>
    <t>1697742CA</t>
  </si>
  <si>
    <t>1697983CA</t>
  </si>
  <si>
    <t>1697594LA</t>
  </si>
  <si>
    <t>1697978AZ</t>
  </si>
  <si>
    <t>1697901CA</t>
  </si>
  <si>
    <t>1696794NC</t>
  </si>
  <si>
    <t>1696608NC</t>
  </si>
  <si>
    <t>1698159WA</t>
  </si>
  <si>
    <t>1697829CA</t>
  </si>
  <si>
    <t>1696910PA</t>
  </si>
  <si>
    <t>NH</t>
  </si>
  <si>
    <t>1696681NH</t>
  </si>
  <si>
    <t>1698052TX</t>
  </si>
  <si>
    <t>1698003TX</t>
  </si>
  <si>
    <t>1697962DE</t>
  </si>
  <si>
    <t>1695034CA</t>
  </si>
  <si>
    <t>TOTAL: 260/25</t>
  </si>
  <si>
    <t>1698770AZ</t>
  </si>
  <si>
    <t>1696180CA</t>
  </si>
  <si>
    <t>1698362CO</t>
  </si>
  <si>
    <t>1697441TN</t>
  </si>
  <si>
    <t>1698100NJ</t>
  </si>
  <si>
    <t>1698792AZ</t>
  </si>
  <si>
    <t>1698673CA</t>
  </si>
  <si>
    <t>1698777CA</t>
  </si>
  <si>
    <t>1696854NC</t>
  </si>
  <si>
    <t>1698112NY</t>
  </si>
  <si>
    <t>1698021NY</t>
  </si>
  <si>
    <t>1698877CA</t>
  </si>
  <si>
    <t>1698913AZ</t>
  </si>
  <si>
    <t>1698776MD</t>
  </si>
  <si>
    <t>1698982TX</t>
  </si>
  <si>
    <t>1699110NV</t>
  </si>
  <si>
    <t>1698766CA</t>
  </si>
  <si>
    <t>1697352IL</t>
  </si>
  <si>
    <t>1698583TX</t>
  </si>
  <si>
    <t>1699912MA</t>
  </si>
  <si>
    <t>1699343DE</t>
  </si>
  <si>
    <t>1699715CA</t>
  </si>
  <si>
    <t>DBC</t>
  </si>
  <si>
    <t>1699936CA</t>
  </si>
  <si>
    <t>1700062WA</t>
  </si>
  <si>
    <t>1698905NH</t>
  </si>
  <si>
    <t>1699959CA</t>
  </si>
  <si>
    <t>1699484CA</t>
  </si>
  <si>
    <t>1699135CA</t>
  </si>
  <si>
    <t>1698895MA</t>
  </si>
  <si>
    <t>1698990NJ</t>
  </si>
  <si>
    <t>1698594NJ</t>
  </si>
  <si>
    <t>1699845CA</t>
  </si>
  <si>
    <t>1699044NC</t>
  </si>
  <si>
    <t>1699528NC</t>
  </si>
  <si>
    <t>1699671MA</t>
  </si>
  <si>
    <t>1700277AZ</t>
  </si>
  <si>
    <t>1699946KS</t>
  </si>
  <si>
    <t>1700257CA</t>
  </si>
  <si>
    <t>1699601KY</t>
  </si>
  <si>
    <t>1698923NC</t>
  </si>
  <si>
    <t>1700263CA</t>
  </si>
  <si>
    <t>1700650CO</t>
  </si>
  <si>
    <t>AR</t>
  </si>
  <si>
    <t>1698793AR</t>
  </si>
  <si>
    <t>1696690MD</t>
  </si>
  <si>
    <t>170047MD</t>
  </si>
  <si>
    <t>1700786WA</t>
  </si>
  <si>
    <t>1700726CA</t>
  </si>
  <si>
    <t>1700635CA</t>
  </si>
  <si>
    <t>1700288MD</t>
  </si>
  <si>
    <t>1697814AL</t>
  </si>
  <si>
    <t>1700749OR</t>
  </si>
  <si>
    <t>1700906MA</t>
  </si>
  <si>
    <t>14736645</t>
  </si>
  <si>
    <t>14739046</t>
  </si>
  <si>
    <t>14739061</t>
  </si>
  <si>
    <t>14739607</t>
  </si>
  <si>
    <t>14739618</t>
  </si>
  <si>
    <t>14741155</t>
  </si>
  <si>
    <t>14741164</t>
  </si>
  <si>
    <t>14741404</t>
  </si>
  <si>
    <t xml:space="preserve">BORROWER NAME WRONG ENTERED AND DEED ATTACHMENT WRONG </t>
  </si>
  <si>
    <t>TYPO GRAPHICAL ERROR IN LENDER NAME</t>
  </si>
  <si>
    <t>2ND DOT MISSED AND SECOND MORTGAGEE NOT ENTERED AND PUD TYPE AND ENDORSEMENT MISSED</t>
  </si>
  <si>
    <t>TYPOS GRAPHICAL ERROR IN GRANTEE NAME IN BOTH DEEDS</t>
  </si>
  <si>
    <t>LATEST MTG RECORDED DATE WRONG ENTERED AND SUBORDINATION NOT ENTERED BY TYPIST</t>
  </si>
  <si>
    <t>"MORTGAGE ASSIGNMENT" NOT ENTERED</t>
  </si>
  <si>
    <t>TRUSTEE NAME INCOMPLETE TYPE, AND DEFENDANT NAME WRONG ENTERED</t>
  </si>
  <si>
    <t>TYPOS IN LEGAL DESCRIPTION</t>
  </si>
  <si>
    <t>1700755KS</t>
  </si>
  <si>
    <t>1699101TX</t>
  </si>
  <si>
    <t>1699133TN</t>
  </si>
  <si>
    <t>1700319CA</t>
  </si>
  <si>
    <t>1700610TX</t>
  </si>
  <si>
    <t>1701085CA</t>
  </si>
  <si>
    <t>1698044PA</t>
  </si>
  <si>
    <t>1697244IN</t>
  </si>
  <si>
    <t>1698686NC</t>
  </si>
  <si>
    <t>1700793PA</t>
  </si>
  <si>
    <t>1701294NY</t>
  </si>
  <si>
    <t>1701077CA</t>
  </si>
  <si>
    <t>1701082OR</t>
  </si>
  <si>
    <t>1701157CA</t>
  </si>
  <si>
    <t>1700841CT</t>
  </si>
  <si>
    <t>1701161CA</t>
  </si>
  <si>
    <t>1701154CA</t>
  </si>
  <si>
    <t>TY</t>
  </si>
  <si>
    <t>1701160CA</t>
  </si>
  <si>
    <t>1700921CA</t>
  </si>
  <si>
    <t>1701187CA</t>
  </si>
  <si>
    <t>1700684CA</t>
  </si>
  <si>
    <t>1699969CA</t>
  </si>
  <si>
    <t>1701419CA</t>
  </si>
  <si>
    <t>1699693NC</t>
  </si>
  <si>
    <t>1701725IL</t>
  </si>
  <si>
    <t>1701201CA</t>
  </si>
  <si>
    <t>1701457CA</t>
  </si>
  <si>
    <t>TOTAL: 312/38</t>
  </si>
  <si>
    <t>TOTAL: 340/38</t>
  </si>
  <si>
    <t>W526059</t>
  </si>
  <si>
    <t>W525806</t>
  </si>
  <si>
    <t>W525799</t>
  </si>
  <si>
    <t>20-78311</t>
  </si>
  <si>
    <t>20-78327</t>
  </si>
  <si>
    <t>W528308</t>
  </si>
  <si>
    <t>W528314</t>
  </si>
  <si>
    <t>W528319</t>
  </si>
  <si>
    <t>W528321</t>
  </si>
  <si>
    <t>W528384</t>
  </si>
  <si>
    <t>W528401</t>
  </si>
  <si>
    <t>W528406</t>
  </si>
  <si>
    <t>07065</t>
  </si>
  <si>
    <t>07731</t>
  </si>
  <si>
    <t>07060</t>
  </si>
  <si>
    <t>08302</t>
  </si>
  <si>
    <t>08723</t>
  </si>
  <si>
    <t>W525293</t>
  </si>
  <si>
    <t>W525505</t>
  </si>
  <si>
    <t>W525566</t>
  </si>
  <si>
    <t>W525741</t>
  </si>
  <si>
    <t>W526063</t>
  </si>
  <si>
    <t>W526108</t>
  </si>
  <si>
    <t>W526163</t>
  </si>
  <si>
    <t>W526408</t>
  </si>
  <si>
    <t>W526414</t>
  </si>
  <si>
    <t>W526423</t>
  </si>
  <si>
    <t>W526471</t>
  </si>
  <si>
    <t>W526472</t>
  </si>
  <si>
    <t>W526487</t>
  </si>
  <si>
    <t>W526498</t>
  </si>
  <si>
    <t>W526512</t>
  </si>
  <si>
    <t>W526526</t>
  </si>
  <si>
    <t>W526537</t>
  </si>
  <si>
    <t>W526547</t>
  </si>
  <si>
    <t>W526552</t>
  </si>
  <si>
    <t>W526593</t>
  </si>
  <si>
    <t>W526595</t>
  </si>
  <si>
    <t>W526633</t>
  </si>
  <si>
    <t>W526637</t>
  </si>
  <si>
    <t>W526685</t>
  </si>
  <si>
    <t>W526690</t>
  </si>
  <si>
    <t>W526692</t>
  </si>
  <si>
    <t>W526702</t>
  </si>
  <si>
    <t>W526703</t>
  </si>
  <si>
    <t>W526731</t>
  </si>
  <si>
    <t>W526789</t>
  </si>
  <si>
    <t>W526795</t>
  </si>
  <si>
    <t>W526833</t>
  </si>
  <si>
    <t>W526855</t>
  </si>
  <si>
    <t>W526857</t>
  </si>
  <si>
    <t>W526868</t>
  </si>
  <si>
    <t>W526880</t>
  </si>
  <si>
    <t>W526895</t>
  </si>
  <si>
    <t>W526897</t>
  </si>
  <si>
    <t>W526900</t>
  </si>
  <si>
    <t>W526902</t>
  </si>
  <si>
    <t>W526907</t>
  </si>
  <si>
    <t>W526912</t>
  </si>
  <si>
    <t>W526920</t>
  </si>
  <si>
    <t>W526931</t>
  </si>
  <si>
    <t>W526951</t>
  </si>
  <si>
    <t>W526970</t>
  </si>
  <si>
    <t>W526985</t>
  </si>
  <si>
    <t>W526986</t>
  </si>
  <si>
    <t>W526987</t>
  </si>
  <si>
    <t>W527002</t>
  </si>
  <si>
    <t>W527006</t>
  </si>
  <si>
    <t>w527015</t>
  </si>
  <si>
    <t>w527033</t>
  </si>
  <si>
    <t>w527037</t>
  </si>
  <si>
    <t>w527050</t>
  </si>
  <si>
    <t>w527056</t>
  </si>
  <si>
    <t>W527057</t>
  </si>
  <si>
    <t>W527074</t>
  </si>
  <si>
    <t>W527076</t>
  </si>
  <si>
    <t>W527152</t>
  </si>
  <si>
    <t>W527159</t>
  </si>
  <si>
    <t>W527170</t>
  </si>
  <si>
    <t>W527183</t>
  </si>
  <si>
    <t>W527207</t>
  </si>
  <si>
    <t>W527216</t>
  </si>
  <si>
    <t>W527218</t>
  </si>
  <si>
    <t>W527253</t>
  </si>
  <si>
    <t>W527264</t>
  </si>
  <si>
    <t>W527270</t>
  </si>
  <si>
    <t>W527316</t>
  </si>
  <si>
    <t>W527326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</si>
</sst>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777777"/>
      <name val="Open Sans"/>
    </font>
    <font>
      <b/>
      <sz val="11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10"/>
      <color rgb="FF00000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2" borderId="0" xfId="0" applyFont="1" applyFill="1"/>
    <xf numFmtId="14" fontId="1" fillId="2" borderId="0" xfId="0" applyNumberFormat="1" applyFont="1" applyFill="1"/>
    <xf numFmtId="18" fontId="1" fillId="2" borderId="0" xfId="0" applyNumberFormat="1" applyFont="1" applyFill="1"/>
    <xf numFmtId="164" fontId="1" fillId="2" borderId="0" xfId="0" applyNumberFormat="1" applyFont="1" applyFill="1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3" borderId="0" xfId="0" applyFill="1"/>
    <xf numFmtId="14" fontId="0" fillId="3" borderId="0" xfId="0" applyNumberFormat="1" applyFill="1"/>
    <xf numFmtId="18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4" fillId="0" borderId="0" xfId="0" applyFont="1" applyAlignment="1">
      <alignment wrapText="1"/>
    </xf>
    <xf numFmtId="0" fontId="0" fillId="0" borderId="0" xfId="0" applyFont="1"/>
    <xf numFmtId="0" fontId="0" fillId="3" borderId="0" xfId="0" applyFont="1" applyFill="1"/>
    <xf numFmtId="14" fontId="0" fillId="3" borderId="0" xfId="0" applyNumberFormat="1" applyFont="1" applyFill="1"/>
    <xf numFmtId="18" fontId="0" fillId="3" borderId="0" xfId="0" applyNumberFormat="1" applyFont="1" applyFill="1"/>
    <xf numFmtId="164" fontId="0" fillId="3" borderId="0" xfId="0" applyNumberFormat="1" applyFont="1" applyFill="1"/>
    <xf numFmtId="0" fontId="0" fillId="0" borderId="0" xfId="0" applyNumberFormat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1" fillId="0" borderId="0" xfId="0" applyFont="1"/>
    <xf numFmtId="0" fontId="7" fillId="0" borderId="0" xfId="0" applyFont="1"/>
    <xf numFmtId="0" fontId="7" fillId="3" borderId="0" xfId="0" applyFont="1" applyFill="1"/>
    <xf numFmtId="14" fontId="7" fillId="3" borderId="0" xfId="0" applyNumberFormat="1" applyFont="1" applyFill="1"/>
    <xf numFmtId="18" fontId="7" fillId="3" borderId="0" xfId="0" applyNumberFormat="1" applyFont="1" applyFill="1"/>
    <xf numFmtId="164" fontId="7" fillId="3" borderId="0" xfId="0" applyNumberFormat="1" applyFont="1" applyFill="1"/>
    <xf numFmtId="0" fontId="0" fillId="0" borderId="0" xfId="0" applyNumberFormat="1" applyAlignment="1">
      <alignment horizontal="left" wrapText="1"/>
    </xf>
    <xf numFmtId="0" fontId="3" fillId="0" borderId="0" xfId="0" applyFont="1" applyAlignment="1">
      <alignment horizontal="right"/>
    </xf>
    <xf numFmtId="0" fontId="8" fillId="0" borderId="0" xfId="0" applyFont="1"/>
    <xf numFmtId="0" fontId="1" fillId="3" borderId="0" xfId="0" applyFont="1" applyFill="1"/>
    <xf numFmtId="14" fontId="1" fillId="3" borderId="0" xfId="0" applyNumberFormat="1" applyFont="1" applyFill="1"/>
    <xf numFmtId="18" fontId="1" fillId="3" borderId="0" xfId="0" applyNumberFormat="1" applyFont="1" applyFill="1"/>
    <xf numFmtId="164" fontId="1" fillId="3" borderId="0" xfId="0" applyNumberFormat="1" applyFont="1" applyFill="1"/>
    <xf numFmtId="0" fontId="9" fillId="0" borderId="1" xfId="0" applyNumberFormat="1" applyFont="1" applyFill="1" applyBorder="1" applyAlignment="1">
      <alignment horizontal="left" vertical="top" wrapText="1" readingOrder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closereports.visionetsystems.com/Reports/Pages/Report.aspx?ItemPath=%2fOrderIssueReport_NEW" TargetMode="External"/><Relationship Id="rId2" Type="http://schemas.openxmlformats.org/officeDocument/2006/relationships/hyperlink" Target="https://atclosereports.visionetsystems.com/Reports/Pages/Report.aspx?ItemPath=%2ftyping_Report_AddedNewColumns" TargetMode="External"/><Relationship Id="rId1" Type="http://schemas.openxmlformats.org/officeDocument/2006/relationships/hyperlink" Target="mailto:St@tu$0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561"/>
  <sheetViews>
    <sheetView topLeftCell="A364" workbookViewId="0">
      <selection activeCell="L375" sqref="L375"/>
    </sheetView>
  </sheetViews>
  <sheetFormatPr defaultRowHeight="15"/>
  <cols>
    <col min="2" max="2" width="15.85546875" bestFit="1" customWidth="1"/>
    <col min="3" max="3" width="14.5703125" bestFit="1" customWidth="1"/>
    <col min="4" max="4" width="7.85546875" bestFit="1" customWidth="1"/>
    <col min="5" max="5" width="15.5703125" bestFit="1" customWidth="1"/>
    <col min="6" max="6" width="10.7109375" bestFit="1" customWidth="1"/>
    <col min="7" max="7" width="12.28515625" bestFit="1" customWidth="1"/>
    <col min="8" max="8" width="11.28515625" bestFit="1" customWidth="1"/>
    <col min="10" max="10" width="10.85546875" bestFit="1" customWidth="1"/>
    <col min="11" max="11" width="20.85546875" customWidth="1"/>
    <col min="13" max="13" width="11" bestFit="1" customWidth="1"/>
    <col min="15" max="15" width="166.28515625" customWidth="1"/>
  </cols>
  <sheetData>
    <row r="1" spans="1:15" ht="18.75">
      <c r="A1" s="1" t="s">
        <v>0</v>
      </c>
      <c r="B1" s="1" t="s">
        <v>229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</row>
    <row r="2" spans="1:15">
      <c r="A2">
        <v>1</v>
      </c>
      <c r="B2" s="2" t="s">
        <v>9</v>
      </c>
      <c r="C2" s="2">
        <v>14406804</v>
      </c>
      <c r="D2" s="2" t="s">
        <v>10</v>
      </c>
      <c r="E2" s="3">
        <v>44105</v>
      </c>
      <c r="F2" s="4">
        <v>0.31666666666666665</v>
      </c>
      <c r="G2" s="4">
        <v>0.32500000000000001</v>
      </c>
      <c r="H2" s="5">
        <f t="shared" ref="H2:H65" si="0">G2-F2</f>
        <v>8.3333333333333592E-3</v>
      </c>
      <c r="I2" s="2" t="s">
        <v>62</v>
      </c>
      <c r="J2" s="2" t="s">
        <v>11</v>
      </c>
      <c r="K2" s="2" t="s">
        <v>12</v>
      </c>
    </row>
    <row r="3" spans="1:15">
      <c r="A3">
        <v>2</v>
      </c>
      <c r="B3" t="s">
        <v>13</v>
      </c>
      <c r="C3">
        <v>14379624</v>
      </c>
      <c r="D3" t="s">
        <v>14</v>
      </c>
      <c r="E3" s="6">
        <v>44105</v>
      </c>
      <c r="F3" s="7">
        <v>0.32777777777777778</v>
      </c>
      <c r="G3" s="7">
        <v>0.33611111111111108</v>
      </c>
      <c r="H3" s="8">
        <f t="shared" si="0"/>
        <v>8.3333333333333037E-3</v>
      </c>
      <c r="I3" t="s">
        <v>62</v>
      </c>
      <c r="J3" t="s">
        <v>11</v>
      </c>
      <c r="K3" t="s">
        <v>12</v>
      </c>
    </row>
    <row r="4" spans="1:15">
      <c r="A4">
        <v>3</v>
      </c>
      <c r="B4" t="s">
        <v>23</v>
      </c>
      <c r="C4">
        <v>14408347</v>
      </c>
      <c r="D4" t="s">
        <v>10</v>
      </c>
      <c r="E4" s="6">
        <v>44105</v>
      </c>
      <c r="F4" s="7">
        <v>0.34097222222222223</v>
      </c>
      <c r="G4" s="7">
        <v>0.35069444444444442</v>
      </c>
      <c r="H4" s="8">
        <f t="shared" si="0"/>
        <v>9.7222222222221877E-3</v>
      </c>
      <c r="I4" t="s">
        <v>62</v>
      </c>
      <c r="J4" t="s">
        <v>11</v>
      </c>
      <c r="K4" t="s">
        <v>12</v>
      </c>
    </row>
    <row r="5" spans="1:15">
      <c r="A5">
        <v>4</v>
      </c>
      <c r="B5" t="s">
        <v>25</v>
      </c>
      <c r="C5">
        <v>14409098</v>
      </c>
      <c r="D5" t="s">
        <v>24</v>
      </c>
      <c r="E5" s="6">
        <v>44105</v>
      </c>
      <c r="F5" s="7">
        <v>0.35694444444444445</v>
      </c>
      <c r="G5" s="7">
        <v>0.36041666666666666</v>
      </c>
      <c r="H5" s="8">
        <f t="shared" si="0"/>
        <v>3.4722222222222099E-3</v>
      </c>
      <c r="I5" s="14" t="s">
        <v>63</v>
      </c>
      <c r="J5" t="s">
        <v>11</v>
      </c>
      <c r="K5" t="s">
        <v>26</v>
      </c>
      <c r="O5" t="s">
        <v>64</v>
      </c>
    </row>
    <row r="6" spans="1:15">
      <c r="A6">
        <v>5</v>
      </c>
      <c r="B6" t="s">
        <v>28</v>
      </c>
      <c r="C6">
        <v>14409466</v>
      </c>
      <c r="D6" t="s">
        <v>27</v>
      </c>
      <c r="E6" s="6">
        <v>44105</v>
      </c>
      <c r="F6" s="7">
        <v>0.36319444444444443</v>
      </c>
      <c r="G6" s="7">
        <v>0.37083333333333335</v>
      </c>
      <c r="H6" s="8">
        <f t="shared" si="0"/>
        <v>7.6388888888889173E-3</v>
      </c>
      <c r="I6" s="14" t="s">
        <v>63</v>
      </c>
      <c r="J6" t="s">
        <v>11</v>
      </c>
      <c r="K6" t="s">
        <v>26</v>
      </c>
      <c r="O6" t="s">
        <v>65</v>
      </c>
    </row>
    <row r="7" spans="1:15">
      <c r="A7">
        <v>6</v>
      </c>
      <c r="B7" s="10" t="s">
        <v>30</v>
      </c>
      <c r="C7" s="10">
        <v>14409892</v>
      </c>
      <c r="D7" s="10" t="s">
        <v>29</v>
      </c>
      <c r="E7" s="11">
        <v>44105</v>
      </c>
      <c r="F7" s="12">
        <v>0.37152777777777773</v>
      </c>
      <c r="G7" s="12">
        <v>0.37847222222222227</v>
      </c>
      <c r="H7" s="13">
        <f t="shared" si="0"/>
        <v>6.9444444444445308E-3</v>
      </c>
      <c r="J7" t="s">
        <v>11</v>
      </c>
      <c r="K7" t="s">
        <v>31</v>
      </c>
    </row>
    <row r="8" spans="1:15">
      <c r="A8">
        <v>7</v>
      </c>
      <c r="B8" s="10" t="s">
        <v>33</v>
      </c>
      <c r="C8" s="10">
        <v>14410360</v>
      </c>
      <c r="D8" s="10" t="s">
        <v>32</v>
      </c>
      <c r="E8" s="11">
        <v>44105</v>
      </c>
      <c r="F8" s="12">
        <v>0.38125000000000003</v>
      </c>
      <c r="G8" s="12">
        <v>0.39305555555555555</v>
      </c>
      <c r="H8" s="13">
        <f t="shared" si="0"/>
        <v>1.1805555555555514E-2</v>
      </c>
      <c r="J8" t="s">
        <v>11</v>
      </c>
      <c r="K8" t="s">
        <v>34</v>
      </c>
    </row>
    <row r="9" spans="1:15">
      <c r="A9">
        <v>8</v>
      </c>
      <c r="B9" t="s">
        <v>35</v>
      </c>
      <c r="C9">
        <v>14411803</v>
      </c>
      <c r="D9" t="s">
        <v>32</v>
      </c>
      <c r="E9" s="6">
        <v>44105</v>
      </c>
      <c r="F9" s="7">
        <v>0.41597222222222219</v>
      </c>
      <c r="G9" s="7">
        <v>0.43194444444444446</v>
      </c>
      <c r="H9" s="8">
        <f t="shared" si="0"/>
        <v>1.5972222222222276E-2</v>
      </c>
      <c r="I9" t="s">
        <v>62</v>
      </c>
      <c r="J9" t="s">
        <v>11</v>
      </c>
      <c r="K9" t="s">
        <v>31</v>
      </c>
    </row>
    <row r="10" spans="1:15">
      <c r="A10">
        <v>9</v>
      </c>
      <c r="B10" t="s">
        <v>36</v>
      </c>
      <c r="C10">
        <v>14412998</v>
      </c>
      <c r="D10" t="s">
        <v>32</v>
      </c>
      <c r="E10" s="6">
        <v>44105</v>
      </c>
      <c r="F10" s="7">
        <v>0.44097222222222227</v>
      </c>
      <c r="G10" s="7">
        <v>0.44861111111111113</v>
      </c>
      <c r="H10" s="8">
        <f t="shared" si="0"/>
        <v>7.6388888888888618E-3</v>
      </c>
      <c r="I10" t="s">
        <v>62</v>
      </c>
      <c r="J10" t="s">
        <v>11</v>
      </c>
      <c r="K10" t="s">
        <v>34</v>
      </c>
    </row>
    <row r="11" spans="1:15">
      <c r="A11">
        <v>10</v>
      </c>
      <c r="B11" t="s">
        <v>37</v>
      </c>
      <c r="C11">
        <v>14413831</v>
      </c>
      <c r="D11" t="s">
        <v>32</v>
      </c>
      <c r="E11" s="6">
        <v>44105</v>
      </c>
      <c r="F11" s="7">
        <v>0.45694444444444443</v>
      </c>
      <c r="G11" s="7">
        <v>0.47152777777777777</v>
      </c>
      <c r="H11" s="8">
        <f t="shared" si="0"/>
        <v>1.4583333333333337E-2</v>
      </c>
      <c r="I11" t="s">
        <v>62</v>
      </c>
      <c r="J11" t="s">
        <v>11</v>
      </c>
      <c r="K11" t="s">
        <v>31</v>
      </c>
    </row>
    <row r="12" spans="1:15">
      <c r="A12">
        <v>11</v>
      </c>
      <c r="B12" t="s">
        <v>38</v>
      </c>
      <c r="C12">
        <v>14414444</v>
      </c>
      <c r="D12" t="s">
        <v>32</v>
      </c>
      <c r="E12" s="6">
        <v>44105</v>
      </c>
      <c r="F12" s="7">
        <v>0.47291666666666665</v>
      </c>
      <c r="G12" s="7">
        <v>0.48472222222222222</v>
      </c>
      <c r="H12" s="8">
        <f t="shared" si="0"/>
        <v>1.1805555555555569E-2</v>
      </c>
      <c r="I12" t="s">
        <v>62</v>
      </c>
      <c r="J12" t="s">
        <v>11</v>
      </c>
      <c r="K12" t="s">
        <v>34</v>
      </c>
    </row>
    <row r="13" spans="1:15">
      <c r="A13">
        <v>12</v>
      </c>
      <c r="B13" t="s">
        <v>40</v>
      </c>
      <c r="C13">
        <v>14415546</v>
      </c>
      <c r="D13" t="s">
        <v>39</v>
      </c>
      <c r="E13" s="6">
        <v>44105</v>
      </c>
      <c r="F13" s="7">
        <v>0.49513888888888885</v>
      </c>
      <c r="G13" s="7">
        <v>0.5083333333333333</v>
      </c>
      <c r="H13" s="8">
        <f t="shared" si="0"/>
        <v>1.3194444444444453E-2</v>
      </c>
      <c r="I13" t="s">
        <v>62</v>
      </c>
      <c r="J13" t="s">
        <v>11</v>
      </c>
      <c r="K13" t="s">
        <v>31</v>
      </c>
    </row>
    <row r="14" spans="1:15">
      <c r="A14">
        <v>13</v>
      </c>
      <c r="B14" t="s">
        <v>41</v>
      </c>
      <c r="C14">
        <v>14414877</v>
      </c>
      <c r="D14" t="s">
        <v>32</v>
      </c>
      <c r="E14" s="6">
        <v>44105</v>
      </c>
      <c r="F14" s="7">
        <v>0.54166666666666663</v>
      </c>
      <c r="G14" s="7">
        <v>0.55138888888888882</v>
      </c>
      <c r="H14" s="8">
        <f t="shared" si="0"/>
        <v>9.7222222222221877E-3</v>
      </c>
      <c r="I14" t="s">
        <v>62</v>
      </c>
      <c r="J14" t="s">
        <v>11</v>
      </c>
      <c r="K14" t="s">
        <v>34</v>
      </c>
    </row>
    <row r="15" spans="1:15">
      <c r="A15">
        <v>14</v>
      </c>
      <c r="B15" t="s">
        <v>43</v>
      </c>
      <c r="C15">
        <v>14418097</v>
      </c>
      <c r="D15" t="s">
        <v>42</v>
      </c>
      <c r="E15" s="6">
        <v>44105</v>
      </c>
      <c r="F15" s="7">
        <v>0.55208333333333337</v>
      </c>
      <c r="G15" s="7">
        <v>0.55555555555555558</v>
      </c>
      <c r="H15" s="8">
        <f t="shared" si="0"/>
        <v>3.4722222222222099E-3</v>
      </c>
      <c r="I15" t="s">
        <v>62</v>
      </c>
      <c r="J15" t="s">
        <v>11</v>
      </c>
      <c r="K15" t="s">
        <v>34</v>
      </c>
    </row>
    <row r="16" spans="1:15">
      <c r="A16">
        <v>15</v>
      </c>
      <c r="B16" t="s">
        <v>45</v>
      </c>
      <c r="C16">
        <v>14418379</v>
      </c>
      <c r="D16" t="s">
        <v>44</v>
      </c>
      <c r="E16" s="6">
        <v>44105</v>
      </c>
      <c r="F16" s="7">
        <v>0.55763888888888891</v>
      </c>
      <c r="G16" s="7">
        <v>0.56805555555555554</v>
      </c>
      <c r="H16" s="8">
        <f t="shared" si="0"/>
        <v>1.041666666666663E-2</v>
      </c>
      <c r="I16" t="s">
        <v>62</v>
      </c>
      <c r="J16" t="s">
        <v>11</v>
      </c>
      <c r="K16" t="s">
        <v>12</v>
      </c>
    </row>
    <row r="17" spans="1:11">
      <c r="A17">
        <v>16</v>
      </c>
      <c r="B17" t="s">
        <v>46</v>
      </c>
      <c r="C17">
        <v>14418799</v>
      </c>
      <c r="D17" t="s">
        <v>32</v>
      </c>
      <c r="E17" s="6">
        <v>44105</v>
      </c>
      <c r="F17" s="7">
        <v>0.56874999999999998</v>
      </c>
      <c r="G17" s="7">
        <v>0.57500000000000007</v>
      </c>
      <c r="H17" s="8">
        <f t="shared" si="0"/>
        <v>6.2500000000000888E-3</v>
      </c>
      <c r="I17" t="s">
        <v>62</v>
      </c>
      <c r="J17" t="s">
        <v>11</v>
      </c>
      <c r="K17" t="s">
        <v>34</v>
      </c>
    </row>
    <row r="18" spans="1:11">
      <c r="A18">
        <v>17</v>
      </c>
      <c r="B18" t="s">
        <v>49</v>
      </c>
      <c r="C18">
        <v>14419120</v>
      </c>
      <c r="D18" t="s">
        <v>48</v>
      </c>
      <c r="E18" s="6">
        <v>44105</v>
      </c>
      <c r="F18" s="7">
        <v>0.57638888888888895</v>
      </c>
      <c r="G18" s="7">
        <v>0.61805555555555558</v>
      </c>
      <c r="H18" s="8">
        <f t="shared" si="0"/>
        <v>4.166666666666663E-2</v>
      </c>
      <c r="I18" t="s">
        <v>62</v>
      </c>
      <c r="J18" t="s">
        <v>11</v>
      </c>
      <c r="K18" t="s">
        <v>12</v>
      </c>
    </row>
    <row r="19" spans="1:11">
      <c r="A19">
        <v>18</v>
      </c>
      <c r="B19" t="s">
        <v>50</v>
      </c>
      <c r="C19">
        <v>14421282</v>
      </c>
      <c r="D19" t="s">
        <v>32</v>
      </c>
      <c r="E19" s="6">
        <v>44105</v>
      </c>
      <c r="F19" s="7">
        <v>0.625</v>
      </c>
      <c r="G19" s="7">
        <v>0.63055555555555554</v>
      </c>
      <c r="H19" s="8">
        <f t="shared" si="0"/>
        <v>5.5555555555555358E-3</v>
      </c>
      <c r="I19" t="s">
        <v>62</v>
      </c>
      <c r="J19" t="s">
        <v>11</v>
      </c>
      <c r="K19" t="s">
        <v>31</v>
      </c>
    </row>
    <row r="20" spans="1:11">
      <c r="A20">
        <v>19</v>
      </c>
      <c r="B20" t="s">
        <v>51</v>
      </c>
      <c r="C20">
        <v>14421865</v>
      </c>
      <c r="D20" t="s">
        <v>32</v>
      </c>
      <c r="E20" s="6">
        <v>44105</v>
      </c>
      <c r="F20" s="7">
        <v>0.63402777777777775</v>
      </c>
      <c r="G20" s="7">
        <v>0.64722222222222225</v>
      </c>
      <c r="H20" s="8">
        <f t="shared" si="0"/>
        <v>1.3194444444444509E-2</v>
      </c>
      <c r="I20" t="s">
        <v>62</v>
      </c>
      <c r="J20" t="s">
        <v>11</v>
      </c>
      <c r="K20" t="s">
        <v>34</v>
      </c>
    </row>
    <row r="21" spans="1:11">
      <c r="A21">
        <v>20</v>
      </c>
      <c r="B21" t="s">
        <v>53</v>
      </c>
      <c r="C21">
        <v>14422638</v>
      </c>
      <c r="D21" t="s">
        <v>52</v>
      </c>
      <c r="E21" s="6">
        <v>44105</v>
      </c>
      <c r="F21" s="7">
        <v>0.65</v>
      </c>
      <c r="G21" s="7">
        <v>0.65902777777777777</v>
      </c>
      <c r="H21" s="8">
        <f t="shared" si="0"/>
        <v>9.0277777777777457E-3</v>
      </c>
      <c r="I21" t="s">
        <v>62</v>
      </c>
      <c r="J21" t="s">
        <v>11</v>
      </c>
      <c r="K21" t="s">
        <v>26</v>
      </c>
    </row>
    <row r="22" spans="1:11">
      <c r="A22">
        <v>21</v>
      </c>
      <c r="B22" t="s">
        <v>54</v>
      </c>
      <c r="C22">
        <v>14423105</v>
      </c>
      <c r="D22" t="s">
        <v>32</v>
      </c>
      <c r="E22" s="6">
        <v>44105</v>
      </c>
      <c r="F22" s="7">
        <v>0.66111111111111109</v>
      </c>
      <c r="G22" s="7">
        <v>0.67222222222222217</v>
      </c>
      <c r="H22" s="8">
        <f t="shared" si="0"/>
        <v>1.1111111111111072E-2</v>
      </c>
      <c r="I22" t="s">
        <v>62</v>
      </c>
      <c r="J22" t="s">
        <v>11</v>
      </c>
      <c r="K22" t="s">
        <v>31</v>
      </c>
    </row>
    <row r="23" spans="1:11">
      <c r="A23">
        <v>22</v>
      </c>
      <c r="B23" t="s">
        <v>55</v>
      </c>
      <c r="C23">
        <v>14424202</v>
      </c>
      <c r="D23" t="s">
        <v>48</v>
      </c>
      <c r="E23" s="6">
        <v>44105</v>
      </c>
      <c r="F23" s="7">
        <v>0.68125000000000002</v>
      </c>
      <c r="G23" s="7">
        <v>0.68888888888888899</v>
      </c>
      <c r="H23" s="8">
        <f t="shared" si="0"/>
        <v>7.6388888888889728E-3</v>
      </c>
      <c r="I23" t="s">
        <v>62</v>
      </c>
      <c r="J23" t="s">
        <v>11</v>
      </c>
      <c r="K23" t="s">
        <v>12</v>
      </c>
    </row>
    <row r="24" spans="1:11">
      <c r="A24" s="2">
        <v>23</v>
      </c>
      <c r="B24" s="2" t="s">
        <v>57</v>
      </c>
      <c r="C24" s="2">
        <v>14447042</v>
      </c>
      <c r="D24" s="2" t="s">
        <v>56</v>
      </c>
      <c r="E24" s="3">
        <v>44106</v>
      </c>
      <c r="F24" s="4">
        <v>0.30555555555555552</v>
      </c>
      <c r="G24" s="4">
        <v>0.31458333333333333</v>
      </c>
      <c r="H24" s="5">
        <f t="shared" si="0"/>
        <v>9.0277777777778012E-3</v>
      </c>
      <c r="I24" s="2" t="s">
        <v>62</v>
      </c>
      <c r="J24" s="2" t="s">
        <v>11</v>
      </c>
      <c r="K24" s="2" t="s">
        <v>26</v>
      </c>
    </row>
    <row r="25" spans="1:11">
      <c r="A25">
        <v>24</v>
      </c>
      <c r="B25" t="s">
        <v>58</v>
      </c>
      <c r="C25">
        <v>14450379</v>
      </c>
      <c r="D25" t="s">
        <v>14</v>
      </c>
      <c r="E25" s="6">
        <v>44106</v>
      </c>
      <c r="F25" s="7">
        <v>0.36874999999999997</v>
      </c>
      <c r="G25" s="7">
        <v>0.375</v>
      </c>
      <c r="H25" s="8">
        <f t="shared" si="0"/>
        <v>6.2500000000000333E-3</v>
      </c>
      <c r="I25" t="s">
        <v>62</v>
      </c>
      <c r="J25" t="s">
        <v>11</v>
      </c>
      <c r="K25" t="s">
        <v>12</v>
      </c>
    </row>
    <row r="26" spans="1:11">
      <c r="A26">
        <v>25</v>
      </c>
      <c r="B26" t="s">
        <v>59</v>
      </c>
      <c r="C26">
        <v>14451676</v>
      </c>
      <c r="D26" t="s">
        <v>32</v>
      </c>
      <c r="E26" s="6">
        <v>44106</v>
      </c>
      <c r="F26" s="7">
        <v>0.39513888888888887</v>
      </c>
      <c r="G26" s="7">
        <v>0.40208333333333335</v>
      </c>
      <c r="H26" s="8">
        <f t="shared" si="0"/>
        <v>6.9444444444444753E-3</v>
      </c>
      <c r="I26" t="s">
        <v>62</v>
      </c>
      <c r="J26" t="s">
        <v>11</v>
      </c>
      <c r="K26" t="s">
        <v>31</v>
      </c>
    </row>
    <row r="27" spans="1:11">
      <c r="A27">
        <v>26</v>
      </c>
      <c r="B27" t="s">
        <v>61</v>
      </c>
      <c r="C27">
        <v>14452290</v>
      </c>
      <c r="D27" t="s">
        <v>60</v>
      </c>
      <c r="E27" s="6">
        <v>44106</v>
      </c>
      <c r="F27" s="7">
        <v>0.41041666666666665</v>
      </c>
      <c r="G27" s="7">
        <v>0.4284722222222222</v>
      </c>
      <c r="H27" s="8">
        <f t="shared" si="0"/>
        <v>1.8055555555555547E-2</v>
      </c>
      <c r="I27" t="s">
        <v>62</v>
      </c>
      <c r="J27" t="s">
        <v>11</v>
      </c>
      <c r="K27" t="s">
        <v>26</v>
      </c>
    </row>
    <row r="28" spans="1:11">
      <c r="A28">
        <v>27</v>
      </c>
      <c r="B28" t="s">
        <v>66</v>
      </c>
      <c r="C28">
        <v>14453217</v>
      </c>
      <c r="D28" t="s">
        <v>60</v>
      </c>
      <c r="E28" s="6">
        <v>44106</v>
      </c>
      <c r="F28" s="7">
        <v>0.43472222222222223</v>
      </c>
      <c r="G28" s="7">
        <v>0.45069444444444445</v>
      </c>
      <c r="H28" s="8">
        <f t="shared" si="0"/>
        <v>1.5972222222222221E-2</v>
      </c>
      <c r="I28" s="14" t="s">
        <v>63</v>
      </c>
      <c r="J28" t="s">
        <v>11</v>
      </c>
      <c r="K28" t="s">
        <v>26</v>
      </c>
    </row>
    <row r="29" spans="1:11">
      <c r="A29">
        <v>28</v>
      </c>
      <c r="B29" s="10" t="s">
        <v>68</v>
      </c>
      <c r="C29" s="10">
        <v>14454749</v>
      </c>
      <c r="D29" s="10" t="s">
        <v>67</v>
      </c>
      <c r="E29" s="11">
        <v>44106</v>
      </c>
      <c r="F29" s="12">
        <v>0.47152777777777777</v>
      </c>
      <c r="G29" s="12">
        <v>0.47361111111111115</v>
      </c>
      <c r="H29" s="13">
        <f t="shared" si="0"/>
        <v>2.0833333333333814E-3</v>
      </c>
      <c r="I29" s="10"/>
      <c r="J29" s="10" t="s">
        <v>47</v>
      </c>
      <c r="K29" s="10" t="s">
        <v>26</v>
      </c>
    </row>
    <row r="30" spans="1:11">
      <c r="A30">
        <v>29</v>
      </c>
      <c r="B30" t="s">
        <v>70</v>
      </c>
      <c r="C30">
        <v>14454851</v>
      </c>
      <c r="D30" t="s">
        <v>69</v>
      </c>
      <c r="E30" s="6">
        <v>44106</v>
      </c>
      <c r="F30" s="7">
        <v>0.47430555555555554</v>
      </c>
      <c r="G30" s="7">
        <v>0.48541666666666666</v>
      </c>
      <c r="H30" s="8">
        <f t="shared" si="0"/>
        <v>1.1111111111111127E-2</v>
      </c>
      <c r="I30" t="s">
        <v>62</v>
      </c>
      <c r="J30" t="s">
        <v>11</v>
      </c>
      <c r="K30" t="s">
        <v>12</v>
      </c>
    </row>
    <row r="31" spans="1:11">
      <c r="A31">
        <v>30</v>
      </c>
      <c r="B31" t="s">
        <v>72</v>
      </c>
      <c r="C31">
        <v>14444994</v>
      </c>
      <c r="D31" t="s">
        <v>71</v>
      </c>
      <c r="E31" s="6">
        <v>44106</v>
      </c>
      <c r="F31" s="7">
        <v>0.4861111111111111</v>
      </c>
      <c r="G31" s="7">
        <v>0.5</v>
      </c>
      <c r="H31" s="8">
        <f t="shared" si="0"/>
        <v>1.3888888888888895E-2</v>
      </c>
      <c r="I31" t="s">
        <v>62</v>
      </c>
      <c r="J31" t="s">
        <v>11</v>
      </c>
      <c r="K31" t="s">
        <v>26</v>
      </c>
    </row>
    <row r="32" spans="1:11">
      <c r="A32">
        <v>31</v>
      </c>
      <c r="B32" t="s">
        <v>73</v>
      </c>
      <c r="C32">
        <v>14454946</v>
      </c>
      <c r="D32" t="s">
        <v>29</v>
      </c>
      <c r="E32" s="6">
        <v>44106</v>
      </c>
      <c r="F32" s="7">
        <v>0.50069444444444444</v>
      </c>
      <c r="G32" s="7">
        <v>0.51250000000000007</v>
      </c>
      <c r="H32" s="8">
        <f t="shared" si="0"/>
        <v>1.1805555555555625E-2</v>
      </c>
      <c r="I32" t="s">
        <v>62</v>
      </c>
      <c r="J32" t="s">
        <v>11</v>
      </c>
      <c r="K32" t="s">
        <v>31</v>
      </c>
    </row>
    <row r="33" spans="1:11">
      <c r="A33">
        <v>32</v>
      </c>
      <c r="B33" t="s">
        <v>74</v>
      </c>
      <c r="C33">
        <v>14459336</v>
      </c>
      <c r="D33" t="s">
        <v>10</v>
      </c>
      <c r="E33" s="6">
        <v>44106</v>
      </c>
      <c r="F33" s="7">
        <v>0.57986111111111105</v>
      </c>
      <c r="G33" s="7">
        <v>0.57986111111111105</v>
      </c>
      <c r="H33" s="8">
        <f t="shared" si="0"/>
        <v>0</v>
      </c>
      <c r="I33" t="s">
        <v>77</v>
      </c>
      <c r="J33" t="s">
        <v>11</v>
      </c>
      <c r="K33" t="s">
        <v>12</v>
      </c>
    </row>
    <row r="34" spans="1:11">
      <c r="A34">
        <v>33</v>
      </c>
      <c r="B34" t="s">
        <v>76</v>
      </c>
      <c r="C34">
        <v>14459830</v>
      </c>
      <c r="D34" t="s">
        <v>75</v>
      </c>
      <c r="E34" s="6">
        <v>44106</v>
      </c>
      <c r="F34" s="7">
        <v>0.58124999999999993</v>
      </c>
      <c r="G34" s="7">
        <v>0.59444444444444444</v>
      </c>
      <c r="H34" s="8">
        <f t="shared" si="0"/>
        <v>1.3194444444444509E-2</v>
      </c>
      <c r="I34" t="s">
        <v>62</v>
      </c>
      <c r="J34" t="s">
        <v>11</v>
      </c>
      <c r="K34" t="s">
        <v>26</v>
      </c>
    </row>
    <row r="35" spans="1:11">
      <c r="A35">
        <v>34</v>
      </c>
      <c r="B35" t="s">
        <v>78</v>
      </c>
      <c r="C35">
        <v>14462277</v>
      </c>
      <c r="D35" t="s">
        <v>52</v>
      </c>
      <c r="E35" s="6">
        <v>44106</v>
      </c>
      <c r="F35" s="7">
        <v>0.63124999999999998</v>
      </c>
      <c r="G35" s="7">
        <v>0.6430555555555556</v>
      </c>
      <c r="H35" s="8">
        <f t="shared" si="0"/>
        <v>1.1805555555555625E-2</v>
      </c>
      <c r="I35" t="s">
        <v>62</v>
      </c>
      <c r="J35" t="s">
        <v>11</v>
      </c>
      <c r="K35" t="s">
        <v>26</v>
      </c>
    </row>
    <row r="36" spans="1:11">
      <c r="A36">
        <v>35</v>
      </c>
      <c r="B36" t="s">
        <v>79</v>
      </c>
      <c r="C36">
        <v>14462937</v>
      </c>
      <c r="D36" t="s">
        <v>24</v>
      </c>
      <c r="E36" s="6">
        <v>44106</v>
      </c>
      <c r="F36" s="7">
        <v>0.64583333333333337</v>
      </c>
      <c r="G36" s="7">
        <v>0.65555555555555556</v>
      </c>
      <c r="H36" s="8">
        <f t="shared" si="0"/>
        <v>9.7222222222221877E-3</v>
      </c>
      <c r="I36" t="s">
        <v>62</v>
      </c>
      <c r="J36" t="s">
        <v>11</v>
      </c>
      <c r="K36" t="s">
        <v>34</v>
      </c>
    </row>
    <row r="37" spans="1:11">
      <c r="A37">
        <v>36</v>
      </c>
      <c r="B37" t="s">
        <v>80</v>
      </c>
      <c r="C37">
        <v>14463937</v>
      </c>
      <c r="D37" t="s">
        <v>32</v>
      </c>
      <c r="E37" s="6">
        <v>44106</v>
      </c>
      <c r="F37" s="7">
        <v>0.66597222222222219</v>
      </c>
      <c r="G37" s="7">
        <v>0.67083333333333339</v>
      </c>
      <c r="H37" s="8">
        <f t="shared" si="0"/>
        <v>4.8611111111112049E-3</v>
      </c>
      <c r="I37" t="s">
        <v>62</v>
      </c>
      <c r="J37" t="s">
        <v>11</v>
      </c>
      <c r="K37" t="s">
        <v>34</v>
      </c>
    </row>
    <row r="38" spans="1:11">
      <c r="A38">
        <v>37</v>
      </c>
      <c r="B38" t="s">
        <v>81</v>
      </c>
      <c r="C38">
        <v>14464206</v>
      </c>
      <c r="D38" t="s">
        <v>42</v>
      </c>
      <c r="E38" s="6">
        <v>44106</v>
      </c>
      <c r="F38" s="7">
        <v>0.67222222222222217</v>
      </c>
      <c r="G38" s="7">
        <v>0.67569444444444438</v>
      </c>
      <c r="H38" s="8">
        <f t="shared" si="0"/>
        <v>3.4722222222222099E-3</v>
      </c>
      <c r="I38" t="s">
        <v>62</v>
      </c>
      <c r="J38" t="s">
        <v>11</v>
      </c>
      <c r="K38" t="s">
        <v>31</v>
      </c>
    </row>
    <row r="39" spans="1:11">
      <c r="A39">
        <v>38</v>
      </c>
      <c r="B39" t="s">
        <v>83</v>
      </c>
      <c r="C39">
        <v>14464324</v>
      </c>
      <c r="D39" t="s">
        <v>82</v>
      </c>
      <c r="E39" s="6">
        <v>44106</v>
      </c>
      <c r="F39" s="7">
        <v>0.67708333333333337</v>
      </c>
      <c r="G39" s="7">
        <v>0.68125000000000002</v>
      </c>
      <c r="H39" s="8">
        <f t="shared" si="0"/>
        <v>4.1666666666666519E-3</v>
      </c>
      <c r="I39" t="s">
        <v>62</v>
      </c>
      <c r="J39" t="s">
        <v>11</v>
      </c>
      <c r="K39" t="s">
        <v>34</v>
      </c>
    </row>
    <row r="40" spans="1:11">
      <c r="A40">
        <v>39</v>
      </c>
      <c r="B40" t="s">
        <v>84</v>
      </c>
      <c r="C40">
        <v>14464545</v>
      </c>
      <c r="D40" t="s">
        <v>32</v>
      </c>
      <c r="E40" s="6">
        <v>44106</v>
      </c>
      <c r="F40" s="7">
        <v>0.68194444444444446</v>
      </c>
      <c r="G40" s="7">
        <v>0.68541666666666667</v>
      </c>
      <c r="H40" s="8">
        <f t="shared" si="0"/>
        <v>3.4722222222222099E-3</v>
      </c>
      <c r="I40" t="s">
        <v>62</v>
      </c>
      <c r="J40" t="s">
        <v>11</v>
      </c>
      <c r="K40" t="s">
        <v>34</v>
      </c>
    </row>
    <row r="41" spans="1:11">
      <c r="A41">
        <v>40</v>
      </c>
      <c r="B41" s="10" t="s">
        <v>85</v>
      </c>
      <c r="C41" s="10">
        <v>14464690</v>
      </c>
      <c r="D41" s="10" t="s">
        <v>52</v>
      </c>
      <c r="E41" s="11">
        <v>44106</v>
      </c>
      <c r="F41" s="12">
        <v>0.68611111111111101</v>
      </c>
      <c r="G41" s="12">
        <v>0.69236111111111109</v>
      </c>
      <c r="H41" s="13">
        <f t="shared" si="0"/>
        <v>6.2500000000000888E-3</v>
      </c>
      <c r="I41" s="10"/>
      <c r="J41" s="10" t="s">
        <v>47</v>
      </c>
      <c r="K41" s="10" t="s">
        <v>26</v>
      </c>
    </row>
    <row r="42" spans="1:11">
      <c r="A42" s="2">
        <v>41</v>
      </c>
      <c r="B42" s="2" t="s">
        <v>86</v>
      </c>
      <c r="C42" s="2">
        <v>14517277</v>
      </c>
      <c r="D42" s="2" t="s">
        <v>27</v>
      </c>
      <c r="E42" s="3">
        <v>44109</v>
      </c>
      <c r="F42" s="4">
        <v>0.31111111111111112</v>
      </c>
      <c r="G42" s="4">
        <v>0.31736111111111115</v>
      </c>
      <c r="H42" s="5">
        <f t="shared" si="0"/>
        <v>6.2500000000000333E-3</v>
      </c>
      <c r="I42" s="14" t="s">
        <v>63</v>
      </c>
      <c r="J42" s="2" t="s">
        <v>11</v>
      </c>
      <c r="K42" s="2" t="s">
        <v>26</v>
      </c>
    </row>
    <row r="43" spans="1:11">
      <c r="A43">
        <v>42</v>
      </c>
      <c r="B43" t="s">
        <v>87</v>
      </c>
      <c r="C43">
        <v>14518468</v>
      </c>
      <c r="D43" t="s">
        <v>29</v>
      </c>
      <c r="E43" s="6">
        <v>44109</v>
      </c>
      <c r="F43" s="7">
        <v>0.35069444444444442</v>
      </c>
      <c r="G43" s="7">
        <v>0.35694444444444445</v>
      </c>
      <c r="H43" s="8">
        <f t="shared" si="0"/>
        <v>6.2500000000000333E-3</v>
      </c>
      <c r="I43" t="s">
        <v>62</v>
      </c>
      <c r="J43" t="s">
        <v>11</v>
      </c>
      <c r="K43" t="s">
        <v>31</v>
      </c>
    </row>
    <row r="44" spans="1:11">
      <c r="A44">
        <v>43</v>
      </c>
      <c r="B44" t="s">
        <v>88</v>
      </c>
      <c r="C44">
        <v>14518917</v>
      </c>
      <c r="D44" t="s">
        <v>32</v>
      </c>
      <c r="E44" s="6">
        <v>44109</v>
      </c>
      <c r="F44" s="7">
        <v>0.37291666666666662</v>
      </c>
      <c r="G44" s="7">
        <v>0.38541666666666669</v>
      </c>
      <c r="H44" s="8">
        <f t="shared" si="0"/>
        <v>1.2500000000000067E-2</v>
      </c>
      <c r="I44" t="s">
        <v>62</v>
      </c>
      <c r="J44" t="s">
        <v>11</v>
      </c>
      <c r="K44" t="s">
        <v>34</v>
      </c>
    </row>
    <row r="45" spans="1:11">
      <c r="A45">
        <v>44</v>
      </c>
      <c r="B45" t="s">
        <v>89</v>
      </c>
      <c r="C45">
        <v>14519345</v>
      </c>
      <c r="D45" t="s">
        <v>32</v>
      </c>
      <c r="E45" s="6">
        <v>44109</v>
      </c>
      <c r="F45" s="7">
        <v>0.38680555555555557</v>
      </c>
      <c r="G45" s="7">
        <v>0.3979166666666667</v>
      </c>
      <c r="H45" s="8">
        <f t="shared" si="0"/>
        <v>1.1111111111111127E-2</v>
      </c>
      <c r="I45" t="s">
        <v>62</v>
      </c>
      <c r="J45" t="s">
        <v>11</v>
      </c>
      <c r="K45" t="s">
        <v>31</v>
      </c>
    </row>
    <row r="46" spans="1:11">
      <c r="A46">
        <v>45</v>
      </c>
      <c r="B46" t="s">
        <v>90</v>
      </c>
      <c r="C46">
        <v>14519697</v>
      </c>
      <c r="D46" t="s">
        <v>27</v>
      </c>
      <c r="E46" s="6">
        <v>44109</v>
      </c>
      <c r="F46" s="7">
        <v>0.40069444444444446</v>
      </c>
      <c r="G46" s="7">
        <v>0.41319444444444442</v>
      </c>
      <c r="H46" s="8">
        <f t="shared" si="0"/>
        <v>1.2499999999999956E-2</v>
      </c>
      <c r="I46" t="s">
        <v>62</v>
      </c>
      <c r="J46" t="s">
        <v>11</v>
      </c>
      <c r="K46" t="s">
        <v>26</v>
      </c>
    </row>
    <row r="47" spans="1:11">
      <c r="A47">
        <v>46</v>
      </c>
      <c r="B47" t="s">
        <v>92</v>
      </c>
      <c r="C47">
        <v>14520525</v>
      </c>
      <c r="D47" t="s">
        <v>91</v>
      </c>
      <c r="E47" s="6">
        <v>44109</v>
      </c>
      <c r="F47" s="7">
        <v>0.42430555555555555</v>
      </c>
      <c r="G47" s="7">
        <v>0.42430555555555555</v>
      </c>
      <c r="H47" s="8">
        <f t="shared" si="0"/>
        <v>0</v>
      </c>
      <c r="I47" t="s">
        <v>62</v>
      </c>
      <c r="J47" t="s">
        <v>11</v>
      </c>
      <c r="K47" t="s">
        <v>26</v>
      </c>
    </row>
    <row r="48" spans="1:11">
      <c r="A48">
        <v>47</v>
      </c>
      <c r="B48" t="s">
        <v>94</v>
      </c>
      <c r="C48">
        <v>14521056</v>
      </c>
      <c r="D48" t="s">
        <v>93</v>
      </c>
      <c r="E48" s="6">
        <v>44109</v>
      </c>
      <c r="F48" s="7">
        <v>0.42708333333333331</v>
      </c>
      <c r="G48" s="7">
        <v>0.43402777777777773</v>
      </c>
      <c r="H48" s="8">
        <f t="shared" si="0"/>
        <v>6.9444444444444198E-3</v>
      </c>
      <c r="I48" t="s">
        <v>62</v>
      </c>
      <c r="J48" t="s">
        <v>11</v>
      </c>
      <c r="K48" t="s">
        <v>26</v>
      </c>
    </row>
    <row r="49" spans="1:11">
      <c r="A49">
        <v>48</v>
      </c>
      <c r="B49" t="s">
        <v>95</v>
      </c>
      <c r="C49">
        <v>14521805</v>
      </c>
      <c r="D49" t="s">
        <v>29</v>
      </c>
      <c r="E49" s="6">
        <v>44109</v>
      </c>
      <c r="F49" s="7">
        <v>0.4458333333333333</v>
      </c>
      <c r="G49" s="7">
        <v>0.45208333333333334</v>
      </c>
      <c r="H49" s="8">
        <f t="shared" si="0"/>
        <v>6.2500000000000333E-3</v>
      </c>
      <c r="I49" t="s">
        <v>62</v>
      </c>
      <c r="J49" t="s">
        <v>11</v>
      </c>
      <c r="K49" t="s">
        <v>31</v>
      </c>
    </row>
    <row r="50" spans="1:11">
      <c r="A50">
        <v>49</v>
      </c>
      <c r="B50" t="s">
        <v>96</v>
      </c>
      <c r="C50">
        <v>14522737</v>
      </c>
      <c r="D50" t="s">
        <v>32</v>
      </c>
      <c r="E50" s="6">
        <v>44109</v>
      </c>
      <c r="F50" s="7">
        <v>0.47013888888888888</v>
      </c>
      <c r="G50" s="7">
        <v>0.48333333333333334</v>
      </c>
      <c r="H50" s="8">
        <f t="shared" si="0"/>
        <v>1.3194444444444453E-2</v>
      </c>
      <c r="I50" t="s">
        <v>62</v>
      </c>
      <c r="J50" t="s">
        <v>11</v>
      </c>
      <c r="K50" t="s">
        <v>34</v>
      </c>
    </row>
    <row r="51" spans="1:11">
      <c r="A51">
        <v>50</v>
      </c>
      <c r="B51" t="s">
        <v>97</v>
      </c>
      <c r="C51">
        <v>14523551</v>
      </c>
      <c r="D51" t="s">
        <v>42</v>
      </c>
      <c r="E51" s="6">
        <v>44109</v>
      </c>
      <c r="F51" s="7">
        <v>0.48472222222222222</v>
      </c>
      <c r="G51" s="7">
        <v>0.49374999999999997</v>
      </c>
      <c r="H51" s="8">
        <f t="shared" si="0"/>
        <v>9.0277777777777457E-3</v>
      </c>
      <c r="I51" s="14" t="s">
        <v>63</v>
      </c>
      <c r="J51" t="s">
        <v>11</v>
      </c>
      <c r="K51" t="s">
        <v>12</v>
      </c>
    </row>
    <row r="52" spans="1:11">
      <c r="A52">
        <v>51</v>
      </c>
      <c r="B52" t="s">
        <v>98</v>
      </c>
      <c r="C52">
        <v>14524779</v>
      </c>
      <c r="D52" t="s">
        <v>39</v>
      </c>
      <c r="E52" s="6">
        <v>44109</v>
      </c>
      <c r="F52" s="7">
        <v>0.53194444444444444</v>
      </c>
      <c r="G52" s="7">
        <v>0.53819444444444442</v>
      </c>
      <c r="H52" s="8">
        <f t="shared" si="0"/>
        <v>6.2499999999999778E-3</v>
      </c>
      <c r="I52" t="s">
        <v>62</v>
      </c>
      <c r="J52" t="s">
        <v>11</v>
      </c>
      <c r="K52" t="s">
        <v>26</v>
      </c>
    </row>
    <row r="53" spans="1:11">
      <c r="A53">
        <v>52</v>
      </c>
      <c r="B53" t="s">
        <v>99</v>
      </c>
      <c r="C53">
        <v>14303680</v>
      </c>
      <c r="D53" t="s">
        <v>14</v>
      </c>
      <c r="E53" s="6">
        <v>44109</v>
      </c>
      <c r="F53" s="7">
        <v>0.53888888888888886</v>
      </c>
      <c r="G53" s="7">
        <v>0.56527777777777777</v>
      </c>
      <c r="H53" s="8">
        <f t="shared" si="0"/>
        <v>2.6388888888888906E-2</v>
      </c>
      <c r="I53" t="s">
        <v>62</v>
      </c>
      <c r="J53" t="s">
        <v>11</v>
      </c>
      <c r="K53" t="s">
        <v>26</v>
      </c>
    </row>
    <row r="54" spans="1:11">
      <c r="A54">
        <v>53</v>
      </c>
      <c r="B54" t="s">
        <v>101</v>
      </c>
      <c r="C54">
        <v>14525397</v>
      </c>
      <c r="D54" t="s">
        <v>100</v>
      </c>
      <c r="E54" s="6">
        <v>44109</v>
      </c>
      <c r="F54" s="7">
        <v>0.56736111111111109</v>
      </c>
      <c r="G54" s="7">
        <v>0.57361111111111118</v>
      </c>
      <c r="H54" s="8">
        <f t="shared" si="0"/>
        <v>6.2500000000000888E-3</v>
      </c>
      <c r="I54" t="s">
        <v>62</v>
      </c>
      <c r="J54" t="s">
        <v>11</v>
      </c>
      <c r="K54" t="s">
        <v>31</v>
      </c>
    </row>
    <row r="55" spans="1:11">
      <c r="A55">
        <v>54</v>
      </c>
      <c r="B55" t="s">
        <v>102</v>
      </c>
      <c r="C55">
        <v>14525533</v>
      </c>
      <c r="D55" t="s">
        <v>27</v>
      </c>
      <c r="E55" s="6">
        <v>44109</v>
      </c>
      <c r="F55" s="7">
        <v>0.57430555555555551</v>
      </c>
      <c r="G55" s="7">
        <v>0.58124999999999993</v>
      </c>
      <c r="H55" s="8">
        <f t="shared" si="0"/>
        <v>6.9444444444444198E-3</v>
      </c>
      <c r="I55" s="14" t="s">
        <v>63</v>
      </c>
      <c r="J55" t="s">
        <v>11</v>
      </c>
      <c r="K55" t="s">
        <v>26</v>
      </c>
    </row>
    <row r="56" spans="1:11">
      <c r="A56">
        <v>55</v>
      </c>
      <c r="B56" t="s">
        <v>103</v>
      </c>
      <c r="C56">
        <v>14525798</v>
      </c>
      <c r="D56" t="s">
        <v>48</v>
      </c>
      <c r="E56" s="6">
        <v>44109</v>
      </c>
      <c r="F56" s="7">
        <v>0.58888888888888891</v>
      </c>
      <c r="G56" s="7">
        <v>0.59791666666666665</v>
      </c>
      <c r="H56" s="8">
        <f t="shared" si="0"/>
        <v>9.0277777777777457E-3</v>
      </c>
      <c r="I56" t="s">
        <v>62</v>
      </c>
      <c r="J56" t="s">
        <v>11</v>
      </c>
      <c r="K56" t="s">
        <v>12</v>
      </c>
    </row>
    <row r="57" spans="1:11">
      <c r="A57">
        <v>56</v>
      </c>
      <c r="B57" t="s">
        <v>104</v>
      </c>
      <c r="C57">
        <v>14526089</v>
      </c>
      <c r="D57" t="s">
        <v>60</v>
      </c>
      <c r="E57" s="6">
        <v>44109</v>
      </c>
      <c r="F57" s="7">
        <v>0.6</v>
      </c>
      <c r="G57" s="7">
        <v>0.60902777777777783</v>
      </c>
      <c r="H57" s="8">
        <f t="shared" si="0"/>
        <v>9.0277777777778567E-3</v>
      </c>
      <c r="I57" t="s">
        <v>62</v>
      </c>
      <c r="J57" t="s">
        <v>11</v>
      </c>
      <c r="K57" t="s">
        <v>12</v>
      </c>
    </row>
    <row r="58" spans="1:11">
      <c r="A58">
        <v>57</v>
      </c>
      <c r="B58" s="10" t="s">
        <v>105</v>
      </c>
      <c r="C58" s="10">
        <v>14526328</v>
      </c>
      <c r="D58" s="10" t="s">
        <v>32</v>
      </c>
      <c r="E58" s="11">
        <v>44109</v>
      </c>
      <c r="F58" s="12">
        <v>0.61111111111111105</v>
      </c>
      <c r="G58" s="12">
        <v>0.61736111111111114</v>
      </c>
      <c r="H58" s="13">
        <f t="shared" si="0"/>
        <v>6.2500000000000888E-3</v>
      </c>
      <c r="I58" s="10"/>
      <c r="J58" s="10" t="s">
        <v>11</v>
      </c>
      <c r="K58" s="10" t="s">
        <v>34</v>
      </c>
    </row>
    <row r="59" spans="1:11">
      <c r="A59">
        <v>58</v>
      </c>
      <c r="B59" t="s">
        <v>106</v>
      </c>
      <c r="C59">
        <v>14526400</v>
      </c>
      <c r="D59" t="s">
        <v>75</v>
      </c>
      <c r="E59" s="6">
        <v>44109</v>
      </c>
      <c r="F59" s="7">
        <v>0.61805555555555558</v>
      </c>
      <c r="G59" s="7">
        <v>0.62708333333333333</v>
      </c>
      <c r="H59" s="8">
        <f t="shared" si="0"/>
        <v>9.0277777777777457E-3</v>
      </c>
      <c r="I59" t="s">
        <v>62</v>
      </c>
      <c r="J59" t="s">
        <v>11</v>
      </c>
      <c r="K59" t="s">
        <v>26</v>
      </c>
    </row>
    <row r="60" spans="1:11">
      <c r="A60">
        <v>59</v>
      </c>
      <c r="B60" t="s">
        <v>107</v>
      </c>
      <c r="C60">
        <v>14526464</v>
      </c>
      <c r="D60" t="s">
        <v>24</v>
      </c>
      <c r="E60" s="6">
        <v>44109</v>
      </c>
      <c r="F60" s="7">
        <v>0.62916666666666665</v>
      </c>
      <c r="G60" s="7">
        <v>0.63750000000000007</v>
      </c>
      <c r="H60" s="8">
        <f t="shared" si="0"/>
        <v>8.3333333333334147E-3</v>
      </c>
      <c r="I60" t="s">
        <v>62</v>
      </c>
      <c r="J60" t="s">
        <v>11</v>
      </c>
      <c r="K60" t="s">
        <v>34</v>
      </c>
    </row>
    <row r="61" spans="1:11">
      <c r="A61">
        <v>60</v>
      </c>
      <c r="B61" t="s">
        <v>108</v>
      </c>
      <c r="C61">
        <v>14526707</v>
      </c>
      <c r="D61" t="s">
        <v>27</v>
      </c>
      <c r="E61" s="6">
        <v>44109</v>
      </c>
      <c r="F61" s="7">
        <v>0.64166666666666672</v>
      </c>
      <c r="G61" s="7">
        <v>0.64861111111111114</v>
      </c>
      <c r="H61" s="8">
        <f t="shared" si="0"/>
        <v>6.9444444444444198E-3</v>
      </c>
      <c r="I61" t="s">
        <v>62</v>
      </c>
      <c r="J61" t="s">
        <v>11</v>
      </c>
      <c r="K61" t="s">
        <v>26</v>
      </c>
    </row>
    <row r="62" spans="1:11">
      <c r="A62">
        <v>61</v>
      </c>
      <c r="B62" t="s">
        <v>110</v>
      </c>
      <c r="C62">
        <v>14526855</v>
      </c>
      <c r="D62" t="s">
        <v>109</v>
      </c>
      <c r="E62" s="6">
        <v>44109</v>
      </c>
      <c r="F62" s="7">
        <v>0.64930555555555558</v>
      </c>
      <c r="G62" s="7">
        <v>0.65625</v>
      </c>
      <c r="H62" s="8">
        <f t="shared" si="0"/>
        <v>6.9444444444444198E-3</v>
      </c>
      <c r="I62" t="s">
        <v>62</v>
      </c>
      <c r="J62" t="s">
        <v>11</v>
      </c>
      <c r="K62" t="s">
        <v>31</v>
      </c>
    </row>
    <row r="63" spans="1:11">
      <c r="A63">
        <v>62</v>
      </c>
      <c r="B63" s="10" t="s">
        <v>111</v>
      </c>
      <c r="C63" s="10">
        <v>14527090</v>
      </c>
      <c r="D63" s="10" t="s">
        <v>32</v>
      </c>
      <c r="E63" s="11">
        <v>44109</v>
      </c>
      <c r="F63" s="12">
        <v>0.65902777777777777</v>
      </c>
      <c r="G63" s="12">
        <v>0.66180555555555554</v>
      </c>
      <c r="H63" s="13">
        <f t="shared" si="0"/>
        <v>2.7777777777777679E-3</v>
      </c>
      <c r="I63" s="10"/>
      <c r="J63" s="10" t="s">
        <v>47</v>
      </c>
      <c r="K63" s="10" t="s">
        <v>34</v>
      </c>
    </row>
    <row r="64" spans="1:11">
      <c r="A64">
        <v>63</v>
      </c>
      <c r="B64" t="s">
        <v>112</v>
      </c>
      <c r="C64">
        <v>14527111</v>
      </c>
      <c r="D64" t="s">
        <v>100</v>
      </c>
      <c r="E64" s="6">
        <v>44109</v>
      </c>
      <c r="F64" s="7">
        <v>0.66319444444444442</v>
      </c>
      <c r="G64" s="7">
        <v>0.66875000000000007</v>
      </c>
      <c r="H64" s="8">
        <f t="shared" si="0"/>
        <v>5.5555555555556468E-3</v>
      </c>
      <c r="I64" t="s">
        <v>62</v>
      </c>
      <c r="J64" t="s">
        <v>11</v>
      </c>
      <c r="K64" t="s">
        <v>34</v>
      </c>
    </row>
    <row r="65" spans="1:15">
      <c r="A65">
        <v>64</v>
      </c>
      <c r="B65" t="s">
        <v>113</v>
      </c>
      <c r="C65">
        <v>14527194</v>
      </c>
      <c r="D65" t="s">
        <v>32</v>
      </c>
      <c r="E65" s="6">
        <v>44109</v>
      </c>
      <c r="F65" s="7">
        <v>0.67083333333333339</v>
      </c>
      <c r="G65" s="7">
        <v>0.67569444444444438</v>
      </c>
      <c r="H65" s="8">
        <f t="shared" si="0"/>
        <v>4.8611111111109828E-3</v>
      </c>
      <c r="I65" t="s">
        <v>62</v>
      </c>
      <c r="J65" t="s">
        <v>11</v>
      </c>
      <c r="K65" t="s">
        <v>31</v>
      </c>
    </row>
    <row r="66" spans="1:15">
      <c r="A66">
        <v>65</v>
      </c>
      <c r="B66" s="10" t="s">
        <v>114</v>
      </c>
      <c r="C66" s="10">
        <v>14527301</v>
      </c>
      <c r="D66" s="10" t="s">
        <v>32</v>
      </c>
      <c r="E66" s="11">
        <v>44109</v>
      </c>
      <c r="F66" s="12">
        <v>0.67708333333333337</v>
      </c>
      <c r="G66" s="12">
        <v>0.68402777777777779</v>
      </c>
      <c r="H66" s="13">
        <f t="shared" ref="H66:H129" si="1">G66-F66</f>
        <v>6.9444444444444198E-3</v>
      </c>
      <c r="I66" s="10"/>
      <c r="J66" s="10" t="s">
        <v>11</v>
      </c>
      <c r="K66" s="10" t="s">
        <v>34</v>
      </c>
    </row>
    <row r="67" spans="1:15">
      <c r="A67" s="2">
        <v>66</v>
      </c>
      <c r="B67" s="2" t="s">
        <v>115</v>
      </c>
      <c r="C67" s="2">
        <v>14534637</v>
      </c>
      <c r="D67" s="2" t="s">
        <v>75</v>
      </c>
      <c r="E67" s="3">
        <v>44110</v>
      </c>
      <c r="F67" s="4">
        <v>0.3263888888888889</v>
      </c>
      <c r="G67" s="4">
        <v>0.3263888888888889</v>
      </c>
      <c r="H67" s="5">
        <f t="shared" si="1"/>
        <v>0</v>
      </c>
      <c r="I67" s="2" t="s">
        <v>62</v>
      </c>
      <c r="J67" s="2" t="s">
        <v>11</v>
      </c>
      <c r="K67" s="2" t="s">
        <v>26</v>
      </c>
    </row>
    <row r="68" spans="1:15">
      <c r="A68">
        <v>67</v>
      </c>
      <c r="B68" s="10" t="s">
        <v>116</v>
      </c>
      <c r="C68" s="10">
        <v>14534940</v>
      </c>
      <c r="D68" s="10" t="s">
        <v>27</v>
      </c>
      <c r="E68" s="11">
        <v>44110</v>
      </c>
      <c r="F68" s="12">
        <v>0.32847222222222222</v>
      </c>
      <c r="G68" s="12">
        <v>0.33333333333333331</v>
      </c>
      <c r="H68" s="13">
        <f t="shared" si="1"/>
        <v>4.8611111111110938E-3</v>
      </c>
      <c r="J68" t="s">
        <v>47</v>
      </c>
      <c r="K68" t="s">
        <v>117</v>
      </c>
    </row>
    <row r="69" spans="1:15">
      <c r="A69">
        <v>68</v>
      </c>
      <c r="B69" t="s">
        <v>118</v>
      </c>
      <c r="C69">
        <v>14535206</v>
      </c>
      <c r="D69" t="s">
        <v>56</v>
      </c>
      <c r="E69" s="6">
        <v>44110</v>
      </c>
      <c r="F69" s="7">
        <v>0.34097222222222223</v>
      </c>
      <c r="G69" s="7">
        <v>0.35486111111111113</v>
      </c>
      <c r="H69" s="8">
        <f t="shared" si="1"/>
        <v>1.3888888888888895E-2</v>
      </c>
      <c r="I69" t="s">
        <v>62</v>
      </c>
      <c r="J69" t="s">
        <v>11</v>
      </c>
      <c r="K69" t="s">
        <v>26</v>
      </c>
    </row>
    <row r="70" spans="1:15">
      <c r="A70">
        <v>69</v>
      </c>
      <c r="B70" t="s">
        <v>119</v>
      </c>
      <c r="C70">
        <v>14535635</v>
      </c>
      <c r="D70" t="s">
        <v>32</v>
      </c>
      <c r="E70" s="6">
        <v>44110</v>
      </c>
      <c r="F70" s="7">
        <v>0.3576388888888889</v>
      </c>
      <c r="G70" s="7">
        <v>0.36527777777777781</v>
      </c>
      <c r="H70" s="8">
        <f t="shared" si="1"/>
        <v>7.6388888888889173E-3</v>
      </c>
      <c r="I70" t="s">
        <v>62</v>
      </c>
      <c r="J70" t="s">
        <v>11</v>
      </c>
      <c r="K70" t="s">
        <v>31</v>
      </c>
      <c r="O70" s="15" t="s">
        <v>126</v>
      </c>
    </row>
    <row r="71" spans="1:15">
      <c r="A71">
        <v>70</v>
      </c>
      <c r="B71" t="s">
        <v>120</v>
      </c>
      <c r="C71">
        <v>14528997</v>
      </c>
      <c r="D71" t="s">
        <v>32</v>
      </c>
      <c r="E71" s="6">
        <v>44110</v>
      </c>
      <c r="F71" s="7">
        <v>0.3659722222222222</v>
      </c>
      <c r="G71" s="7">
        <v>0.37708333333333338</v>
      </c>
      <c r="H71" s="8">
        <f t="shared" si="1"/>
        <v>1.1111111111111183E-2</v>
      </c>
      <c r="I71" t="s">
        <v>62</v>
      </c>
      <c r="J71" t="s">
        <v>11</v>
      </c>
      <c r="K71" t="s">
        <v>34</v>
      </c>
    </row>
    <row r="72" spans="1:15">
      <c r="A72">
        <v>71</v>
      </c>
      <c r="B72" t="s">
        <v>30</v>
      </c>
      <c r="C72">
        <v>14409892</v>
      </c>
      <c r="D72" t="s">
        <v>29</v>
      </c>
      <c r="E72" s="6">
        <v>44110</v>
      </c>
      <c r="F72" s="7">
        <v>0.37847222222222227</v>
      </c>
      <c r="G72" s="7">
        <v>0.3923611111111111</v>
      </c>
      <c r="H72" s="8">
        <f t="shared" si="1"/>
        <v>1.388888888888884E-2</v>
      </c>
      <c r="I72" s="14" t="s">
        <v>63</v>
      </c>
      <c r="J72" t="s">
        <v>11</v>
      </c>
      <c r="K72" t="s">
        <v>31</v>
      </c>
    </row>
    <row r="73" spans="1:15">
      <c r="A73">
        <v>72</v>
      </c>
      <c r="B73" t="s">
        <v>121</v>
      </c>
      <c r="C73">
        <v>14536301</v>
      </c>
      <c r="D73" t="s">
        <v>109</v>
      </c>
      <c r="E73" s="6">
        <v>44110</v>
      </c>
      <c r="F73" s="7">
        <v>0.39374999999999999</v>
      </c>
      <c r="G73" s="7">
        <v>0.40277777777777773</v>
      </c>
      <c r="H73" s="8">
        <f t="shared" si="1"/>
        <v>9.0277777777777457E-3</v>
      </c>
      <c r="I73" t="s">
        <v>62</v>
      </c>
      <c r="J73" t="s">
        <v>11</v>
      </c>
      <c r="K73" t="s">
        <v>31</v>
      </c>
    </row>
    <row r="74" spans="1:15">
      <c r="A74">
        <v>73</v>
      </c>
      <c r="B74" t="s">
        <v>122</v>
      </c>
      <c r="C74">
        <v>14536466</v>
      </c>
      <c r="D74" t="s">
        <v>100</v>
      </c>
      <c r="E74" s="6">
        <v>44110</v>
      </c>
      <c r="F74" s="7">
        <v>0.40486111111111112</v>
      </c>
      <c r="G74" s="7">
        <v>0.41388888888888892</v>
      </c>
      <c r="H74" s="8">
        <f t="shared" si="1"/>
        <v>9.0277777777778012E-3</v>
      </c>
      <c r="I74" t="s">
        <v>62</v>
      </c>
      <c r="J74" t="s">
        <v>11</v>
      </c>
      <c r="K74" t="s">
        <v>31</v>
      </c>
    </row>
    <row r="75" spans="1:15">
      <c r="A75">
        <v>74</v>
      </c>
      <c r="B75" t="s">
        <v>123</v>
      </c>
      <c r="C75">
        <v>14536637</v>
      </c>
      <c r="D75" t="s">
        <v>29</v>
      </c>
      <c r="E75" s="6">
        <v>44110</v>
      </c>
      <c r="F75" s="7">
        <v>0.4291666666666667</v>
      </c>
      <c r="G75" s="7">
        <v>0.43541666666666662</v>
      </c>
      <c r="H75" s="8">
        <f t="shared" si="1"/>
        <v>6.2499999999999223E-3</v>
      </c>
      <c r="I75" t="s">
        <v>62</v>
      </c>
      <c r="J75" t="s">
        <v>11</v>
      </c>
      <c r="K75" t="s">
        <v>31</v>
      </c>
    </row>
    <row r="76" spans="1:15">
      <c r="A76">
        <v>75</v>
      </c>
      <c r="B76" t="s">
        <v>124</v>
      </c>
      <c r="C76">
        <v>14536834</v>
      </c>
      <c r="D76" t="s">
        <v>27</v>
      </c>
      <c r="E76" s="6">
        <v>44110</v>
      </c>
      <c r="F76" s="7">
        <v>0.43958333333333338</v>
      </c>
      <c r="G76" s="7">
        <v>0.45347222222222222</v>
      </c>
      <c r="H76" s="8">
        <f t="shared" si="1"/>
        <v>1.388888888888884E-2</v>
      </c>
      <c r="I76" t="s">
        <v>62</v>
      </c>
      <c r="J76" t="s">
        <v>11</v>
      </c>
      <c r="K76" t="s">
        <v>12</v>
      </c>
    </row>
    <row r="77" spans="1:15">
      <c r="A77">
        <v>76</v>
      </c>
      <c r="B77" t="s">
        <v>125</v>
      </c>
      <c r="C77">
        <v>14536951</v>
      </c>
      <c r="D77" t="s">
        <v>100</v>
      </c>
      <c r="E77" s="6">
        <v>44110</v>
      </c>
      <c r="F77" s="7">
        <v>0.45555555555555555</v>
      </c>
      <c r="G77" s="7">
        <v>0.4770833333333333</v>
      </c>
      <c r="H77" s="8">
        <f t="shared" si="1"/>
        <v>2.1527777777777757E-2</v>
      </c>
      <c r="I77" t="s">
        <v>62</v>
      </c>
      <c r="J77" t="s">
        <v>11</v>
      </c>
      <c r="K77" t="s">
        <v>31</v>
      </c>
    </row>
    <row r="78" spans="1:15">
      <c r="A78">
        <v>77</v>
      </c>
      <c r="B78" t="s">
        <v>127</v>
      </c>
      <c r="C78">
        <v>14537571</v>
      </c>
      <c r="D78" t="s">
        <v>60</v>
      </c>
      <c r="E78" s="6">
        <v>44110</v>
      </c>
      <c r="F78" s="7">
        <v>0.4993055555555555</v>
      </c>
      <c r="G78" s="7">
        <v>0.51180555555555551</v>
      </c>
      <c r="H78" s="8">
        <f t="shared" si="1"/>
        <v>1.2500000000000011E-2</v>
      </c>
      <c r="I78" t="s">
        <v>62</v>
      </c>
      <c r="J78" t="s">
        <v>11</v>
      </c>
      <c r="K78" t="s">
        <v>26</v>
      </c>
    </row>
    <row r="79" spans="1:15">
      <c r="A79">
        <v>78</v>
      </c>
      <c r="B79" t="s">
        <v>128</v>
      </c>
      <c r="C79">
        <v>14537829</v>
      </c>
      <c r="D79" t="s">
        <v>60</v>
      </c>
      <c r="E79" s="6">
        <v>44110</v>
      </c>
      <c r="F79" s="7">
        <v>0.51597222222222217</v>
      </c>
      <c r="G79" s="7">
        <v>0.52777777777777779</v>
      </c>
      <c r="H79" s="8">
        <f t="shared" si="1"/>
        <v>1.1805555555555625E-2</v>
      </c>
      <c r="I79" t="s">
        <v>62</v>
      </c>
      <c r="J79" t="s">
        <v>11</v>
      </c>
      <c r="K79" t="s">
        <v>12</v>
      </c>
    </row>
    <row r="80" spans="1:15">
      <c r="A80">
        <v>79</v>
      </c>
      <c r="B80" t="s">
        <v>129</v>
      </c>
      <c r="C80">
        <v>14538562</v>
      </c>
      <c r="D80" t="s">
        <v>32</v>
      </c>
      <c r="E80" s="6">
        <v>44110</v>
      </c>
      <c r="F80" s="7">
        <v>0.57708333333333328</v>
      </c>
      <c r="G80" s="7">
        <v>0.59166666666666667</v>
      </c>
      <c r="H80" s="8">
        <f t="shared" si="1"/>
        <v>1.4583333333333393E-2</v>
      </c>
      <c r="I80" t="s">
        <v>62</v>
      </c>
      <c r="J80" t="s">
        <v>11</v>
      </c>
      <c r="K80" t="s">
        <v>31</v>
      </c>
    </row>
    <row r="81" spans="1:11">
      <c r="A81">
        <v>80</v>
      </c>
      <c r="B81" s="10" t="s">
        <v>131</v>
      </c>
      <c r="C81" s="10">
        <v>14537569</v>
      </c>
      <c r="D81" s="10" t="s">
        <v>130</v>
      </c>
      <c r="E81" s="11">
        <v>44110</v>
      </c>
      <c r="F81" s="12">
        <v>0.59236111111111112</v>
      </c>
      <c r="G81" s="12">
        <v>0.6166666666666667</v>
      </c>
      <c r="H81" s="13">
        <f t="shared" si="1"/>
        <v>2.430555555555558E-2</v>
      </c>
      <c r="I81" s="10"/>
      <c r="J81" s="10" t="s">
        <v>47</v>
      </c>
      <c r="K81" s="10" t="s">
        <v>26</v>
      </c>
    </row>
    <row r="82" spans="1:11">
      <c r="A82">
        <v>81</v>
      </c>
      <c r="B82" t="s">
        <v>132</v>
      </c>
      <c r="C82">
        <v>14538756</v>
      </c>
      <c r="D82" t="s">
        <v>24</v>
      </c>
      <c r="E82" s="6">
        <v>44110</v>
      </c>
      <c r="F82" s="7">
        <v>0.61736111111111114</v>
      </c>
      <c r="G82" s="7">
        <v>0.62847222222222221</v>
      </c>
      <c r="H82" s="8">
        <f t="shared" si="1"/>
        <v>1.1111111111111072E-2</v>
      </c>
      <c r="I82" t="s">
        <v>62</v>
      </c>
      <c r="J82" t="s">
        <v>11</v>
      </c>
      <c r="K82" t="s">
        <v>34</v>
      </c>
    </row>
    <row r="83" spans="1:11">
      <c r="A83">
        <v>82</v>
      </c>
      <c r="B83" t="s">
        <v>133</v>
      </c>
      <c r="C83">
        <v>14539705</v>
      </c>
      <c r="D83" t="s">
        <v>48</v>
      </c>
      <c r="E83" s="6">
        <v>44110</v>
      </c>
      <c r="F83" s="7">
        <v>0.6381944444444444</v>
      </c>
      <c r="G83" s="7">
        <v>0.67361111111111116</v>
      </c>
      <c r="H83" s="8">
        <f t="shared" si="1"/>
        <v>3.5416666666666763E-2</v>
      </c>
      <c r="I83" t="s">
        <v>62</v>
      </c>
      <c r="J83" t="s">
        <v>11</v>
      </c>
      <c r="K83" t="s">
        <v>26</v>
      </c>
    </row>
    <row r="84" spans="1:11">
      <c r="A84">
        <v>83</v>
      </c>
      <c r="B84" t="s">
        <v>135</v>
      </c>
      <c r="C84">
        <v>14540360</v>
      </c>
      <c r="D84" t="s">
        <v>134</v>
      </c>
      <c r="E84" s="6">
        <v>44110</v>
      </c>
      <c r="F84" s="7">
        <v>0.67638888888888893</v>
      </c>
      <c r="G84" s="7">
        <v>0.68263888888888891</v>
      </c>
      <c r="H84" s="8">
        <f t="shared" si="1"/>
        <v>6.2499999999999778E-3</v>
      </c>
      <c r="I84" t="s">
        <v>62</v>
      </c>
      <c r="J84" t="s">
        <v>11</v>
      </c>
      <c r="K84" t="s">
        <v>31</v>
      </c>
    </row>
    <row r="85" spans="1:11">
      <c r="A85">
        <v>84</v>
      </c>
      <c r="B85" t="s">
        <v>136</v>
      </c>
      <c r="C85">
        <v>14540421</v>
      </c>
      <c r="D85" t="s">
        <v>32</v>
      </c>
      <c r="E85" s="6">
        <v>44110</v>
      </c>
      <c r="F85" s="7">
        <v>0.68472222222222223</v>
      </c>
      <c r="G85" s="7">
        <v>0.68680555555555556</v>
      </c>
      <c r="H85" s="8">
        <f t="shared" si="1"/>
        <v>2.0833333333333259E-3</v>
      </c>
      <c r="I85" t="s">
        <v>62</v>
      </c>
      <c r="J85" t="s">
        <v>11</v>
      </c>
      <c r="K85" t="s">
        <v>34</v>
      </c>
    </row>
    <row r="86" spans="1:11">
      <c r="A86">
        <v>85</v>
      </c>
      <c r="B86" t="s">
        <v>137</v>
      </c>
      <c r="C86">
        <v>14540446</v>
      </c>
      <c r="D86" t="s">
        <v>82</v>
      </c>
      <c r="E86" s="6">
        <v>44110</v>
      </c>
      <c r="F86" s="7">
        <v>0.68819444444444444</v>
      </c>
      <c r="G86" s="7">
        <v>0.69652777777777775</v>
      </c>
      <c r="H86" s="8">
        <f t="shared" si="1"/>
        <v>8.3333333333333037E-3</v>
      </c>
      <c r="I86" t="s">
        <v>62</v>
      </c>
      <c r="J86" t="s">
        <v>11</v>
      </c>
      <c r="K86" t="s">
        <v>34</v>
      </c>
    </row>
    <row r="87" spans="1:11">
      <c r="A87">
        <v>86</v>
      </c>
      <c r="B87" t="s">
        <v>138</v>
      </c>
      <c r="C87">
        <v>14540520</v>
      </c>
      <c r="D87" t="s">
        <v>32</v>
      </c>
      <c r="E87" s="6">
        <v>44110</v>
      </c>
      <c r="F87" s="7">
        <v>0.69791666666666663</v>
      </c>
      <c r="G87" s="7">
        <v>0.70347222222222217</v>
      </c>
      <c r="H87" s="8">
        <f t="shared" si="1"/>
        <v>5.5555555555555358E-3</v>
      </c>
      <c r="I87" t="s">
        <v>62</v>
      </c>
      <c r="J87" t="s">
        <v>11</v>
      </c>
      <c r="K87" t="s">
        <v>34</v>
      </c>
    </row>
    <row r="88" spans="1:11">
      <c r="A88" s="2">
        <v>87</v>
      </c>
      <c r="B88" s="2" t="s">
        <v>139</v>
      </c>
      <c r="C88" s="2">
        <v>14547738</v>
      </c>
      <c r="D88" s="2" t="s">
        <v>10</v>
      </c>
      <c r="E88" s="3">
        <v>44111</v>
      </c>
      <c r="F88" s="4">
        <v>0.30972222222222223</v>
      </c>
      <c r="G88" s="4">
        <v>0.31944444444444448</v>
      </c>
      <c r="H88" s="5">
        <f t="shared" si="1"/>
        <v>9.7222222222222432E-3</v>
      </c>
      <c r="I88" s="2" t="s">
        <v>62</v>
      </c>
      <c r="J88" s="2" t="s">
        <v>11</v>
      </c>
      <c r="K88" s="2" t="s">
        <v>12</v>
      </c>
    </row>
    <row r="89" spans="1:11">
      <c r="A89">
        <v>88</v>
      </c>
      <c r="B89" t="s">
        <v>140</v>
      </c>
      <c r="C89">
        <v>14548068</v>
      </c>
      <c r="D89" t="s">
        <v>24</v>
      </c>
      <c r="E89" s="6">
        <v>44111</v>
      </c>
      <c r="F89" s="7">
        <v>0.3215277777777778</v>
      </c>
      <c r="G89" s="7">
        <v>0.32777777777777778</v>
      </c>
      <c r="H89" s="8">
        <f t="shared" si="1"/>
        <v>6.2499999999999778E-3</v>
      </c>
      <c r="I89" t="s">
        <v>62</v>
      </c>
      <c r="J89" t="s">
        <v>11</v>
      </c>
      <c r="K89" t="s">
        <v>26</v>
      </c>
    </row>
    <row r="90" spans="1:11">
      <c r="A90">
        <v>89</v>
      </c>
      <c r="B90" t="s">
        <v>141</v>
      </c>
      <c r="C90">
        <v>14548077</v>
      </c>
      <c r="D90" t="s">
        <v>10</v>
      </c>
      <c r="E90" s="6">
        <v>44111</v>
      </c>
      <c r="F90" s="7">
        <v>0.32847222222222222</v>
      </c>
      <c r="G90" s="7">
        <v>0.33611111111111108</v>
      </c>
      <c r="H90" s="8">
        <f t="shared" si="1"/>
        <v>7.6388888888888618E-3</v>
      </c>
      <c r="I90" t="s">
        <v>62</v>
      </c>
      <c r="J90" t="s">
        <v>11</v>
      </c>
      <c r="K90" t="s">
        <v>12</v>
      </c>
    </row>
    <row r="91" spans="1:11">
      <c r="A91">
        <v>90</v>
      </c>
      <c r="B91" t="s">
        <v>142</v>
      </c>
      <c r="C91">
        <v>14548088</v>
      </c>
      <c r="D91" t="s">
        <v>39</v>
      </c>
      <c r="E91" s="6">
        <v>44111</v>
      </c>
      <c r="F91" s="7">
        <v>0.33680555555555558</v>
      </c>
      <c r="G91" s="7">
        <v>0.3444444444444445</v>
      </c>
      <c r="H91" s="8">
        <f t="shared" si="1"/>
        <v>7.6388888888889173E-3</v>
      </c>
      <c r="I91" t="s">
        <v>62</v>
      </c>
      <c r="J91" t="s">
        <v>11</v>
      </c>
      <c r="K91" t="s">
        <v>12</v>
      </c>
    </row>
    <row r="92" spans="1:11">
      <c r="A92">
        <v>91</v>
      </c>
      <c r="B92" t="s">
        <v>144</v>
      </c>
      <c r="C92">
        <v>14548625</v>
      </c>
      <c r="D92" t="s">
        <v>143</v>
      </c>
      <c r="E92" s="6">
        <v>44111</v>
      </c>
      <c r="F92" s="7">
        <v>0.34722222222222227</v>
      </c>
      <c r="G92" s="7">
        <v>0.35694444444444445</v>
      </c>
      <c r="H92" s="8">
        <f t="shared" si="1"/>
        <v>9.7222222222221877E-3</v>
      </c>
      <c r="I92" t="s">
        <v>62</v>
      </c>
      <c r="J92" t="s">
        <v>11</v>
      </c>
      <c r="K92" t="s">
        <v>12</v>
      </c>
    </row>
    <row r="93" spans="1:11">
      <c r="A93">
        <v>92</v>
      </c>
      <c r="B93" t="s">
        <v>146</v>
      </c>
      <c r="C93">
        <v>14548539</v>
      </c>
      <c r="D93" t="s">
        <v>145</v>
      </c>
      <c r="E93" s="6">
        <v>44111</v>
      </c>
      <c r="F93" s="7">
        <v>0.3576388888888889</v>
      </c>
      <c r="G93" s="7">
        <v>0.36527777777777781</v>
      </c>
      <c r="H93" s="8">
        <f t="shared" si="1"/>
        <v>7.6388888888889173E-3</v>
      </c>
      <c r="I93" t="s">
        <v>62</v>
      </c>
      <c r="J93" t="s">
        <v>11</v>
      </c>
      <c r="K93" t="s">
        <v>12</v>
      </c>
    </row>
    <row r="94" spans="1:11">
      <c r="A94">
        <v>93</v>
      </c>
      <c r="B94" t="s">
        <v>147</v>
      </c>
      <c r="C94">
        <v>14548544</v>
      </c>
      <c r="D94" t="s">
        <v>42</v>
      </c>
      <c r="E94" s="6">
        <v>44111</v>
      </c>
      <c r="F94" s="7">
        <v>0.3659722222222222</v>
      </c>
      <c r="G94" s="7">
        <v>0.36944444444444446</v>
      </c>
      <c r="H94" s="8">
        <f t="shared" si="1"/>
        <v>3.4722222222222654E-3</v>
      </c>
      <c r="I94" t="s">
        <v>62</v>
      </c>
      <c r="J94" t="s">
        <v>11</v>
      </c>
      <c r="K94" t="s">
        <v>26</v>
      </c>
    </row>
    <row r="95" spans="1:11">
      <c r="A95" s="10">
        <v>94</v>
      </c>
      <c r="B95" s="10" t="s">
        <v>148</v>
      </c>
      <c r="C95" s="10">
        <v>14548546</v>
      </c>
      <c r="D95" s="10" t="s">
        <v>143</v>
      </c>
      <c r="E95" s="11">
        <v>44111</v>
      </c>
      <c r="F95" s="12">
        <v>0.37361111111111112</v>
      </c>
      <c r="G95" s="12">
        <v>0.3840277777777778</v>
      </c>
      <c r="H95" s="13">
        <f t="shared" si="1"/>
        <v>1.0416666666666685E-2</v>
      </c>
      <c r="I95" s="10"/>
      <c r="J95" s="10" t="s">
        <v>47</v>
      </c>
      <c r="K95" s="10" t="s">
        <v>117</v>
      </c>
    </row>
    <row r="96" spans="1:11">
      <c r="A96">
        <v>95</v>
      </c>
      <c r="B96" t="s">
        <v>131</v>
      </c>
      <c r="C96">
        <v>14537569</v>
      </c>
      <c r="D96" t="s">
        <v>130</v>
      </c>
      <c r="E96" s="6">
        <v>44111</v>
      </c>
      <c r="F96" s="7">
        <v>0.3840277777777778</v>
      </c>
      <c r="G96" s="7">
        <v>0.39374999999999999</v>
      </c>
      <c r="H96" s="8">
        <f t="shared" si="1"/>
        <v>9.7222222222221877E-3</v>
      </c>
      <c r="I96" t="s">
        <v>62</v>
      </c>
      <c r="J96" t="s">
        <v>11</v>
      </c>
      <c r="K96" t="s">
        <v>26</v>
      </c>
    </row>
    <row r="97" spans="1:11">
      <c r="A97">
        <v>96</v>
      </c>
      <c r="B97" t="s">
        <v>149</v>
      </c>
      <c r="C97">
        <v>14549409</v>
      </c>
      <c r="D97" t="s">
        <v>75</v>
      </c>
      <c r="E97" s="6">
        <v>44111</v>
      </c>
      <c r="F97" s="7">
        <v>0.39374999999999999</v>
      </c>
      <c r="G97" s="7">
        <v>0.40763888888888888</v>
      </c>
      <c r="H97" s="8">
        <f t="shared" si="1"/>
        <v>1.3888888888888895E-2</v>
      </c>
      <c r="I97" t="s">
        <v>62</v>
      </c>
      <c r="J97" t="s">
        <v>11</v>
      </c>
      <c r="K97" t="s">
        <v>26</v>
      </c>
    </row>
    <row r="98" spans="1:11">
      <c r="A98">
        <v>97</v>
      </c>
      <c r="B98" t="s">
        <v>151</v>
      </c>
      <c r="C98">
        <v>14549341</v>
      </c>
      <c r="D98" t="s">
        <v>150</v>
      </c>
      <c r="E98" s="6">
        <v>44111</v>
      </c>
      <c r="F98" s="7">
        <v>0.40763888888888888</v>
      </c>
      <c r="G98" s="7">
        <v>0.41875000000000001</v>
      </c>
      <c r="H98" s="8">
        <f t="shared" si="1"/>
        <v>1.1111111111111127E-2</v>
      </c>
      <c r="I98" t="s">
        <v>62</v>
      </c>
      <c r="J98" t="s">
        <v>11</v>
      </c>
      <c r="K98" t="s">
        <v>12</v>
      </c>
    </row>
    <row r="99" spans="1:11">
      <c r="A99">
        <v>98</v>
      </c>
      <c r="B99" t="s">
        <v>152</v>
      </c>
      <c r="C99">
        <v>14542477</v>
      </c>
      <c r="D99" t="s">
        <v>32</v>
      </c>
      <c r="E99" s="6">
        <v>44111</v>
      </c>
      <c r="F99" s="7">
        <v>0.41875000000000001</v>
      </c>
      <c r="G99" s="7">
        <v>0.42430555555555555</v>
      </c>
      <c r="H99" s="8">
        <f t="shared" si="1"/>
        <v>5.5555555555555358E-3</v>
      </c>
      <c r="I99" t="s">
        <v>62</v>
      </c>
      <c r="J99" t="s">
        <v>11</v>
      </c>
      <c r="K99" t="s">
        <v>26</v>
      </c>
    </row>
    <row r="100" spans="1:11">
      <c r="A100">
        <v>99</v>
      </c>
      <c r="B100" t="s">
        <v>153</v>
      </c>
      <c r="C100">
        <v>14550017</v>
      </c>
      <c r="D100" t="s">
        <v>14</v>
      </c>
      <c r="E100" s="6">
        <v>44111</v>
      </c>
      <c r="F100" s="7">
        <v>0.42777777777777781</v>
      </c>
      <c r="G100" s="7">
        <v>0.43611111111111112</v>
      </c>
      <c r="H100" s="8">
        <f t="shared" si="1"/>
        <v>8.3333333333333037E-3</v>
      </c>
      <c r="I100" t="s">
        <v>62</v>
      </c>
      <c r="J100" t="s">
        <v>11</v>
      </c>
      <c r="K100" t="s">
        <v>12</v>
      </c>
    </row>
    <row r="101" spans="1:11">
      <c r="A101">
        <v>100</v>
      </c>
      <c r="B101" t="s">
        <v>154</v>
      </c>
      <c r="C101">
        <v>14550152</v>
      </c>
      <c r="D101" t="s">
        <v>32</v>
      </c>
      <c r="E101" s="6">
        <v>44111</v>
      </c>
      <c r="F101" s="7">
        <v>0.43958333333333338</v>
      </c>
      <c r="G101" s="7">
        <v>0.44375000000000003</v>
      </c>
      <c r="H101" s="8">
        <f t="shared" si="1"/>
        <v>4.1666666666666519E-3</v>
      </c>
      <c r="I101" t="s">
        <v>62</v>
      </c>
      <c r="J101" t="s">
        <v>11</v>
      </c>
      <c r="K101" t="s">
        <v>34</v>
      </c>
    </row>
    <row r="102" spans="1:11">
      <c r="A102">
        <v>101</v>
      </c>
      <c r="B102" t="s">
        <v>155</v>
      </c>
      <c r="C102">
        <v>14550157</v>
      </c>
      <c r="D102" t="s">
        <v>32</v>
      </c>
      <c r="E102" s="6">
        <v>44111</v>
      </c>
      <c r="F102" s="7">
        <v>0.44375000000000003</v>
      </c>
      <c r="G102" s="7">
        <v>0.44791666666666669</v>
      </c>
      <c r="H102" s="8">
        <f t="shared" si="1"/>
        <v>4.1666666666666519E-3</v>
      </c>
      <c r="I102" t="s">
        <v>62</v>
      </c>
      <c r="J102" t="s">
        <v>11</v>
      </c>
      <c r="K102" t="s">
        <v>34</v>
      </c>
    </row>
    <row r="103" spans="1:11">
      <c r="A103">
        <v>102</v>
      </c>
      <c r="B103" t="s">
        <v>156</v>
      </c>
      <c r="C103">
        <v>14550164</v>
      </c>
      <c r="D103" t="s">
        <v>44</v>
      </c>
      <c r="E103" s="6">
        <v>44111</v>
      </c>
      <c r="F103" s="7">
        <v>0.4548611111111111</v>
      </c>
      <c r="G103" s="7">
        <v>0.4597222222222222</v>
      </c>
      <c r="H103" s="8">
        <f t="shared" si="1"/>
        <v>4.8611111111110938E-3</v>
      </c>
      <c r="I103" t="s">
        <v>62</v>
      </c>
      <c r="J103" t="s">
        <v>11</v>
      </c>
      <c r="K103" t="s">
        <v>26</v>
      </c>
    </row>
    <row r="104" spans="1:11">
      <c r="A104">
        <v>103</v>
      </c>
      <c r="B104" t="s">
        <v>157</v>
      </c>
      <c r="C104">
        <v>14550331</v>
      </c>
      <c r="D104" t="s">
        <v>60</v>
      </c>
      <c r="E104" s="6">
        <v>44111</v>
      </c>
      <c r="F104" s="7">
        <v>0.46319444444444446</v>
      </c>
      <c r="G104" s="7">
        <v>0.46666666666666662</v>
      </c>
      <c r="H104" s="8">
        <f t="shared" si="1"/>
        <v>3.4722222222221544E-3</v>
      </c>
      <c r="I104" t="s">
        <v>62</v>
      </c>
      <c r="J104" t="s">
        <v>11</v>
      </c>
      <c r="K104" t="s">
        <v>26</v>
      </c>
    </row>
    <row r="105" spans="1:11">
      <c r="A105">
        <v>104</v>
      </c>
      <c r="B105" t="s">
        <v>158</v>
      </c>
      <c r="C105">
        <v>14550360</v>
      </c>
      <c r="D105" t="s">
        <v>48</v>
      </c>
      <c r="E105" s="6">
        <v>44111</v>
      </c>
      <c r="F105" s="7">
        <v>0.46736111111111112</v>
      </c>
      <c r="G105" s="7">
        <v>0.47916666666666669</v>
      </c>
      <c r="H105" s="8">
        <f t="shared" si="1"/>
        <v>1.1805555555555569E-2</v>
      </c>
      <c r="I105" t="s">
        <v>62</v>
      </c>
      <c r="J105" t="s">
        <v>11</v>
      </c>
      <c r="K105" t="s">
        <v>12</v>
      </c>
    </row>
    <row r="106" spans="1:11">
      <c r="A106">
        <v>105</v>
      </c>
      <c r="B106" t="s">
        <v>159</v>
      </c>
      <c r="C106">
        <v>14550421</v>
      </c>
      <c r="D106" t="s">
        <v>32</v>
      </c>
      <c r="E106" s="6">
        <v>44111</v>
      </c>
      <c r="F106" s="7">
        <v>0.48055555555555557</v>
      </c>
      <c r="G106" s="7">
        <v>0.48541666666666666</v>
      </c>
      <c r="H106" s="8">
        <f t="shared" si="1"/>
        <v>4.8611111111110938E-3</v>
      </c>
      <c r="I106" t="s">
        <v>62</v>
      </c>
      <c r="J106" t="s">
        <v>11</v>
      </c>
      <c r="K106" t="s">
        <v>31</v>
      </c>
    </row>
    <row r="107" spans="1:11">
      <c r="A107">
        <v>106</v>
      </c>
      <c r="B107" t="s">
        <v>160</v>
      </c>
      <c r="C107">
        <v>14550668</v>
      </c>
      <c r="D107" t="s">
        <v>32</v>
      </c>
      <c r="E107" s="6">
        <v>44111</v>
      </c>
      <c r="F107" s="7">
        <v>0.4861111111111111</v>
      </c>
      <c r="G107" s="7">
        <v>0.49236111111111108</v>
      </c>
      <c r="H107" s="8">
        <f t="shared" si="1"/>
        <v>6.2499999999999778E-3</v>
      </c>
      <c r="I107" t="s">
        <v>62</v>
      </c>
      <c r="J107" t="s">
        <v>11</v>
      </c>
      <c r="K107" t="s">
        <v>34</v>
      </c>
    </row>
    <row r="108" spans="1:11">
      <c r="A108">
        <v>107</v>
      </c>
      <c r="B108" t="s">
        <v>161</v>
      </c>
      <c r="C108">
        <v>14550672</v>
      </c>
      <c r="D108" t="s">
        <v>145</v>
      </c>
      <c r="E108" s="6">
        <v>44111</v>
      </c>
      <c r="F108" s="7">
        <v>0.49236111111111108</v>
      </c>
      <c r="G108" s="7">
        <v>0.50208333333333333</v>
      </c>
      <c r="H108" s="8">
        <f t="shared" si="1"/>
        <v>9.7222222222222432E-3</v>
      </c>
      <c r="I108" t="s">
        <v>62</v>
      </c>
      <c r="J108" t="s">
        <v>11</v>
      </c>
      <c r="K108" t="s">
        <v>12</v>
      </c>
    </row>
    <row r="109" spans="1:11">
      <c r="A109">
        <v>108</v>
      </c>
      <c r="B109" s="10" t="s">
        <v>162</v>
      </c>
      <c r="C109" s="10">
        <v>14550967</v>
      </c>
      <c r="D109" s="10" t="s">
        <v>29</v>
      </c>
      <c r="E109" s="11">
        <v>44111</v>
      </c>
      <c r="F109" s="12">
        <v>0.50416666666666665</v>
      </c>
      <c r="G109" s="12">
        <v>0.50972222222222219</v>
      </c>
      <c r="H109" s="13">
        <f t="shared" si="1"/>
        <v>5.5555555555555358E-3</v>
      </c>
      <c r="I109" s="10"/>
      <c r="J109" s="10" t="s">
        <v>11</v>
      </c>
      <c r="K109" s="10" t="s">
        <v>34</v>
      </c>
    </row>
    <row r="110" spans="1:11">
      <c r="A110">
        <v>109</v>
      </c>
      <c r="B110" s="10" t="s">
        <v>163</v>
      </c>
      <c r="C110" s="10">
        <v>14551103</v>
      </c>
      <c r="D110" s="10" t="s">
        <v>32</v>
      </c>
      <c r="E110" s="11">
        <v>44111</v>
      </c>
      <c r="F110" s="12">
        <v>0.51111111111111118</v>
      </c>
      <c r="G110" s="12">
        <v>0.51736111111111105</v>
      </c>
      <c r="H110" s="13">
        <f t="shared" si="1"/>
        <v>6.2499999999998668E-3</v>
      </c>
      <c r="I110" s="10"/>
      <c r="J110" s="10" t="s">
        <v>11</v>
      </c>
      <c r="K110" s="10" t="s">
        <v>34</v>
      </c>
    </row>
    <row r="111" spans="1:11">
      <c r="A111">
        <v>110</v>
      </c>
      <c r="B111" t="s">
        <v>164</v>
      </c>
      <c r="C111">
        <v>14551645</v>
      </c>
      <c r="D111" t="s">
        <v>109</v>
      </c>
      <c r="E111" s="6">
        <v>44111</v>
      </c>
      <c r="F111" s="7">
        <v>0.55138888888888882</v>
      </c>
      <c r="G111" s="7">
        <v>0.55625000000000002</v>
      </c>
      <c r="H111" s="8">
        <f t="shared" si="1"/>
        <v>4.8611111111112049E-3</v>
      </c>
      <c r="I111" t="s">
        <v>62</v>
      </c>
      <c r="J111" t="s">
        <v>11</v>
      </c>
      <c r="K111" t="s">
        <v>31</v>
      </c>
    </row>
    <row r="112" spans="1:11">
      <c r="A112">
        <v>111</v>
      </c>
      <c r="B112" t="s">
        <v>165</v>
      </c>
      <c r="C112">
        <v>14551793</v>
      </c>
      <c r="D112" t="s">
        <v>60</v>
      </c>
      <c r="E112" s="6">
        <v>44111</v>
      </c>
      <c r="F112" s="7">
        <v>0.55902777777777779</v>
      </c>
      <c r="G112" s="7">
        <v>0.57222222222222219</v>
      </c>
      <c r="H112" s="8">
        <f t="shared" si="1"/>
        <v>1.3194444444444398E-2</v>
      </c>
      <c r="I112" t="s">
        <v>62</v>
      </c>
      <c r="J112" t="s">
        <v>11</v>
      </c>
      <c r="K112" t="s">
        <v>12</v>
      </c>
    </row>
    <row r="113" spans="1:11">
      <c r="A113">
        <v>112</v>
      </c>
      <c r="B113" t="s">
        <v>166</v>
      </c>
      <c r="C113">
        <v>14552185</v>
      </c>
      <c r="D113" t="s">
        <v>44</v>
      </c>
      <c r="E113" s="6">
        <v>44111</v>
      </c>
      <c r="F113" s="7">
        <v>0.5756944444444444</v>
      </c>
      <c r="G113" s="7">
        <v>0.59166666666666667</v>
      </c>
      <c r="H113" s="8">
        <f t="shared" si="1"/>
        <v>1.5972222222222276E-2</v>
      </c>
      <c r="I113" t="s">
        <v>62</v>
      </c>
      <c r="J113" t="s">
        <v>11</v>
      </c>
      <c r="K113" t="s">
        <v>12</v>
      </c>
    </row>
    <row r="114" spans="1:11">
      <c r="A114">
        <v>113</v>
      </c>
      <c r="B114" t="s">
        <v>167</v>
      </c>
      <c r="C114">
        <v>14552569</v>
      </c>
      <c r="D114" t="s">
        <v>32</v>
      </c>
      <c r="E114" s="6">
        <v>44111</v>
      </c>
      <c r="F114" s="7">
        <v>0.59305555555555556</v>
      </c>
      <c r="G114" s="7">
        <v>0.60763888888888895</v>
      </c>
      <c r="H114" s="8">
        <f t="shared" si="1"/>
        <v>1.4583333333333393E-2</v>
      </c>
      <c r="I114" t="s">
        <v>62</v>
      </c>
      <c r="J114" t="s">
        <v>11</v>
      </c>
      <c r="K114" t="s">
        <v>34</v>
      </c>
    </row>
    <row r="115" spans="1:11">
      <c r="A115">
        <v>114</v>
      </c>
      <c r="B115" t="s">
        <v>168</v>
      </c>
      <c r="C115">
        <v>14553259</v>
      </c>
      <c r="D115" t="s">
        <v>32</v>
      </c>
      <c r="E115" s="6">
        <v>44111</v>
      </c>
      <c r="F115" s="7">
        <v>0.60972222222222217</v>
      </c>
      <c r="G115" s="7">
        <v>0.61944444444444446</v>
      </c>
      <c r="H115" s="8">
        <f t="shared" si="1"/>
        <v>9.7222222222222987E-3</v>
      </c>
      <c r="I115" t="s">
        <v>62</v>
      </c>
      <c r="J115" t="s">
        <v>11</v>
      </c>
      <c r="K115" t="s">
        <v>31</v>
      </c>
    </row>
    <row r="116" spans="1:11">
      <c r="A116">
        <v>115</v>
      </c>
      <c r="B116" t="s">
        <v>169</v>
      </c>
      <c r="C116">
        <v>14554394</v>
      </c>
      <c r="D116" t="s">
        <v>24</v>
      </c>
      <c r="E116" s="6">
        <v>44111</v>
      </c>
      <c r="F116" s="7">
        <v>0.6381944444444444</v>
      </c>
      <c r="G116" s="7">
        <v>0.64374999999999993</v>
      </c>
      <c r="H116" s="8">
        <f t="shared" si="1"/>
        <v>5.5555555555555358E-3</v>
      </c>
      <c r="I116" t="s">
        <v>62</v>
      </c>
      <c r="J116" t="s">
        <v>11</v>
      </c>
      <c r="K116" t="s">
        <v>34</v>
      </c>
    </row>
    <row r="117" spans="1:11">
      <c r="A117">
        <v>116</v>
      </c>
      <c r="B117" t="s">
        <v>170</v>
      </c>
      <c r="C117">
        <v>14554498</v>
      </c>
      <c r="D117" t="s">
        <v>14</v>
      </c>
      <c r="E117" s="6">
        <v>44111</v>
      </c>
      <c r="F117" s="7">
        <v>0.64513888888888882</v>
      </c>
      <c r="G117" s="7">
        <v>0.65208333333333335</v>
      </c>
      <c r="H117" s="8">
        <f t="shared" si="1"/>
        <v>6.9444444444445308E-3</v>
      </c>
      <c r="I117" t="s">
        <v>62</v>
      </c>
      <c r="J117" t="s">
        <v>11</v>
      </c>
      <c r="K117" t="s">
        <v>12</v>
      </c>
    </row>
    <row r="118" spans="1:11">
      <c r="A118">
        <v>117</v>
      </c>
      <c r="B118" t="s">
        <v>171</v>
      </c>
      <c r="C118">
        <v>14554618</v>
      </c>
      <c r="D118" t="s">
        <v>32</v>
      </c>
      <c r="E118" s="6">
        <v>44111</v>
      </c>
      <c r="F118" s="7">
        <v>0.65416666666666667</v>
      </c>
      <c r="G118" s="7">
        <v>0.66111111111111109</v>
      </c>
      <c r="H118" s="8">
        <f t="shared" si="1"/>
        <v>6.9444444444444198E-3</v>
      </c>
      <c r="I118" t="s">
        <v>62</v>
      </c>
      <c r="J118" t="s">
        <v>11</v>
      </c>
      <c r="K118" t="s">
        <v>34</v>
      </c>
    </row>
    <row r="119" spans="1:11">
      <c r="A119">
        <v>118</v>
      </c>
      <c r="B119" t="s">
        <v>172</v>
      </c>
      <c r="C119">
        <v>14554689</v>
      </c>
      <c r="D119" t="s">
        <v>32</v>
      </c>
      <c r="E119" s="6">
        <v>44111</v>
      </c>
      <c r="F119" s="7">
        <v>0.66597222222222219</v>
      </c>
      <c r="G119" s="7">
        <v>0.67083333333333339</v>
      </c>
      <c r="H119" s="8">
        <f t="shared" si="1"/>
        <v>4.8611111111112049E-3</v>
      </c>
      <c r="I119" t="s">
        <v>62</v>
      </c>
      <c r="J119" t="s">
        <v>11</v>
      </c>
      <c r="K119" t="s">
        <v>31</v>
      </c>
    </row>
    <row r="120" spans="1:11">
      <c r="A120" s="2">
        <v>119</v>
      </c>
      <c r="B120" s="2" t="s">
        <v>173</v>
      </c>
      <c r="C120" s="2">
        <v>14561487</v>
      </c>
      <c r="D120" s="2" t="s">
        <v>27</v>
      </c>
      <c r="E120" s="3">
        <v>44112</v>
      </c>
      <c r="F120" s="4">
        <v>0.30972222222222223</v>
      </c>
      <c r="G120" s="4">
        <v>0.31458333333333333</v>
      </c>
      <c r="H120" s="5">
        <f t="shared" si="1"/>
        <v>4.8611111111110938E-3</v>
      </c>
      <c r="I120" s="2" t="s">
        <v>62</v>
      </c>
      <c r="J120" s="2" t="s">
        <v>11</v>
      </c>
      <c r="K120" s="2" t="s">
        <v>26</v>
      </c>
    </row>
    <row r="121" spans="1:11">
      <c r="A121">
        <v>120</v>
      </c>
      <c r="B121" t="s">
        <v>174</v>
      </c>
      <c r="C121">
        <v>14561904</v>
      </c>
      <c r="D121" t="s">
        <v>39</v>
      </c>
      <c r="E121" s="6">
        <v>44112</v>
      </c>
      <c r="F121" s="7">
        <v>0.3263888888888889</v>
      </c>
      <c r="G121" s="7">
        <v>0.3347222222222222</v>
      </c>
      <c r="H121" s="8">
        <f t="shared" si="1"/>
        <v>8.3333333333333037E-3</v>
      </c>
      <c r="I121" t="s">
        <v>62</v>
      </c>
      <c r="J121" t="s">
        <v>11</v>
      </c>
      <c r="K121" t="s">
        <v>26</v>
      </c>
    </row>
    <row r="122" spans="1:11">
      <c r="A122">
        <v>121</v>
      </c>
      <c r="B122" t="s">
        <v>175</v>
      </c>
      <c r="C122">
        <v>14561680</v>
      </c>
      <c r="D122" t="s">
        <v>24</v>
      </c>
      <c r="E122" s="6">
        <v>44112</v>
      </c>
      <c r="F122" s="7">
        <v>0.3354166666666667</v>
      </c>
      <c r="G122" s="7">
        <v>0.34166666666666662</v>
      </c>
      <c r="H122" s="8">
        <f t="shared" si="1"/>
        <v>6.2499999999999223E-3</v>
      </c>
      <c r="I122" t="s">
        <v>62</v>
      </c>
      <c r="J122" t="s">
        <v>11</v>
      </c>
      <c r="K122" t="s">
        <v>26</v>
      </c>
    </row>
    <row r="123" spans="1:11">
      <c r="A123">
        <v>122</v>
      </c>
      <c r="B123" t="s">
        <v>176</v>
      </c>
      <c r="C123">
        <v>14562276</v>
      </c>
      <c r="D123" t="s">
        <v>14</v>
      </c>
      <c r="E123" s="6">
        <v>44112</v>
      </c>
      <c r="F123" s="7">
        <v>0.36180555555555555</v>
      </c>
      <c r="G123" s="7">
        <v>0.3743055555555555</v>
      </c>
      <c r="H123" s="8">
        <f t="shared" si="1"/>
        <v>1.2499999999999956E-2</v>
      </c>
      <c r="I123" t="s">
        <v>62</v>
      </c>
      <c r="J123" t="s">
        <v>11</v>
      </c>
      <c r="K123" t="s">
        <v>26</v>
      </c>
    </row>
    <row r="124" spans="1:11">
      <c r="A124">
        <v>123</v>
      </c>
      <c r="B124" t="s">
        <v>177</v>
      </c>
      <c r="C124">
        <v>14562835</v>
      </c>
      <c r="D124" t="s">
        <v>32</v>
      </c>
      <c r="E124" s="6">
        <v>44112</v>
      </c>
      <c r="F124" s="7">
        <v>0.37638888888888888</v>
      </c>
      <c r="G124" s="7">
        <v>0.38750000000000001</v>
      </c>
      <c r="H124" s="8">
        <f t="shared" si="1"/>
        <v>1.1111111111111127E-2</v>
      </c>
      <c r="I124" t="s">
        <v>62</v>
      </c>
      <c r="J124" t="s">
        <v>11</v>
      </c>
      <c r="K124" t="s">
        <v>31</v>
      </c>
    </row>
    <row r="125" spans="1:11">
      <c r="A125">
        <v>124</v>
      </c>
      <c r="B125" t="s">
        <v>178</v>
      </c>
      <c r="C125">
        <v>14563033</v>
      </c>
      <c r="D125" t="s">
        <v>56</v>
      </c>
      <c r="E125" s="6">
        <v>44112</v>
      </c>
      <c r="F125" s="7">
        <v>0.38958333333333334</v>
      </c>
      <c r="G125" s="7">
        <v>0.40069444444444446</v>
      </c>
      <c r="H125" s="8">
        <f t="shared" si="1"/>
        <v>1.1111111111111127E-2</v>
      </c>
      <c r="I125" t="s">
        <v>62</v>
      </c>
      <c r="J125" t="s">
        <v>11</v>
      </c>
      <c r="K125" t="s">
        <v>12</v>
      </c>
    </row>
    <row r="126" spans="1:11">
      <c r="A126">
        <v>125</v>
      </c>
      <c r="B126" t="s">
        <v>179</v>
      </c>
      <c r="C126">
        <v>14563233</v>
      </c>
      <c r="D126" t="s">
        <v>32</v>
      </c>
      <c r="E126" s="6">
        <v>44112</v>
      </c>
      <c r="F126" s="7">
        <v>0.40138888888888885</v>
      </c>
      <c r="G126" s="7">
        <v>0.41666666666666669</v>
      </c>
      <c r="H126" s="8">
        <f t="shared" si="1"/>
        <v>1.5277777777777835E-2</v>
      </c>
      <c r="I126" t="s">
        <v>62</v>
      </c>
      <c r="J126" t="s">
        <v>11</v>
      </c>
      <c r="K126" t="s">
        <v>31</v>
      </c>
    </row>
    <row r="127" spans="1:11">
      <c r="A127">
        <v>126</v>
      </c>
      <c r="B127" t="s">
        <v>180</v>
      </c>
      <c r="C127">
        <v>14563600</v>
      </c>
      <c r="D127" t="s">
        <v>32</v>
      </c>
      <c r="E127" s="6">
        <v>44112</v>
      </c>
      <c r="F127" s="7">
        <v>0.44861111111111113</v>
      </c>
      <c r="G127" s="7">
        <v>0.46527777777777773</v>
      </c>
      <c r="H127" s="8">
        <f t="shared" si="1"/>
        <v>1.6666666666666607E-2</v>
      </c>
      <c r="I127" t="s">
        <v>62</v>
      </c>
      <c r="J127" t="s">
        <v>11</v>
      </c>
      <c r="K127" t="s">
        <v>31</v>
      </c>
    </row>
    <row r="128" spans="1:11">
      <c r="A128" s="10">
        <v>127</v>
      </c>
      <c r="B128" s="10" t="s">
        <v>181</v>
      </c>
      <c r="C128" s="10">
        <v>14564066</v>
      </c>
      <c r="D128" s="10" t="s">
        <v>32</v>
      </c>
      <c r="E128" s="11">
        <v>44112</v>
      </c>
      <c r="F128" s="12">
        <v>0.4777777777777778</v>
      </c>
      <c r="G128" s="12">
        <v>0.48333333333333334</v>
      </c>
      <c r="H128" s="13">
        <f t="shared" si="1"/>
        <v>5.5555555555555358E-3</v>
      </c>
      <c r="I128" s="10"/>
      <c r="J128" s="10" t="s">
        <v>11</v>
      </c>
      <c r="K128" s="10" t="s">
        <v>34</v>
      </c>
    </row>
    <row r="129" spans="1:15">
      <c r="A129">
        <v>128</v>
      </c>
      <c r="B129" t="s">
        <v>182</v>
      </c>
      <c r="C129">
        <v>14564117</v>
      </c>
      <c r="D129" t="s">
        <v>32</v>
      </c>
      <c r="E129" s="6">
        <v>44112</v>
      </c>
      <c r="F129" s="7">
        <v>0.48472222222222222</v>
      </c>
      <c r="G129" s="7">
        <v>0.49236111111111108</v>
      </c>
      <c r="H129" s="8">
        <f t="shared" si="1"/>
        <v>7.6388888888888618E-3</v>
      </c>
      <c r="I129" t="s">
        <v>62</v>
      </c>
      <c r="J129" t="s">
        <v>11</v>
      </c>
      <c r="K129" t="s">
        <v>31</v>
      </c>
    </row>
    <row r="130" spans="1:15">
      <c r="A130">
        <v>129</v>
      </c>
      <c r="B130" t="s">
        <v>183</v>
      </c>
      <c r="C130">
        <v>14565023</v>
      </c>
      <c r="D130" t="s">
        <v>60</v>
      </c>
      <c r="E130" s="6">
        <v>44112</v>
      </c>
      <c r="F130" s="7">
        <v>0.55277777777777781</v>
      </c>
      <c r="G130" s="7">
        <v>0.57222222222222219</v>
      </c>
      <c r="H130" s="8">
        <f t="shared" ref="H130:H193" si="2">G130-F130</f>
        <v>1.9444444444444375E-2</v>
      </c>
      <c r="I130" t="s">
        <v>62</v>
      </c>
      <c r="J130" t="s">
        <v>11</v>
      </c>
      <c r="K130" t="s">
        <v>26</v>
      </c>
    </row>
    <row r="131" spans="1:15">
      <c r="A131">
        <v>130</v>
      </c>
      <c r="B131" t="s">
        <v>184</v>
      </c>
      <c r="C131">
        <v>14565332</v>
      </c>
      <c r="D131" t="s">
        <v>10</v>
      </c>
      <c r="E131" s="6">
        <v>44112</v>
      </c>
      <c r="F131" s="7">
        <v>0.57222222222222219</v>
      </c>
      <c r="G131" s="7">
        <v>0.58680555555555558</v>
      </c>
      <c r="H131" s="8">
        <f t="shared" si="2"/>
        <v>1.4583333333333393E-2</v>
      </c>
      <c r="I131" t="s">
        <v>62</v>
      </c>
      <c r="J131" t="s">
        <v>11</v>
      </c>
      <c r="K131" t="s">
        <v>12</v>
      </c>
    </row>
    <row r="132" spans="1:15">
      <c r="A132">
        <v>131</v>
      </c>
      <c r="B132" t="s">
        <v>185</v>
      </c>
      <c r="C132">
        <v>14563869</v>
      </c>
      <c r="D132" t="s">
        <v>39</v>
      </c>
      <c r="E132" s="6">
        <v>44112</v>
      </c>
      <c r="F132" s="7">
        <v>0.61875000000000002</v>
      </c>
      <c r="G132" s="7">
        <v>0.63541666666666663</v>
      </c>
      <c r="H132" s="8">
        <f t="shared" si="2"/>
        <v>1.6666666666666607E-2</v>
      </c>
      <c r="I132" t="s">
        <v>62</v>
      </c>
      <c r="J132" t="s">
        <v>11</v>
      </c>
      <c r="K132" t="s">
        <v>26</v>
      </c>
      <c r="O132" s="15" t="s">
        <v>126</v>
      </c>
    </row>
    <row r="133" spans="1:15">
      <c r="A133">
        <v>132</v>
      </c>
      <c r="B133" t="s">
        <v>186</v>
      </c>
      <c r="C133">
        <v>14566751</v>
      </c>
      <c r="D133" t="s">
        <v>39</v>
      </c>
      <c r="E133" s="6">
        <v>44112</v>
      </c>
      <c r="F133" s="7">
        <v>0.63958333333333328</v>
      </c>
      <c r="G133" s="7">
        <v>0.64583333333333337</v>
      </c>
      <c r="H133" s="8">
        <f t="shared" si="2"/>
        <v>6.2500000000000888E-3</v>
      </c>
      <c r="I133" t="s">
        <v>62</v>
      </c>
      <c r="J133" t="s">
        <v>11</v>
      </c>
      <c r="K133" t="s">
        <v>26</v>
      </c>
    </row>
    <row r="134" spans="1:15">
      <c r="A134">
        <v>133</v>
      </c>
      <c r="B134" t="s">
        <v>187</v>
      </c>
      <c r="C134">
        <v>14566847</v>
      </c>
      <c r="D134" t="s">
        <v>100</v>
      </c>
      <c r="E134" s="6">
        <v>44112</v>
      </c>
      <c r="F134" s="7">
        <v>0.65069444444444446</v>
      </c>
      <c r="G134" s="7">
        <v>0.65902777777777777</v>
      </c>
      <c r="H134" s="8">
        <f t="shared" si="2"/>
        <v>8.3333333333333037E-3</v>
      </c>
      <c r="I134" t="s">
        <v>62</v>
      </c>
      <c r="J134" t="s">
        <v>11</v>
      </c>
      <c r="K134" t="s">
        <v>26</v>
      </c>
    </row>
    <row r="135" spans="1:15">
      <c r="A135" s="2">
        <v>134</v>
      </c>
      <c r="B135" s="2" t="s">
        <v>188</v>
      </c>
      <c r="C135" s="2">
        <v>14574186</v>
      </c>
      <c r="D135" s="2" t="s">
        <v>32</v>
      </c>
      <c r="E135" s="3">
        <v>44113</v>
      </c>
      <c r="F135" s="4">
        <v>0.32222222222222224</v>
      </c>
      <c r="G135" s="4">
        <v>0.33958333333333335</v>
      </c>
      <c r="H135" s="5">
        <f t="shared" si="2"/>
        <v>1.7361111111111105E-2</v>
      </c>
      <c r="I135" s="2" t="s">
        <v>62</v>
      </c>
      <c r="J135" s="2" t="s">
        <v>11</v>
      </c>
      <c r="K135" s="2" t="s">
        <v>31</v>
      </c>
    </row>
    <row r="136" spans="1:15">
      <c r="A136">
        <v>135</v>
      </c>
      <c r="B136" t="s">
        <v>190</v>
      </c>
      <c r="C136">
        <v>14574188</v>
      </c>
      <c r="D136" t="s">
        <v>189</v>
      </c>
      <c r="E136" s="6">
        <v>44113</v>
      </c>
      <c r="F136" s="7">
        <v>0.34027777777777773</v>
      </c>
      <c r="G136" s="7">
        <v>0.34722222222222227</v>
      </c>
      <c r="H136" s="8">
        <f t="shared" si="2"/>
        <v>6.9444444444445308E-3</v>
      </c>
      <c r="I136" t="s">
        <v>62</v>
      </c>
      <c r="J136" t="s">
        <v>11</v>
      </c>
      <c r="K136" t="s">
        <v>12</v>
      </c>
    </row>
    <row r="137" spans="1:15">
      <c r="A137">
        <v>136</v>
      </c>
      <c r="B137" t="s">
        <v>191</v>
      </c>
      <c r="C137">
        <v>14574471</v>
      </c>
      <c r="D137" t="s">
        <v>32</v>
      </c>
      <c r="E137" s="6">
        <v>44113</v>
      </c>
      <c r="F137" s="7">
        <v>0.34722222222222227</v>
      </c>
      <c r="G137" s="7">
        <v>0.35347222222222219</v>
      </c>
      <c r="H137" s="8">
        <f t="shared" si="2"/>
        <v>6.2499999999999223E-3</v>
      </c>
      <c r="I137" t="s">
        <v>62</v>
      </c>
      <c r="J137" t="s">
        <v>11</v>
      </c>
      <c r="K137" t="s">
        <v>31</v>
      </c>
    </row>
    <row r="138" spans="1:15">
      <c r="A138">
        <v>137</v>
      </c>
      <c r="B138" t="s">
        <v>192</v>
      </c>
      <c r="C138">
        <v>14574476</v>
      </c>
      <c r="D138" t="s">
        <v>10</v>
      </c>
      <c r="E138" s="6">
        <v>44113</v>
      </c>
      <c r="F138" s="7">
        <v>0.35347222222222219</v>
      </c>
      <c r="G138" s="7">
        <v>0.36319444444444443</v>
      </c>
      <c r="H138" s="8">
        <f t="shared" si="2"/>
        <v>9.7222222222222432E-3</v>
      </c>
      <c r="I138" t="s">
        <v>62</v>
      </c>
      <c r="J138" t="s">
        <v>11</v>
      </c>
      <c r="K138" t="s">
        <v>12</v>
      </c>
    </row>
    <row r="139" spans="1:15">
      <c r="A139">
        <v>138</v>
      </c>
      <c r="B139" t="s">
        <v>193</v>
      </c>
      <c r="C139">
        <v>14576028</v>
      </c>
      <c r="D139" t="s">
        <v>145</v>
      </c>
      <c r="E139" s="6">
        <v>44113</v>
      </c>
      <c r="F139" s="7">
        <v>0.38680555555555557</v>
      </c>
      <c r="G139" s="7">
        <v>0.39374999999999999</v>
      </c>
      <c r="H139" s="8">
        <f t="shared" si="2"/>
        <v>6.9444444444444198E-3</v>
      </c>
      <c r="I139" t="s">
        <v>62</v>
      </c>
      <c r="J139" t="s">
        <v>11</v>
      </c>
      <c r="K139" t="s">
        <v>12</v>
      </c>
    </row>
    <row r="140" spans="1:15">
      <c r="A140">
        <v>139</v>
      </c>
      <c r="B140" t="s">
        <v>194</v>
      </c>
      <c r="C140">
        <v>14576583</v>
      </c>
      <c r="D140" t="s">
        <v>32</v>
      </c>
      <c r="E140" s="6">
        <v>44113</v>
      </c>
      <c r="F140" s="7">
        <v>0.4069444444444445</v>
      </c>
      <c r="G140" s="7">
        <v>0.41805555555555557</v>
      </c>
      <c r="H140" s="8">
        <f t="shared" si="2"/>
        <v>1.1111111111111072E-2</v>
      </c>
      <c r="I140" t="s">
        <v>62</v>
      </c>
      <c r="J140" t="s">
        <v>11</v>
      </c>
      <c r="K140" t="s">
        <v>31</v>
      </c>
    </row>
    <row r="141" spans="1:15">
      <c r="A141">
        <v>140</v>
      </c>
      <c r="B141" t="s">
        <v>195</v>
      </c>
      <c r="C141">
        <v>14576768</v>
      </c>
      <c r="D141" t="s">
        <v>32</v>
      </c>
      <c r="E141" s="6">
        <v>44113</v>
      </c>
      <c r="F141" s="7">
        <v>0.42152777777777778</v>
      </c>
      <c r="G141" s="7">
        <v>0.42986111111111108</v>
      </c>
      <c r="H141" s="8">
        <f t="shared" si="2"/>
        <v>8.3333333333333037E-3</v>
      </c>
      <c r="I141" t="s">
        <v>62</v>
      </c>
      <c r="J141" t="s">
        <v>11</v>
      </c>
      <c r="K141" t="s">
        <v>31</v>
      </c>
    </row>
    <row r="142" spans="1:15">
      <c r="A142">
        <v>141</v>
      </c>
      <c r="B142" t="s">
        <v>196</v>
      </c>
      <c r="C142">
        <v>14576952</v>
      </c>
      <c r="D142" t="s">
        <v>69</v>
      </c>
      <c r="E142" s="6">
        <v>44113</v>
      </c>
      <c r="F142" s="7">
        <v>0.43333333333333335</v>
      </c>
      <c r="G142" s="7">
        <v>0.43958333333333338</v>
      </c>
      <c r="H142" s="8">
        <f t="shared" si="2"/>
        <v>6.2500000000000333E-3</v>
      </c>
      <c r="I142" t="s">
        <v>62</v>
      </c>
      <c r="J142" t="s">
        <v>11</v>
      </c>
      <c r="K142" t="s">
        <v>12</v>
      </c>
    </row>
    <row r="143" spans="1:15">
      <c r="A143">
        <v>142</v>
      </c>
      <c r="B143" t="s">
        <v>197</v>
      </c>
      <c r="C143">
        <v>14581577</v>
      </c>
      <c r="D143" t="s">
        <v>109</v>
      </c>
      <c r="E143" s="6">
        <v>44113</v>
      </c>
      <c r="F143" s="7">
        <v>0.57500000000000007</v>
      </c>
      <c r="G143" s="7">
        <v>0.5805555555555556</v>
      </c>
      <c r="H143" s="8">
        <f t="shared" si="2"/>
        <v>5.5555555555555358E-3</v>
      </c>
      <c r="I143" t="s">
        <v>62</v>
      </c>
      <c r="J143" t="s">
        <v>11</v>
      </c>
      <c r="K143" t="s">
        <v>31</v>
      </c>
    </row>
    <row r="144" spans="1:15">
      <c r="A144">
        <v>143</v>
      </c>
      <c r="B144" t="s">
        <v>198</v>
      </c>
      <c r="C144">
        <v>14581578</v>
      </c>
      <c r="D144" t="s">
        <v>32</v>
      </c>
      <c r="E144" s="6">
        <v>44113</v>
      </c>
      <c r="F144" s="7">
        <v>0.5805555555555556</v>
      </c>
      <c r="G144" s="7">
        <v>0.61388888888888882</v>
      </c>
      <c r="H144" s="8">
        <f t="shared" si="2"/>
        <v>3.3333333333333215E-2</v>
      </c>
      <c r="I144" s="14" t="s">
        <v>63</v>
      </c>
      <c r="J144" t="s">
        <v>11</v>
      </c>
      <c r="K144" t="s">
        <v>31</v>
      </c>
    </row>
    <row r="145" spans="1:13">
      <c r="A145">
        <v>144</v>
      </c>
      <c r="B145" t="s">
        <v>199</v>
      </c>
      <c r="C145">
        <v>14581593</v>
      </c>
      <c r="D145" t="s">
        <v>32</v>
      </c>
      <c r="E145" s="6">
        <v>44113</v>
      </c>
      <c r="F145" s="7">
        <v>0.61736111111111114</v>
      </c>
      <c r="G145" s="7">
        <v>0.62430555555555556</v>
      </c>
      <c r="H145" s="8">
        <f t="shared" si="2"/>
        <v>6.9444444444444198E-3</v>
      </c>
      <c r="I145" s="14" t="s">
        <v>63</v>
      </c>
      <c r="J145" t="s">
        <v>11</v>
      </c>
      <c r="K145" t="s">
        <v>31</v>
      </c>
    </row>
    <row r="146" spans="1:13">
      <c r="A146">
        <v>145</v>
      </c>
      <c r="B146" t="s">
        <v>200</v>
      </c>
      <c r="C146">
        <v>14581595</v>
      </c>
      <c r="D146" t="s">
        <v>32</v>
      </c>
      <c r="E146" s="6">
        <v>44113</v>
      </c>
      <c r="F146" s="7">
        <v>0.625</v>
      </c>
      <c r="G146" s="7">
        <v>0.63611111111111118</v>
      </c>
      <c r="H146" s="8">
        <f t="shared" si="2"/>
        <v>1.1111111111111183E-2</v>
      </c>
      <c r="I146" t="s">
        <v>62</v>
      </c>
      <c r="J146" t="s">
        <v>11</v>
      </c>
      <c r="K146" t="s">
        <v>12</v>
      </c>
    </row>
    <row r="147" spans="1:13">
      <c r="A147">
        <v>146</v>
      </c>
      <c r="B147" t="s">
        <v>201</v>
      </c>
      <c r="C147">
        <v>14582032</v>
      </c>
      <c r="D147" t="s">
        <v>32</v>
      </c>
      <c r="E147" s="6">
        <v>44113</v>
      </c>
      <c r="F147" s="7">
        <v>0.63680555555555551</v>
      </c>
      <c r="G147" s="7">
        <v>0.64166666666666672</v>
      </c>
      <c r="H147" s="8">
        <f t="shared" si="2"/>
        <v>4.8611111111112049E-3</v>
      </c>
      <c r="I147" t="s">
        <v>62</v>
      </c>
      <c r="J147" t="s">
        <v>11</v>
      </c>
      <c r="K147" t="s">
        <v>34</v>
      </c>
    </row>
    <row r="148" spans="1:13">
      <c r="A148">
        <v>147</v>
      </c>
      <c r="B148" t="s">
        <v>202</v>
      </c>
      <c r="C148">
        <v>14582034</v>
      </c>
      <c r="D148" t="s">
        <v>60</v>
      </c>
      <c r="E148" s="6">
        <v>44113</v>
      </c>
      <c r="F148" s="7">
        <v>0.64166666666666672</v>
      </c>
      <c r="G148" s="7">
        <v>0.65208333333333335</v>
      </c>
      <c r="H148" s="8">
        <f t="shared" si="2"/>
        <v>1.041666666666663E-2</v>
      </c>
      <c r="I148" t="s">
        <v>62</v>
      </c>
      <c r="J148" t="s">
        <v>11</v>
      </c>
      <c r="K148" t="s">
        <v>26</v>
      </c>
    </row>
    <row r="149" spans="1:13">
      <c r="A149" s="16">
        <v>148</v>
      </c>
      <c r="B149" s="17" t="s">
        <v>203</v>
      </c>
      <c r="C149" s="17">
        <v>14582398</v>
      </c>
      <c r="D149" s="17" t="s">
        <v>60</v>
      </c>
      <c r="E149" s="18">
        <v>44113</v>
      </c>
      <c r="F149" s="19">
        <v>0.65208333333333335</v>
      </c>
      <c r="G149" s="19">
        <v>0.65694444444444444</v>
      </c>
      <c r="H149" s="20">
        <f t="shared" si="2"/>
        <v>4.8611111111110938E-3</v>
      </c>
      <c r="I149" s="17"/>
      <c r="J149" s="17" t="s">
        <v>11</v>
      </c>
      <c r="K149" s="16" t="s">
        <v>26</v>
      </c>
    </row>
    <row r="150" spans="1:13">
      <c r="A150">
        <v>149</v>
      </c>
      <c r="B150" t="s">
        <v>204</v>
      </c>
      <c r="C150">
        <v>14582399</v>
      </c>
      <c r="D150" t="s">
        <v>56</v>
      </c>
      <c r="E150" s="6">
        <v>44113</v>
      </c>
      <c r="F150" s="7">
        <v>0.65833333333333333</v>
      </c>
      <c r="G150" s="7">
        <v>0.66805555555555562</v>
      </c>
      <c r="H150" s="8">
        <f t="shared" si="2"/>
        <v>9.7222222222222987E-3</v>
      </c>
      <c r="I150" t="s">
        <v>62</v>
      </c>
      <c r="J150" t="s">
        <v>11</v>
      </c>
      <c r="K150" s="16" t="s">
        <v>26</v>
      </c>
    </row>
    <row r="151" spans="1:13">
      <c r="A151">
        <v>150</v>
      </c>
      <c r="B151" t="s">
        <v>205</v>
      </c>
      <c r="C151">
        <v>14582402</v>
      </c>
      <c r="D151" t="s">
        <v>14</v>
      </c>
      <c r="E151" s="6">
        <v>44113</v>
      </c>
      <c r="F151" s="7">
        <v>0.66875000000000007</v>
      </c>
      <c r="G151" s="7">
        <v>0.6743055555555556</v>
      </c>
      <c r="H151" s="8">
        <f t="shared" si="2"/>
        <v>5.5555555555555358E-3</v>
      </c>
      <c r="I151" s="14" t="s">
        <v>63</v>
      </c>
      <c r="J151" t="s">
        <v>11</v>
      </c>
      <c r="K151" s="16" t="s">
        <v>26</v>
      </c>
    </row>
    <row r="152" spans="1:13">
      <c r="A152">
        <v>151</v>
      </c>
      <c r="B152" t="s">
        <v>206</v>
      </c>
      <c r="C152">
        <v>14582546</v>
      </c>
      <c r="D152" t="s">
        <v>100</v>
      </c>
      <c r="E152" s="6">
        <v>44113</v>
      </c>
      <c r="F152" s="7">
        <v>0.67499999999999993</v>
      </c>
      <c r="G152" s="7">
        <v>0.67847222222222225</v>
      </c>
      <c r="H152" s="8">
        <f t="shared" si="2"/>
        <v>3.4722222222223209E-3</v>
      </c>
      <c r="I152" t="s">
        <v>62</v>
      </c>
      <c r="J152" t="s">
        <v>11</v>
      </c>
      <c r="K152" s="16" t="s">
        <v>34</v>
      </c>
    </row>
    <row r="153" spans="1:13">
      <c r="A153">
        <v>152</v>
      </c>
      <c r="B153" t="s">
        <v>207</v>
      </c>
      <c r="C153">
        <v>14582549</v>
      </c>
      <c r="D153" t="s">
        <v>32</v>
      </c>
      <c r="E153" s="6">
        <v>44113</v>
      </c>
      <c r="F153" s="7">
        <v>0.6791666666666667</v>
      </c>
      <c r="G153" s="7">
        <v>0.68194444444444446</v>
      </c>
      <c r="H153" s="8">
        <f t="shared" si="2"/>
        <v>2.7777777777777679E-3</v>
      </c>
      <c r="I153" t="s">
        <v>62</v>
      </c>
      <c r="J153" t="s">
        <v>11</v>
      </c>
      <c r="K153" s="16" t="s">
        <v>34</v>
      </c>
    </row>
    <row r="154" spans="1:13">
      <c r="A154">
        <v>153</v>
      </c>
      <c r="B154" s="10" t="s">
        <v>208</v>
      </c>
      <c r="C154" s="10">
        <v>14582550</v>
      </c>
      <c r="D154" s="10" t="s">
        <v>32</v>
      </c>
      <c r="E154" s="11">
        <v>44113</v>
      </c>
      <c r="F154" s="12">
        <v>0.68263888888888891</v>
      </c>
      <c r="G154" s="12">
        <v>0.70138888888888884</v>
      </c>
      <c r="H154" s="13">
        <f t="shared" si="2"/>
        <v>1.8749999999999933E-2</v>
      </c>
      <c r="I154" s="10"/>
      <c r="J154" s="10" t="s">
        <v>47</v>
      </c>
      <c r="K154" s="16" t="s">
        <v>117</v>
      </c>
    </row>
    <row r="155" spans="1:13">
      <c r="A155">
        <v>154</v>
      </c>
      <c r="B155" t="s">
        <v>209</v>
      </c>
      <c r="C155">
        <v>14582553</v>
      </c>
      <c r="D155" t="s">
        <v>32</v>
      </c>
      <c r="E155" s="6">
        <v>44113</v>
      </c>
      <c r="F155" s="7">
        <v>0.70138888888888884</v>
      </c>
      <c r="G155" s="7">
        <v>0.71111111111111114</v>
      </c>
      <c r="H155" s="8">
        <f t="shared" si="2"/>
        <v>9.7222222222222987E-3</v>
      </c>
      <c r="I155" t="s">
        <v>62</v>
      </c>
      <c r="J155" t="s">
        <v>11</v>
      </c>
      <c r="K155" s="16" t="s">
        <v>31</v>
      </c>
      <c r="M155" t="s">
        <v>221</v>
      </c>
    </row>
    <row r="156" spans="1:13">
      <c r="A156" s="2">
        <v>155</v>
      </c>
      <c r="B156" s="2" t="s">
        <v>210</v>
      </c>
      <c r="C156" s="2">
        <v>14591997</v>
      </c>
      <c r="D156" s="2" t="s">
        <v>32</v>
      </c>
      <c r="E156" s="3">
        <v>44116</v>
      </c>
      <c r="F156" s="4">
        <v>0.77638888888888891</v>
      </c>
      <c r="G156" s="4">
        <v>0.78263888888888899</v>
      </c>
      <c r="H156" s="5">
        <f t="shared" si="2"/>
        <v>6.2500000000000888E-3</v>
      </c>
      <c r="I156" s="2" t="s">
        <v>62</v>
      </c>
      <c r="J156" s="2" t="s">
        <v>11</v>
      </c>
      <c r="K156" s="2" t="s">
        <v>31</v>
      </c>
    </row>
    <row r="157" spans="1:13">
      <c r="A157">
        <v>156</v>
      </c>
      <c r="B157" t="s">
        <v>211</v>
      </c>
      <c r="C157">
        <v>14592010</v>
      </c>
      <c r="D157" t="s">
        <v>32</v>
      </c>
      <c r="E157" s="6">
        <v>44116</v>
      </c>
      <c r="F157" s="7">
        <v>0.78263888888888899</v>
      </c>
      <c r="G157" s="7">
        <v>0.78749999999999998</v>
      </c>
      <c r="H157" s="8">
        <f t="shared" si="2"/>
        <v>4.8611111111109828E-3</v>
      </c>
      <c r="I157" t="s">
        <v>62</v>
      </c>
      <c r="J157" t="s">
        <v>11</v>
      </c>
      <c r="K157" s="16" t="s">
        <v>31</v>
      </c>
    </row>
    <row r="158" spans="1:13">
      <c r="A158">
        <v>157</v>
      </c>
      <c r="B158" t="s">
        <v>212</v>
      </c>
      <c r="C158">
        <v>14592256</v>
      </c>
      <c r="D158" t="s">
        <v>44</v>
      </c>
      <c r="E158" s="6">
        <v>44116</v>
      </c>
      <c r="F158" s="7">
        <v>0.78819444444444453</v>
      </c>
      <c r="G158" s="7">
        <v>0.79375000000000007</v>
      </c>
      <c r="H158" s="8">
        <f t="shared" si="2"/>
        <v>5.5555555555555358E-3</v>
      </c>
      <c r="I158" t="s">
        <v>62</v>
      </c>
      <c r="J158" t="s">
        <v>11</v>
      </c>
      <c r="K158" s="16" t="s">
        <v>12</v>
      </c>
    </row>
    <row r="159" spans="1:13">
      <c r="A159">
        <v>158</v>
      </c>
      <c r="B159" t="s">
        <v>213</v>
      </c>
      <c r="C159">
        <v>14592266</v>
      </c>
      <c r="D159" t="s">
        <v>24</v>
      </c>
      <c r="E159" s="6">
        <v>44116</v>
      </c>
      <c r="F159" s="7">
        <v>0.7944444444444444</v>
      </c>
      <c r="G159" s="7">
        <v>0.79999999999999993</v>
      </c>
      <c r="H159" s="8">
        <f t="shared" si="2"/>
        <v>5.5555555555555358E-3</v>
      </c>
      <c r="I159" t="s">
        <v>62</v>
      </c>
      <c r="J159" t="s">
        <v>11</v>
      </c>
      <c r="K159" s="16" t="s">
        <v>34</v>
      </c>
    </row>
    <row r="160" spans="1:13">
      <c r="A160">
        <v>159</v>
      </c>
      <c r="B160" t="s">
        <v>214</v>
      </c>
      <c r="C160">
        <v>14592274</v>
      </c>
      <c r="D160" t="s">
        <v>32</v>
      </c>
      <c r="E160" s="6">
        <v>44116</v>
      </c>
      <c r="F160" s="7">
        <v>0.79999999999999993</v>
      </c>
      <c r="G160" s="7">
        <v>0.81736111111111109</v>
      </c>
      <c r="H160" s="8">
        <f t="shared" si="2"/>
        <v>1.736111111111116E-2</v>
      </c>
      <c r="I160" t="s">
        <v>62</v>
      </c>
      <c r="J160" t="s">
        <v>11</v>
      </c>
      <c r="K160" s="16" t="s">
        <v>31</v>
      </c>
    </row>
    <row r="161" spans="1:15">
      <c r="A161">
        <v>160</v>
      </c>
      <c r="B161" t="s">
        <v>215</v>
      </c>
      <c r="C161">
        <v>14593772</v>
      </c>
      <c r="D161" t="s">
        <v>27</v>
      </c>
      <c r="E161" s="6">
        <v>44116</v>
      </c>
      <c r="F161" s="7">
        <v>0.82430555555555562</v>
      </c>
      <c r="G161" s="7">
        <v>0.82986111111111116</v>
      </c>
      <c r="H161" s="8">
        <f t="shared" si="2"/>
        <v>5.5555555555555358E-3</v>
      </c>
      <c r="I161" t="s">
        <v>62</v>
      </c>
      <c r="J161" t="s">
        <v>11</v>
      </c>
      <c r="K161" s="16" t="s">
        <v>12</v>
      </c>
    </row>
    <row r="162" spans="1:15">
      <c r="A162">
        <v>161</v>
      </c>
      <c r="B162" t="s">
        <v>216</v>
      </c>
      <c r="C162">
        <v>14593793</v>
      </c>
      <c r="D162" t="s">
        <v>48</v>
      </c>
      <c r="E162" s="6">
        <v>44116</v>
      </c>
      <c r="F162" s="7">
        <v>0.83124999999999993</v>
      </c>
      <c r="G162" s="7">
        <v>0.83750000000000002</v>
      </c>
      <c r="H162" s="8">
        <f t="shared" si="2"/>
        <v>6.2500000000000888E-3</v>
      </c>
      <c r="I162" t="s">
        <v>62</v>
      </c>
      <c r="J162" t="s">
        <v>11</v>
      </c>
      <c r="K162" s="16" t="s">
        <v>12</v>
      </c>
    </row>
    <row r="163" spans="1:15">
      <c r="A163">
        <v>162</v>
      </c>
      <c r="B163" t="s">
        <v>218</v>
      </c>
      <c r="C163">
        <v>14593809</v>
      </c>
      <c r="D163" t="s">
        <v>217</v>
      </c>
      <c r="E163" s="6">
        <v>44116</v>
      </c>
      <c r="F163" s="7">
        <v>0.84236111111111101</v>
      </c>
      <c r="G163" s="7">
        <v>0.85625000000000007</v>
      </c>
      <c r="H163" s="8">
        <f t="shared" si="2"/>
        <v>1.3888888888889062E-2</v>
      </c>
      <c r="I163" t="s">
        <v>62</v>
      </c>
      <c r="J163" t="s">
        <v>11</v>
      </c>
      <c r="K163" s="16" t="s">
        <v>26</v>
      </c>
    </row>
    <row r="164" spans="1:15">
      <c r="A164">
        <v>163</v>
      </c>
      <c r="B164" t="s">
        <v>219</v>
      </c>
      <c r="C164">
        <v>14595345</v>
      </c>
      <c r="D164" t="s">
        <v>32</v>
      </c>
      <c r="E164" s="6">
        <v>44116</v>
      </c>
      <c r="F164" s="7">
        <v>0.87152777777777779</v>
      </c>
      <c r="G164" s="7">
        <v>0.89861111111111114</v>
      </c>
      <c r="H164" s="8">
        <f t="shared" si="2"/>
        <v>2.7083333333333348E-2</v>
      </c>
      <c r="J164" t="s">
        <v>11</v>
      </c>
      <c r="K164" s="16" t="s">
        <v>31</v>
      </c>
    </row>
    <row r="165" spans="1:15">
      <c r="A165">
        <v>164</v>
      </c>
      <c r="B165" s="10" t="s">
        <v>220</v>
      </c>
      <c r="C165" s="10">
        <v>14596148</v>
      </c>
      <c r="D165" s="10" t="s">
        <v>100</v>
      </c>
      <c r="E165" s="11">
        <v>44116</v>
      </c>
      <c r="F165" s="12">
        <v>0.90069444444444446</v>
      </c>
      <c r="G165" s="12">
        <v>0.9243055555555556</v>
      </c>
      <c r="H165" s="13">
        <f t="shared" si="2"/>
        <v>2.3611111111111138E-2</v>
      </c>
      <c r="J165" t="s">
        <v>47</v>
      </c>
      <c r="K165" s="16" t="s">
        <v>117</v>
      </c>
    </row>
    <row r="166" spans="1:15">
      <c r="A166">
        <v>165</v>
      </c>
      <c r="B166" t="s">
        <v>222</v>
      </c>
      <c r="C166">
        <v>14596970</v>
      </c>
      <c r="D166" t="s">
        <v>27</v>
      </c>
      <c r="E166" s="6">
        <v>44116</v>
      </c>
      <c r="F166" s="7">
        <v>0.9506944444444444</v>
      </c>
      <c r="G166" s="7">
        <v>0.9590277777777777</v>
      </c>
      <c r="H166" s="8">
        <f t="shared" si="2"/>
        <v>8.3333333333333037E-3</v>
      </c>
      <c r="J166" t="s">
        <v>11</v>
      </c>
      <c r="K166" s="16" t="s">
        <v>26</v>
      </c>
    </row>
    <row r="167" spans="1:15">
      <c r="A167">
        <v>166</v>
      </c>
      <c r="B167" t="s">
        <v>223</v>
      </c>
      <c r="C167">
        <v>14597325</v>
      </c>
      <c r="D167" t="s">
        <v>27</v>
      </c>
      <c r="E167" s="6">
        <v>44116</v>
      </c>
      <c r="F167" s="7">
        <v>0.97499999999999998</v>
      </c>
      <c r="G167" s="7">
        <v>0.9902777777777777</v>
      </c>
      <c r="H167" s="8">
        <f t="shared" si="2"/>
        <v>1.5277777777777724E-2</v>
      </c>
      <c r="J167" t="s">
        <v>11</v>
      </c>
      <c r="K167" s="16" t="s">
        <v>26</v>
      </c>
    </row>
    <row r="168" spans="1:15">
      <c r="A168">
        <v>167</v>
      </c>
      <c r="B168" t="s">
        <v>224</v>
      </c>
      <c r="C168">
        <v>14598089</v>
      </c>
      <c r="D168" t="s">
        <v>24</v>
      </c>
      <c r="E168" s="6">
        <v>44116</v>
      </c>
      <c r="F168" s="7">
        <v>5.2083333333333336E-2</v>
      </c>
      <c r="G168" s="7">
        <v>6.5277777777777782E-2</v>
      </c>
      <c r="H168" s="8">
        <f t="shared" si="2"/>
        <v>1.3194444444444446E-2</v>
      </c>
      <c r="J168" t="s">
        <v>11</v>
      </c>
      <c r="K168" s="16" t="s">
        <v>26</v>
      </c>
    </row>
    <row r="169" spans="1:15">
      <c r="A169">
        <v>168</v>
      </c>
      <c r="B169" t="s">
        <v>225</v>
      </c>
      <c r="C169">
        <v>14598368</v>
      </c>
      <c r="D169" t="s">
        <v>27</v>
      </c>
      <c r="E169" s="6">
        <v>44116</v>
      </c>
      <c r="F169" s="7">
        <v>6.5277777777777782E-2</v>
      </c>
      <c r="G169" s="7">
        <v>7.7777777777777779E-2</v>
      </c>
      <c r="H169" s="8">
        <f t="shared" si="2"/>
        <v>1.2499999999999997E-2</v>
      </c>
      <c r="J169" t="s">
        <v>11</v>
      </c>
      <c r="K169" s="16" t="s">
        <v>12</v>
      </c>
    </row>
    <row r="170" spans="1:15">
      <c r="A170">
        <v>169</v>
      </c>
      <c r="B170" t="s">
        <v>226</v>
      </c>
      <c r="C170">
        <v>14598734</v>
      </c>
      <c r="D170" t="s">
        <v>27</v>
      </c>
      <c r="E170" s="6">
        <v>44116</v>
      </c>
      <c r="F170" s="7">
        <v>9.6527777777777768E-2</v>
      </c>
      <c r="G170" s="7">
        <v>0.12708333333333333</v>
      </c>
      <c r="H170" s="8">
        <f t="shared" si="2"/>
        <v>3.0555555555555558E-2</v>
      </c>
      <c r="J170" t="s">
        <v>11</v>
      </c>
      <c r="K170" s="16" t="s">
        <v>12</v>
      </c>
    </row>
    <row r="171" spans="1:15">
      <c r="A171" s="2">
        <v>170</v>
      </c>
      <c r="B171" s="2" t="s">
        <v>227</v>
      </c>
      <c r="C171" s="2">
        <v>14605277</v>
      </c>
      <c r="D171" s="2" t="s">
        <v>27</v>
      </c>
      <c r="E171" s="3">
        <v>44117</v>
      </c>
      <c r="F171" s="4">
        <v>0.76388888888888884</v>
      </c>
      <c r="G171" s="4">
        <v>0.76944444444444438</v>
      </c>
      <c r="H171" s="5">
        <f t="shared" si="2"/>
        <v>5.5555555555555358E-3</v>
      </c>
      <c r="I171" s="2"/>
      <c r="J171" s="2" t="s">
        <v>11</v>
      </c>
      <c r="K171" s="2" t="s">
        <v>12</v>
      </c>
    </row>
    <row r="172" spans="1:15">
      <c r="A172">
        <v>171</v>
      </c>
      <c r="B172" t="s">
        <v>228</v>
      </c>
      <c r="C172">
        <v>14605512</v>
      </c>
      <c r="D172" t="s">
        <v>27</v>
      </c>
      <c r="E172" s="6">
        <v>44117</v>
      </c>
      <c r="F172" s="7">
        <v>0.77361111111111114</v>
      </c>
      <c r="G172" s="7">
        <v>0.78263888888888899</v>
      </c>
      <c r="H172" s="8">
        <f t="shared" si="2"/>
        <v>9.0277777777778567E-3</v>
      </c>
      <c r="J172" t="s">
        <v>11</v>
      </c>
      <c r="K172" s="16" t="s">
        <v>12</v>
      </c>
    </row>
    <row r="173" spans="1:15">
      <c r="A173">
        <v>172</v>
      </c>
      <c r="B173" t="s">
        <v>232</v>
      </c>
      <c r="C173">
        <v>14595170</v>
      </c>
      <c r="D173" t="s">
        <v>100</v>
      </c>
      <c r="E173" s="6">
        <v>44117</v>
      </c>
      <c r="F173" s="7">
        <v>2.4999999999999998E-2</v>
      </c>
      <c r="G173" s="7">
        <v>4.3750000000000004E-2</v>
      </c>
      <c r="H173" s="8">
        <f t="shared" si="2"/>
        <v>1.8750000000000006E-2</v>
      </c>
      <c r="J173" t="s">
        <v>11</v>
      </c>
      <c r="K173" s="16" t="s">
        <v>34</v>
      </c>
    </row>
    <row r="174" spans="1:15">
      <c r="A174">
        <v>173</v>
      </c>
      <c r="B174" s="10" t="s">
        <v>233</v>
      </c>
      <c r="C174" s="10">
        <v>14609770</v>
      </c>
      <c r="D174" s="10" t="s">
        <v>60</v>
      </c>
      <c r="E174" s="11">
        <v>44117</v>
      </c>
      <c r="F174" s="12">
        <v>4.4444444444444446E-2</v>
      </c>
      <c r="G174" s="12">
        <v>4.7916666666666663E-2</v>
      </c>
      <c r="H174" s="13">
        <f t="shared" si="2"/>
        <v>3.4722222222222168E-3</v>
      </c>
      <c r="I174" s="10"/>
      <c r="J174" s="10" t="s">
        <v>47</v>
      </c>
      <c r="K174" s="16" t="s">
        <v>234</v>
      </c>
      <c r="O174" s="21">
        <v>3022111406</v>
      </c>
    </row>
    <row r="175" spans="1:15">
      <c r="A175">
        <v>174</v>
      </c>
      <c r="B175" t="s">
        <v>235</v>
      </c>
      <c r="C175">
        <v>14609790</v>
      </c>
      <c r="D175" t="s">
        <v>27</v>
      </c>
      <c r="E175" s="6">
        <v>44117</v>
      </c>
      <c r="F175" s="7">
        <v>4.7916666666666663E-2</v>
      </c>
      <c r="G175" s="7">
        <v>6.0416666666666667E-2</v>
      </c>
      <c r="H175" s="8">
        <f t="shared" si="2"/>
        <v>1.2500000000000004E-2</v>
      </c>
      <c r="J175" t="s">
        <v>11</v>
      </c>
      <c r="K175" s="16" t="s">
        <v>26</v>
      </c>
    </row>
    <row r="176" spans="1:15">
      <c r="A176">
        <v>175</v>
      </c>
      <c r="B176" t="s">
        <v>236</v>
      </c>
      <c r="C176">
        <v>14610195</v>
      </c>
      <c r="D176" t="s">
        <v>24</v>
      </c>
      <c r="E176" s="6">
        <v>44117</v>
      </c>
      <c r="F176" s="7">
        <v>6.0416666666666667E-2</v>
      </c>
      <c r="G176" s="7">
        <v>7.0833333333333331E-2</v>
      </c>
      <c r="H176" s="8">
        <f t="shared" si="2"/>
        <v>1.0416666666666664E-2</v>
      </c>
      <c r="J176" t="s">
        <v>11</v>
      </c>
      <c r="K176" s="16" t="s">
        <v>34</v>
      </c>
    </row>
    <row r="177" spans="1:11">
      <c r="A177">
        <v>176</v>
      </c>
      <c r="B177" t="s">
        <v>238</v>
      </c>
      <c r="C177">
        <v>14610464</v>
      </c>
      <c r="D177" t="s">
        <v>237</v>
      </c>
      <c r="E177" s="6">
        <v>44117</v>
      </c>
      <c r="F177" s="7">
        <v>7.1527777777777787E-2</v>
      </c>
      <c r="G177" s="7">
        <v>7.6388888888888895E-2</v>
      </c>
      <c r="H177" s="8">
        <f t="shared" si="2"/>
        <v>4.8611111111111077E-3</v>
      </c>
      <c r="J177" t="s">
        <v>11</v>
      </c>
      <c r="K177" s="16" t="s">
        <v>26</v>
      </c>
    </row>
    <row r="178" spans="1:11">
      <c r="A178">
        <v>177</v>
      </c>
      <c r="B178" t="s">
        <v>239</v>
      </c>
      <c r="C178">
        <v>14610468</v>
      </c>
      <c r="D178" t="s">
        <v>32</v>
      </c>
      <c r="E178" s="6">
        <v>44117</v>
      </c>
      <c r="F178" s="7">
        <v>7.7083333333333337E-2</v>
      </c>
      <c r="G178" s="7">
        <v>8.7500000000000008E-2</v>
      </c>
      <c r="H178" s="8">
        <f t="shared" si="2"/>
        <v>1.0416666666666671E-2</v>
      </c>
      <c r="J178" t="s">
        <v>11</v>
      </c>
      <c r="K178" s="16" t="s">
        <v>34</v>
      </c>
    </row>
    <row r="179" spans="1:11">
      <c r="A179">
        <v>178</v>
      </c>
      <c r="B179" t="s">
        <v>240</v>
      </c>
      <c r="C179">
        <v>14610679</v>
      </c>
      <c r="D179" t="s">
        <v>189</v>
      </c>
      <c r="E179" s="6">
        <v>44117</v>
      </c>
      <c r="F179" s="7">
        <v>8.8888888888888892E-2</v>
      </c>
      <c r="G179" s="7">
        <v>9.9999999999999992E-2</v>
      </c>
      <c r="H179" s="8">
        <f t="shared" si="2"/>
        <v>1.1111111111111099E-2</v>
      </c>
      <c r="J179" t="s">
        <v>11</v>
      </c>
      <c r="K179" s="16" t="s">
        <v>34</v>
      </c>
    </row>
    <row r="180" spans="1:11">
      <c r="A180">
        <v>179</v>
      </c>
      <c r="B180" t="s">
        <v>241</v>
      </c>
      <c r="C180">
        <v>14610845</v>
      </c>
      <c r="D180" t="s">
        <v>109</v>
      </c>
      <c r="E180" s="6">
        <v>44117</v>
      </c>
      <c r="F180" s="7">
        <v>0.10208333333333335</v>
      </c>
      <c r="G180" s="7">
        <v>0.11388888888888889</v>
      </c>
      <c r="H180" s="8">
        <f t="shared" si="2"/>
        <v>1.1805555555555541E-2</v>
      </c>
      <c r="J180" t="s">
        <v>11</v>
      </c>
      <c r="K180" s="16" t="s">
        <v>31</v>
      </c>
    </row>
    <row r="181" spans="1:11">
      <c r="A181">
        <v>180</v>
      </c>
      <c r="B181" t="s">
        <v>242</v>
      </c>
      <c r="C181">
        <v>14611062</v>
      </c>
      <c r="D181" t="s">
        <v>109</v>
      </c>
      <c r="E181" s="6">
        <v>44117</v>
      </c>
      <c r="F181" s="7">
        <v>0.12361111111111112</v>
      </c>
      <c r="G181" s="7">
        <v>0.1277777777777778</v>
      </c>
      <c r="H181" s="8">
        <f t="shared" si="2"/>
        <v>4.1666666666666796E-3</v>
      </c>
      <c r="J181" t="s">
        <v>11</v>
      </c>
      <c r="K181" s="16" t="s">
        <v>31</v>
      </c>
    </row>
    <row r="182" spans="1:11">
      <c r="A182">
        <v>181</v>
      </c>
      <c r="B182" t="s">
        <v>243</v>
      </c>
      <c r="C182">
        <v>14609793</v>
      </c>
      <c r="D182" t="s">
        <v>27</v>
      </c>
      <c r="E182" s="6">
        <v>44117</v>
      </c>
      <c r="F182" s="7">
        <v>0.1277777777777778</v>
      </c>
      <c r="G182" s="7">
        <v>0.13263888888888889</v>
      </c>
      <c r="H182" s="8">
        <f t="shared" si="2"/>
        <v>4.8611111111110938E-3</v>
      </c>
      <c r="J182" t="s">
        <v>11</v>
      </c>
      <c r="K182" s="16" t="s">
        <v>12</v>
      </c>
    </row>
    <row r="183" spans="1:11">
      <c r="A183" s="2">
        <v>182</v>
      </c>
      <c r="B183" s="2" t="s">
        <v>244</v>
      </c>
      <c r="C183" s="2">
        <v>14618218</v>
      </c>
      <c r="D183" s="2" t="s">
        <v>69</v>
      </c>
      <c r="E183" s="3">
        <v>44118</v>
      </c>
      <c r="F183" s="4">
        <v>0.77638888888888891</v>
      </c>
      <c r="G183" s="4">
        <v>0.78472222222222221</v>
      </c>
      <c r="H183" s="5">
        <f t="shared" si="2"/>
        <v>8.3333333333333037E-3</v>
      </c>
      <c r="I183" s="2"/>
      <c r="J183" s="2" t="s">
        <v>11</v>
      </c>
      <c r="K183" s="2" t="s">
        <v>12</v>
      </c>
    </row>
    <row r="184" spans="1:11">
      <c r="A184">
        <v>183</v>
      </c>
      <c r="B184" t="s">
        <v>233</v>
      </c>
      <c r="C184">
        <v>14609770</v>
      </c>
      <c r="D184" t="s">
        <v>60</v>
      </c>
      <c r="E184" s="6">
        <v>44118</v>
      </c>
      <c r="F184" s="7">
        <v>0.78749999999999998</v>
      </c>
      <c r="G184" s="7">
        <v>0.80555555555555547</v>
      </c>
      <c r="H184" s="8">
        <f t="shared" si="2"/>
        <v>1.8055555555555491E-2</v>
      </c>
      <c r="J184" t="s">
        <v>11</v>
      </c>
      <c r="K184" s="16" t="s">
        <v>26</v>
      </c>
    </row>
    <row r="185" spans="1:11">
      <c r="A185">
        <v>184</v>
      </c>
      <c r="B185" t="s">
        <v>245</v>
      </c>
      <c r="C185">
        <v>14619861</v>
      </c>
      <c r="D185" t="s">
        <v>32</v>
      </c>
      <c r="E185" s="6">
        <v>44118</v>
      </c>
      <c r="F185" s="7">
        <v>0.80625000000000002</v>
      </c>
      <c r="G185" s="7">
        <v>0.82986111111111116</v>
      </c>
      <c r="H185" s="8">
        <f t="shared" si="2"/>
        <v>2.3611111111111138E-2</v>
      </c>
      <c r="J185" t="s">
        <v>11</v>
      </c>
      <c r="K185" s="16" t="s">
        <v>26</v>
      </c>
    </row>
    <row r="186" spans="1:11">
      <c r="A186">
        <v>185</v>
      </c>
      <c r="B186" t="s">
        <v>246</v>
      </c>
      <c r="C186">
        <v>14621068</v>
      </c>
      <c r="D186" t="s">
        <v>10</v>
      </c>
      <c r="E186" s="6">
        <v>44118</v>
      </c>
      <c r="F186" s="7">
        <v>0.82986111111111116</v>
      </c>
      <c r="G186" s="7">
        <v>0.84652777777777777</v>
      </c>
      <c r="H186" s="8">
        <f t="shared" si="2"/>
        <v>1.6666666666666607E-2</v>
      </c>
      <c r="J186" t="s">
        <v>11</v>
      </c>
      <c r="K186" s="16" t="s">
        <v>12</v>
      </c>
    </row>
    <row r="187" spans="1:11">
      <c r="A187">
        <v>186</v>
      </c>
      <c r="B187" t="s">
        <v>247</v>
      </c>
      <c r="C187">
        <v>14622184</v>
      </c>
      <c r="D187" t="s">
        <v>42</v>
      </c>
      <c r="E187" s="6">
        <v>44118</v>
      </c>
      <c r="F187" s="7">
        <v>0.84652777777777777</v>
      </c>
      <c r="G187" s="7">
        <v>0.87083333333333324</v>
      </c>
      <c r="H187" s="8">
        <f t="shared" si="2"/>
        <v>2.4305555555555469E-2</v>
      </c>
      <c r="J187" t="s">
        <v>11</v>
      </c>
      <c r="K187" s="16" t="s">
        <v>26</v>
      </c>
    </row>
    <row r="188" spans="1:11">
      <c r="A188">
        <v>187</v>
      </c>
      <c r="B188" t="s">
        <v>248</v>
      </c>
      <c r="C188">
        <v>14622597</v>
      </c>
      <c r="D188" t="s">
        <v>24</v>
      </c>
      <c r="E188" s="6">
        <v>44118</v>
      </c>
      <c r="F188" s="7">
        <v>0.87361111111111101</v>
      </c>
      <c r="G188" s="7">
        <v>0.90416666666666667</v>
      </c>
      <c r="H188" s="8">
        <f t="shared" si="2"/>
        <v>3.0555555555555669E-2</v>
      </c>
      <c r="J188" t="s">
        <v>11</v>
      </c>
      <c r="K188" s="16" t="s">
        <v>26</v>
      </c>
    </row>
    <row r="189" spans="1:11">
      <c r="A189">
        <v>188</v>
      </c>
      <c r="B189" t="s">
        <v>249</v>
      </c>
      <c r="C189">
        <v>14623015</v>
      </c>
      <c r="D189" t="s">
        <v>27</v>
      </c>
      <c r="E189" s="6">
        <v>44118</v>
      </c>
      <c r="F189" s="7">
        <v>0.90625</v>
      </c>
      <c r="G189" s="7">
        <v>0.9194444444444444</v>
      </c>
      <c r="H189" s="8">
        <f t="shared" si="2"/>
        <v>1.3194444444444398E-2</v>
      </c>
      <c r="J189" t="s">
        <v>11</v>
      </c>
      <c r="K189" s="16" t="s">
        <v>26</v>
      </c>
    </row>
    <row r="190" spans="1:11">
      <c r="A190">
        <v>189</v>
      </c>
      <c r="B190" t="s">
        <v>250</v>
      </c>
      <c r="C190">
        <v>14623204</v>
      </c>
      <c r="D190" t="s">
        <v>39</v>
      </c>
      <c r="E190" s="6">
        <v>44118</v>
      </c>
      <c r="F190" s="7">
        <v>0.92083333333333339</v>
      </c>
      <c r="G190" s="7">
        <v>0.93958333333333333</v>
      </c>
      <c r="H190" s="8">
        <f t="shared" si="2"/>
        <v>1.8749999999999933E-2</v>
      </c>
      <c r="J190" t="s">
        <v>11</v>
      </c>
      <c r="K190" s="16" t="s">
        <v>26</v>
      </c>
    </row>
    <row r="191" spans="1:11">
      <c r="A191">
        <v>190</v>
      </c>
      <c r="B191" s="10" t="s">
        <v>251</v>
      </c>
      <c r="C191" s="10">
        <v>14613106</v>
      </c>
      <c r="D191" s="10" t="s">
        <v>32</v>
      </c>
      <c r="E191" s="11">
        <v>44118</v>
      </c>
      <c r="F191" s="12">
        <v>0.93958333333333333</v>
      </c>
      <c r="G191" s="12">
        <v>0.95486111111111116</v>
      </c>
      <c r="H191" s="13">
        <f t="shared" si="2"/>
        <v>1.5277777777777835E-2</v>
      </c>
      <c r="J191" t="s">
        <v>11</v>
      </c>
      <c r="K191" s="16" t="s">
        <v>26</v>
      </c>
    </row>
    <row r="192" spans="1:11">
      <c r="A192">
        <v>191</v>
      </c>
      <c r="B192" t="s">
        <v>252</v>
      </c>
      <c r="C192">
        <v>14623912</v>
      </c>
      <c r="D192" t="s">
        <v>27</v>
      </c>
      <c r="E192" s="6">
        <v>44118</v>
      </c>
      <c r="F192" s="7">
        <v>0.95763888888888893</v>
      </c>
      <c r="G192" s="7">
        <v>0.97430555555555554</v>
      </c>
      <c r="H192" s="8">
        <f t="shared" si="2"/>
        <v>1.6666666666666607E-2</v>
      </c>
      <c r="J192" t="s">
        <v>11</v>
      </c>
      <c r="K192" s="16" t="s">
        <v>26</v>
      </c>
    </row>
    <row r="193" spans="1:11">
      <c r="A193">
        <v>192</v>
      </c>
      <c r="B193" t="s">
        <v>253</v>
      </c>
      <c r="C193">
        <v>14624851</v>
      </c>
      <c r="D193" t="s">
        <v>32</v>
      </c>
      <c r="E193" s="6">
        <v>44118</v>
      </c>
      <c r="F193" s="7">
        <v>1.8749999999999999E-2</v>
      </c>
      <c r="G193" s="7">
        <v>3.2638888888888891E-2</v>
      </c>
      <c r="H193" s="8">
        <f t="shared" si="2"/>
        <v>1.3888888888888892E-2</v>
      </c>
      <c r="J193" t="s">
        <v>11</v>
      </c>
      <c r="K193" s="16" t="s">
        <v>31</v>
      </c>
    </row>
    <row r="194" spans="1:11">
      <c r="A194">
        <v>193</v>
      </c>
      <c r="B194" t="s">
        <v>254</v>
      </c>
      <c r="C194">
        <v>14624943</v>
      </c>
      <c r="D194" t="s">
        <v>134</v>
      </c>
      <c r="E194" s="6">
        <v>44118</v>
      </c>
      <c r="F194" s="7">
        <v>3.3333333333333333E-2</v>
      </c>
      <c r="G194" s="7">
        <v>4.5138888888888888E-2</v>
      </c>
      <c r="H194" s="8">
        <f t="shared" ref="H194:H257" si="3">G194-F194</f>
        <v>1.1805555555555555E-2</v>
      </c>
      <c r="J194" t="s">
        <v>11</v>
      </c>
      <c r="K194" s="16" t="s">
        <v>31</v>
      </c>
    </row>
    <row r="195" spans="1:11">
      <c r="A195">
        <v>194</v>
      </c>
      <c r="B195" t="s">
        <v>255</v>
      </c>
      <c r="C195">
        <v>14624951</v>
      </c>
      <c r="D195" t="s">
        <v>32</v>
      </c>
      <c r="E195" s="6">
        <v>44118</v>
      </c>
      <c r="F195" s="7">
        <v>4.5138888888888888E-2</v>
      </c>
      <c r="G195" s="7">
        <v>5.2083333333333336E-2</v>
      </c>
      <c r="H195" s="8">
        <f t="shared" si="3"/>
        <v>6.9444444444444475E-3</v>
      </c>
      <c r="J195" t="s">
        <v>11</v>
      </c>
      <c r="K195" s="16" t="s">
        <v>34</v>
      </c>
    </row>
    <row r="196" spans="1:11">
      <c r="A196">
        <v>195</v>
      </c>
      <c r="B196" t="s">
        <v>256</v>
      </c>
      <c r="C196">
        <v>14624956</v>
      </c>
      <c r="D196" t="s">
        <v>27</v>
      </c>
      <c r="E196" s="6">
        <v>44118</v>
      </c>
      <c r="F196" s="7">
        <v>5.2083333333333336E-2</v>
      </c>
      <c r="G196" s="7">
        <v>7.2222222222222229E-2</v>
      </c>
      <c r="H196" s="8">
        <f t="shared" si="3"/>
        <v>2.0138888888888894E-2</v>
      </c>
      <c r="J196" t="s">
        <v>11</v>
      </c>
      <c r="K196" s="16" t="s">
        <v>26</v>
      </c>
    </row>
    <row r="197" spans="1:11">
      <c r="A197">
        <v>196</v>
      </c>
      <c r="B197" t="s">
        <v>257</v>
      </c>
      <c r="C197">
        <v>14624963</v>
      </c>
      <c r="D197" t="s">
        <v>71</v>
      </c>
      <c r="E197" s="6">
        <v>44118</v>
      </c>
      <c r="F197" s="7">
        <v>7.2916666666666671E-2</v>
      </c>
      <c r="G197" s="7">
        <v>8.8888888888888892E-2</v>
      </c>
      <c r="H197" s="8">
        <f t="shared" si="3"/>
        <v>1.5972222222222221E-2</v>
      </c>
      <c r="J197" t="s">
        <v>11</v>
      </c>
      <c r="K197" s="16" t="s">
        <v>31</v>
      </c>
    </row>
    <row r="198" spans="1:11">
      <c r="A198">
        <v>197</v>
      </c>
      <c r="B198" t="s">
        <v>258</v>
      </c>
      <c r="C198">
        <v>14624964</v>
      </c>
      <c r="D198" t="s">
        <v>48</v>
      </c>
      <c r="E198" s="6">
        <v>44118</v>
      </c>
      <c r="F198" s="7">
        <v>8.8888888888888892E-2</v>
      </c>
      <c r="G198" s="7">
        <v>9.4444444444444442E-2</v>
      </c>
      <c r="H198" s="8">
        <f t="shared" si="3"/>
        <v>5.5555555555555497E-3</v>
      </c>
      <c r="J198" t="s">
        <v>11</v>
      </c>
      <c r="K198" s="16" t="s">
        <v>26</v>
      </c>
    </row>
    <row r="199" spans="1:11">
      <c r="A199">
        <v>198</v>
      </c>
      <c r="B199" t="s">
        <v>259</v>
      </c>
      <c r="C199">
        <v>14624967</v>
      </c>
      <c r="D199" t="s">
        <v>32</v>
      </c>
      <c r="E199" s="6">
        <v>44118</v>
      </c>
      <c r="F199" s="7">
        <v>9.4444444444444442E-2</v>
      </c>
      <c r="G199" s="7">
        <v>9.9999999999999992E-2</v>
      </c>
      <c r="H199" s="8">
        <f t="shared" si="3"/>
        <v>5.5555555555555497E-3</v>
      </c>
      <c r="J199" t="s">
        <v>11</v>
      </c>
      <c r="K199" s="16" t="s">
        <v>31</v>
      </c>
    </row>
    <row r="200" spans="1:11">
      <c r="A200">
        <v>199</v>
      </c>
      <c r="B200" t="s">
        <v>260</v>
      </c>
      <c r="C200">
        <v>14626161</v>
      </c>
      <c r="D200" t="s">
        <v>32</v>
      </c>
      <c r="E200" s="6">
        <v>44118</v>
      </c>
      <c r="F200" s="7">
        <v>0.10902777777777778</v>
      </c>
      <c r="G200" s="7">
        <v>0.11527777777777777</v>
      </c>
      <c r="H200" s="8">
        <f t="shared" si="3"/>
        <v>6.2499999999999917E-3</v>
      </c>
      <c r="J200" t="s">
        <v>11</v>
      </c>
      <c r="K200" s="16" t="s">
        <v>31</v>
      </c>
    </row>
    <row r="201" spans="1:11">
      <c r="A201">
        <v>200</v>
      </c>
      <c r="B201" t="s">
        <v>261</v>
      </c>
      <c r="C201">
        <v>14626534</v>
      </c>
      <c r="D201" t="s">
        <v>32</v>
      </c>
      <c r="E201" s="6">
        <v>44118</v>
      </c>
      <c r="F201" s="7">
        <v>0.11875000000000001</v>
      </c>
      <c r="G201" s="7">
        <v>0.12638888888888888</v>
      </c>
      <c r="H201" s="8">
        <f t="shared" si="3"/>
        <v>7.6388888888888756E-3</v>
      </c>
      <c r="J201" t="s">
        <v>11</v>
      </c>
      <c r="K201" s="16" t="s">
        <v>31</v>
      </c>
    </row>
    <row r="202" spans="1:11">
      <c r="A202" s="2">
        <v>201</v>
      </c>
      <c r="B202" s="2" t="s">
        <v>263</v>
      </c>
      <c r="C202" s="2">
        <v>14636350</v>
      </c>
      <c r="D202" s="2" t="s">
        <v>262</v>
      </c>
      <c r="E202" s="3">
        <v>44119</v>
      </c>
      <c r="F202" s="4">
        <v>0.78472222222222221</v>
      </c>
      <c r="G202" s="4">
        <v>0.7909722222222223</v>
      </c>
      <c r="H202" s="5">
        <f t="shared" si="3"/>
        <v>6.2500000000000888E-3</v>
      </c>
      <c r="I202" s="2"/>
      <c r="J202" s="2" t="s">
        <v>11</v>
      </c>
      <c r="K202" s="2" t="s">
        <v>26</v>
      </c>
    </row>
    <row r="203" spans="1:11">
      <c r="A203">
        <v>202</v>
      </c>
      <c r="B203" t="s">
        <v>264</v>
      </c>
      <c r="C203">
        <v>14636353</v>
      </c>
      <c r="D203" t="s">
        <v>32</v>
      </c>
      <c r="E203" s="6">
        <v>44119</v>
      </c>
      <c r="F203" s="7">
        <v>0.79166666666666663</v>
      </c>
      <c r="G203" s="7">
        <v>0.80069444444444438</v>
      </c>
      <c r="H203" s="8">
        <f t="shared" si="3"/>
        <v>9.0277777777777457E-3</v>
      </c>
      <c r="J203" t="s">
        <v>11</v>
      </c>
      <c r="K203" s="16" t="s">
        <v>34</v>
      </c>
    </row>
    <row r="204" spans="1:11">
      <c r="A204">
        <v>203</v>
      </c>
      <c r="B204" t="s">
        <v>265</v>
      </c>
      <c r="C204">
        <v>14636360</v>
      </c>
      <c r="D204" t="s">
        <v>10</v>
      </c>
      <c r="E204" s="6">
        <v>44119</v>
      </c>
      <c r="F204" s="7">
        <v>0.80069444444444438</v>
      </c>
      <c r="G204" s="7">
        <v>0.80694444444444446</v>
      </c>
      <c r="H204" s="8">
        <f t="shared" si="3"/>
        <v>6.2500000000000888E-3</v>
      </c>
      <c r="J204" t="s">
        <v>11</v>
      </c>
      <c r="K204" s="16" t="s">
        <v>12</v>
      </c>
    </row>
    <row r="205" spans="1:11">
      <c r="A205">
        <v>204</v>
      </c>
      <c r="B205" t="s">
        <v>266</v>
      </c>
      <c r="C205">
        <v>14636363</v>
      </c>
      <c r="D205" t="s">
        <v>10</v>
      </c>
      <c r="E205" s="6">
        <v>44119</v>
      </c>
      <c r="F205" s="7">
        <v>0.80694444444444446</v>
      </c>
      <c r="G205" s="7">
        <v>0.81805555555555554</v>
      </c>
      <c r="H205" s="8">
        <f t="shared" si="3"/>
        <v>1.1111111111111072E-2</v>
      </c>
      <c r="J205" t="s">
        <v>11</v>
      </c>
      <c r="K205" s="16" t="s">
        <v>12</v>
      </c>
    </row>
    <row r="206" spans="1:11">
      <c r="A206">
        <v>205</v>
      </c>
      <c r="B206" t="s">
        <v>267</v>
      </c>
      <c r="C206">
        <v>14636365</v>
      </c>
      <c r="D206" t="s">
        <v>42</v>
      </c>
      <c r="E206" s="6">
        <v>44119</v>
      </c>
      <c r="F206" s="7">
        <v>0.81874999999999998</v>
      </c>
      <c r="G206" s="7">
        <v>0.82361111111111107</v>
      </c>
      <c r="H206" s="8">
        <f t="shared" si="3"/>
        <v>4.8611111111110938E-3</v>
      </c>
      <c r="J206" t="s">
        <v>11</v>
      </c>
      <c r="K206" s="16" t="s">
        <v>34</v>
      </c>
    </row>
    <row r="207" spans="1:11">
      <c r="A207">
        <v>206</v>
      </c>
      <c r="B207" t="s">
        <v>268</v>
      </c>
      <c r="C207">
        <v>14636369</v>
      </c>
      <c r="D207" t="s">
        <v>10</v>
      </c>
      <c r="E207" s="6">
        <v>44119</v>
      </c>
      <c r="F207" s="7">
        <v>0.82430555555555562</v>
      </c>
      <c r="G207" s="7">
        <v>0.83194444444444438</v>
      </c>
      <c r="H207" s="8">
        <f t="shared" si="3"/>
        <v>7.6388888888887507E-3</v>
      </c>
      <c r="J207" t="s">
        <v>11</v>
      </c>
      <c r="K207" s="16" t="s">
        <v>12</v>
      </c>
    </row>
    <row r="208" spans="1:11">
      <c r="A208">
        <v>207</v>
      </c>
      <c r="B208" t="s">
        <v>269</v>
      </c>
      <c r="C208">
        <v>14636750</v>
      </c>
      <c r="D208" t="s">
        <v>32</v>
      </c>
      <c r="E208" s="6">
        <v>44119</v>
      </c>
      <c r="F208" s="7">
        <v>0.83263888888888893</v>
      </c>
      <c r="G208" s="7">
        <v>0.84027777777777779</v>
      </c>
      <c r="H208" s="8">
        <f t="shared" si="3"/>
        <v>7.6388888888888618E-3</v>
      </c>
      <c r="J208" t="s">
        <v>11</v>
      </c>
      <c r="K208" s="16" t="s">
        <v>34</v>
      </c>
    </row>
    <row r="209" spans="1:11">
      <c r="A209">
        <v>208</v>
      </c>
      <c r="B209" t="s">
        <v>270</v>
      </c>
      <c r="C209">
        <v>14636755</v>
      </c>
      <c r="D209" t="s">
        <v>24</v>
      </c>
      <c r="E209" s="6">
        <v>44119</v>
      </c>
      <c r="F209" s="7">
        <v>0.84027777777777779</v>
      </c>
      <c r="G209" s="7">
        <v>0.84583333333333333</v>
      </c>
      <c r="H209" s="8">
        <f t="shared" si="3"/>
        <v>5.5555555555555358E-3</v>
      </c>
      <c r="J209" t="s">
        <v>11</v>
      </c>
      <c r="K209" s="16" t="s">
        <v>34</v>
      </c>
    </row>
    <row r="210" spans="1:11">
      <c r="A210">
        <v>209</v>
      </c>
      <c r="B210" t="s">
        <v>271</v>
      </c>
      <c r="C210">
        <v>14636758</v>
      </c>
      <c r="D210" t="s">
        <v>10</v>
      </c>
      <c r="E210" s="6">
        <v>44119</v>
      </c>
      <c r="F210" s="7">
        <v>0.86319444444444438</v>
      </c>
      <c r="G210" s="7">
        <v>0.88541666666666663</v>
      </c>
      <c r="H210" s="8">
        <f t="shared" si="3"/>
        <v>2.2222222222222254E-2</v>
      </c>
      <c r="J210" t="s">
        <v>11</v>
      </c>
      <c r="K210" s="16" t="s">
        <v>12</v>
      </c>
    </row>
    <row r="211" spans="1:11">
      <c r="A211">
        <v>210</v>
      </c>
      <c r="B211" t="s">
        <v>272</v>
      </c>
      <c r="C211">
        <v>14628678</v>
      </c>
      <c r="D211" t="s">
        <v>52</v>
      </c>
      <c r="E211" s="6">
        <v>44119</v>
      </c>
      <c r="F211" s="7">
        <v>0.88541666666666663</v>
      </c>
      <c r="G211" s="7">
        <v>0.8965277777777777</v>
      </c>
      <c r="H211" s="8">
        <f t="shared" si="3"/>
        <v>1.1111111111111072E-2</v>
      </c>
      <c r="J211" t="s">
        <v>11</v>
      </c>
      <c r="K211" s="16" t="s">
        <v>26</v>
      </c>
    </row>
    <row r="212" spans="1:11">
      <c r="A212">
        <v>211</v>
      </c>
      <c r="B212" t="s">
        <v>273</v>
      </c>
      <c r="C212">
        <v>14638786</v>
      </c>
      <c r="D212" t="s">
        <v>42</v>
      </c>
      <c r="E212" s="6">
        <v>44119</v>
      </c>
      <c r="F212" s="7">
        <v>0.94444444444444453</v>
      </c>
      <c r="G212" s="7">
        <v>0.95416666666666661</v>
      </c>
      <c r="H212" s="8">
        <f t="shared" si="3"/>
        <v>9.7222222222220767E-3</v>
      </c>
      <c r="J212" t="s">
        <v>11</v>
      </c>
      <c r="K212" s="16" t="s">
        <v>31</v>
      </c>
    </row>
    <row r="213" spans="1:11">
      <c r="A213">
        <v>212</v>
      </c>
      <c r="B213" t="s">
        <v>274</v>
      </c>
      <c r="C213">
        <v>14625465</v>
      </c>
      <c r="D213" t="s">
        <v>82</v>
      </c>
      <c r="E213" s="6">
        <v>44119</v>
      </c>
      <c r="F213" s="7">
        <v>0.99722222222222223</v>
      </c>
      <c r="G213" s="7">
        <v>0.50902777777777775</v>
      </c>
      <c r="H213" s="8">
        <f t="shared" si="3"/>
        <v>-0.48819444444444449</v>
      </c>
      <c r="J213" t="s">
        <v>11</v>
      </c>
      <c r="K213" s="16" t="s">
        <v>34</v>
      </c>
    </row>
    <row r="214" spans="1:11">
      <c r="A214">
        <v>213</v>
      </c>
      <c r="B214" t="s">
        <v>275</v>
      </c>
      <c r="C214">
        <v>14640539</v>
      </c>
      <c r="D214" t="s">
        <v>109</v>
      </c>
      <c r="E214" s="6">
        <v>44119</v>
      </c>
      <c r="F214" s="7">
        <v>3.3333333333333333E-2</v>
      </c>
      <c r="G214" s="7">
        <v>4.0972222222222222E-2</v>
      </c>
      <c r="H214" s="8">
        <f t="shared" si="3"/>
        <v>7.6388888888888895E-3</v>
      </c>
      <c r="J214" t="s">
        <v>11</v>
      </c>
      <c r="K214" t="s">
        <v>31</v>
      </c>
    </row>
    <row r="215" spans="1:11">
      <c r="A215">
        <v>214</v>
      </c>
      <c r="B215" t="s">
        <v>276</v>
      </c>
      <c r="C215">
        <v>14640638</v>
      </c>
      <c r="D215" t="s">
        <v>32</v>
      </c>
      <c r="E215" s="6">
        <v>44119</v>
      </c>
      <c r="F215" s="7">
        <v>4.0972222222222222E-2</v>
      </c>
      <c r="G215" s="7">
        <v>4.5138888888888888E-2</v>
      </c>
      <c r="H215" s="8">
        <f t="shared" si="3"/>
        <v>4.1666666666666657E-3</v>
      </c>
      <c r="J215" t="s">
        <v>11</v>
      </c>
      <c r="K215" t="s">
        <v>34</v>
      </c>
    </row>
    <row r="216" spans="1:11">
      <c r="A216">
        <v>215</v>
      </c>
      <c r="B216" t="s">
        <v>277</v>
      </c>
      <c r="C216">
        <v>14640640</v>
      </c>
      <c r="D216" t="s">
        <v>145</v>
      </c>
      <c r="E216" s="6">
        <v>44119</v>
      </c>
      <c r="F216" s="7">
        <v>4.5833333333333337E-2</v>
      </c>
      <c r="G216" s="7">
        <v>6.3888888888888884E-2</v>
      </c>
      <c r="H216" s="8">
        <f t="shared" si="3"/>
        <v>1.8055555555555547E-2</v>
      </c>
      <c r="J216" t="s">
        <v>11</v>
      </c>
      <c r="K216" t="s">
        <v>12</v>
      </c>
    </row>
    <row r="217" spans="1:11">
      <c r="A217">
        <v>216</v>
      </c>
      <c r="B217" t="s">
        <v>278</v>
      </c>
      <c r="C217">
        <v>14640641</v>
      </c>
      <c r="D217" t="s">
        <v>145</v>
      </c>
      <c r="E217" s="6">
        <v>44119</v>
      </c>
      <c r="F217" s="7">
        <v>6.5277777777777782E-2</v>
      </c>
      <c r="G217" s="7">
        <v>7.2222222222222229E-2</v>
      </c>
      <c r="H217" s="8">
        <f t="shared" si="3"/>
        <v>6.9444444444444475E-3</v>
      </c>
      <c r="J217" t="s">
        <v>11</v>
      </c>
      <c r="K217" t="s">
        <v>12</v>
      </c>
    </row>
    <row r="218" spans="1:11">
      <c r="A218">
        <v>217</v>
      </c>
      <c r="B218" t="s">
        <v>279</v>
      </c>
      <c r="C218">
        <v>14640643</v>
      </c>
      <c r="D218" t="s">
        <v>32</v>
      </c>
      <c r="E218" s="6">
        <v>44119</v>
      </c>
      <c r="F218" s="7">
        <v>7.2222222222222229E-2</v>
      </c>
      <c r="G218" s="7">
        <v>8.4722222222222213E-2</v>
      </c>
      <c r="H218" s="8">
        <f t="shared" si="3"/>
        <v>1.2499999999999983E-2</v>
      </c>
      <c r="J218" t="s">
        <v>11</v>
      </c>
      <c r="K218" t="s">
        <v>31</v>
      </c>
    </row>
    <row r="219" spans="1:11">
      <c r="A219">
        <v>218</v>
      </c>
      <c r="B219" t="s">
        <v>280</v>
      </c>
      <c r="C219">
        <v>14640644</v>
      </c>
      <c r="D219" t="s">
        <v>60</v>
      </c>
      <c r="E219" s="6">
        <v>44119</v>
      </c>
      <c r="F219" s="7">
        <v>8.5416666666666655E-2</v>
      </c>
      <c r="G219" s="7">
        <v>9.2361111111111116E-2</v>
      </c>
      <c r="H219" s="8">
        <f t="shared" si="3"/>
        <v>6.9444444444444614E-3</v>
      </c>
      <c r="J219" t="s">
        <v>11</v>
      </c>
      <c r="K219" t="s">
        <v>12</v>
      </c>
    </row>
    <row r="220" spans="1:11">
      <c r="A220">
        <v>219</v>
      </c>
      <c r="B220" t="s">
        <v>282</v>
      </c>
      <c r="C220">
        <v>14640542</v>
      </c>
      <c r="D220" t="s">
        <v>281</v>
      </c>
      <c r="E220" s="6">
        <v>44119</v>
      </c>
      <c r="F220" s="7">
        <v>9.2361111111111116E-2</v>
      </c>
      <c r="G220" s="7">
        <v>0.10486111111111111</v>
      </c>
      <c r="H220" s="8">
        <f t="shared" si="3"/>
        <v>1.2499999999999997E-2</v>
      </c>
      <c r="J220" t="s">
        <v>11</v>
      </c>
      <c r="K220" t="s">
        <v>26</v>
      </c>
    </row>
    <row r="221" spans="1:11">
      <c r="A221">
        <v>220</v>
      </c>
      <c r="B221" t="s">
        <v>284</v>
      </c>
      <c r="C221">
        <v>14640543</v>
      </c>
      <c r="D221" t="s">
        <v>283</v>
      </c>
      <c r="E221" s="6">
        <v>44119</v>
      </c>
      <c r="F221" s="7">
        <v>0.10486111111111111</v>
      </c>
      <c r="G221" s="7">
        <v>0.11041666666666666</v>
      </c>
      <c r="H221" s="8">
        <f t="shared" si="3"/>
        <v>5.5555555555555497E-3</v>
      </c>
      <c r="J221" t="s">
        <v>11</v>
      </c>
      <c r="K221" t="s">
        <v>26</v>
      </c>
    </row>
    <row r="222" spans="1:11">
      <c r="A222">
        <v>221</v>
      </c>
      <c r="B222" s="26" t="s">
        <v>285</v>
      </c>
      <c r="C222" s="26">
        <v>14640645</v>
      </c>
      <c r="D222" s="26" t="s">
        <v>60</v>
      </c>
      <c r="E222" s="27">
        <v>44119</v>
      </c>
      <c r="F222" s="28">
        <v>0.11041666666666666</v>
      </c>
      <c r="G222" s="28">
        <v>0.11388888888888889</v>
      </c>
      <c r="H222" s="29">
        <f t="shared" si="3"/>
        <v>3.4722222222222238E-3</v>
      </c>
      <c r="I222" s="26"/>
      <c r="J222" s="26" t="s">
        <v>47</v>
      </c>
      <c r="K222" s="26" t="s">
        <v>26</v>
      </c>
    </row>
    <row r="223" spans="1:11">
      <c r="A223">
        <v>222</v>
      </c>
      <c r="B223" t="s">
        <v>286</v>
      </c>
      <c r="C223">
        <v>14640646</v>
      </c>
      <c r="D223" t="s">
        <v>60</v>
      </c>
      <c r="E223" s="6">
        <v>44119</v>
      </c>
      <c r="F223" s="7">
        <v>0.11388888888888889</v>
      </c>
      <c r="G223" s="7">
        <v>0.12152777777777778</v>
      </c>
      <c r="H223" s="8">
        <f t="shared" si="3"/>
        <v>7.6388888888888895E-3</v>
      </c>
      <c r="J223" t="s">
        <v>11</v>
      </c>
      <c r="K223" t="s">
        <v>26</v>
      </c>
    </row>
    <row r="224" spans="1:11">
      <c r="A224">
        <v>223</v>
      </c>
      <c r="B224" t="s">
        <v>287</v>
      </c>
      <c r="C224">
        <v>14642061</v>
      </c>
      <c r="D224" t="s">
        <v>60</v>
      </c>
      <c r="E224" s="6">
        <v>44119</v>
      </c>
      <c r="F224" s="7">
        <v>0.12986111111111112</v>
      </c>
      <c r="G224" s="7">
        <v>0.13402777777777777</v>
      </c>
      <c r="H224" s="8">
        <f t="shared" si="3"/>
        <v>4.1666666666666519E-3</v>
      </c>
      <c r="J224" t="s">
        <v>11</v>
      </c>
      <c r="K224" t="s">
        <v>26</v>
      </c>
    </row>
    <row r="225" spans="1:11">
      <c r="A225">
        <v>224</v>
      </c>
      <c r="B225" t="s">
        <v>288</v>
      </c>
      <c r="C225">
        <v>14642069</v>
      </c>
      <c r="D225" t="s">
        <v>32</v>
      </c>
      <c r="E225" s="6">
        <v>44119</v>
      </c>
      <c r="F225" s="7">
        <v>0.13402777777777777</v>
      </c>
      <c r="G225" s="7">
        <v>0.14444444444444446</v>
      </c>
      <c r="H225" s="8">
        <f t="shared" si="3"/>
        <v>1.0416666666666685E-2</v>
      </c>
      <c r="J225" t="s">
        <v>11</v>
      </c>
      <c r="K225" t="s">
        <v>34</v>
      </c>
    </row>
    <row r="226" spans="1:11">
      <c r="A226">
        <v>225</v>
      </c>
      <c r="B226" t="s">
        <v>285</v>
      </c>
      <c r="C226">
        <v>14640645</v>
      </c>
      <c r="D226" t="s">
        <v>60</v>
      </c>
      <c r="E226" s="6">
        <v>44119</v>
      </c>
      <c r="F226" s="7">
        <v>0.14444444444444446</v>
      </c>
      <c r="G226" s="7">
        <v>0.15347222222222223</v>
      </c>
      <c r="H226" s="8">
        <f t="shared" si="3"/>
        <v>9.0277777777777735E-3</v>
      </c>
      <c r="J226" t="s">
        <v>11</v>
      </c>
      <c r="K226" t="s">
        <v>26</v>
      </c>
    </row>
    <row r="227" spans="1:11">
      <c r="A227">
        <v>226</v>
      </c>
      <c r="B227" t="s">
        <v>289</v>
      </c>
      <c r="C227">
        <v>14642070</v>
      </c>
      <c r="D227" t="s">
        <v>32</v>
      </c>
      <c r="E227" s="6">
        <v>44119</v>
      </c>
      <c r="F227" s="7">
        <v>0.15347222222222223</v>
      </c>
      <c r="G227" s="7">
        <v>0.16111111111111112</v>
      </c>
      <c r="H227" s="8">
        <f t="shared" si="3"/>
        <v>7.6388888888888895E-3</v>
      </c>
      <c r="J227" t="s">
        <v>11</v>
      </c>
      <c r="K227" t="s">
        <v>34</v>
      </c>
    </row>
    <row r="228" spans="1:11">
      <c r="A228">
        <v>227</v>
      </c>
      <c r="B228" t="s">
        <v>290</v>
      </c>
      <c r="C228">
        <v>14642072</v>
      </c>
      <c r="D228" t="s">
        <v>29</v>
      </c>
      <c r="E228" s="6">
        <v>44119</v>
      </c>
      <c r="F228" s="7">
        <v>0.16111111111111112</v>
      </c>
      <c r="G228" s="7">
        <v>0.16458333333333333</v>
      </c>
      <c r="H228" s="8">
        <f t="shared" si="3"/>
        <v>3.4722222222222099E-3</v>
      </c>
      <c r="J228" t="s">
        <v>11</v>
      </c>
      <c r="K228" t="s">
        <v>31</v>
      </c>
    </row>
    <row r="229" spans="1:11">
      <c r="A229">
        <v>228</v>
      </c>
      <c r="B229" t="s">
        <v>291</v>
      </c>
      <c r="C229">
        <v>14642073</v>
      </c>
      <c r="D229" t="s">
        <v>32</v>
      </c>
      <c r="E229" s="6">
        <v>44119</v>
      </c>
      <c r="F229" s="7">
        <v>0.16805555555555554</v>
      </c>
      <c r="G229" s="7">
        <v>0.17777777777777778</v>
      </c>
      <c r="H229" s="8">
        <f t="shared" si="3"/>
        <v>9.7222222222222432E-3</v>
      </c>
      <c r="J229" t="s">
        <v>11</v>
      </c>
      <c r="K229" t="s">
        <v>34</v>
      </c>
    </row>
    <row r="230" spans="1:11">
      <c r="A230">
        <v>229</v>
      </c>
      <c r="B230" t="s">
        <v>292</v>
      </c>
      <c r="C230">
        <v>14642088</v>
      </c>
      <c r="D230" t="s">
        <v>14</v>
      </c>
      <c r="E230" s="6">
        <v>44119</v>
      </c>
      <c r="F230" s="7">
        <v>0.17847222222222223</v>
      </c>
      <c r="G230" s="7">
        <v>0.18472222222222223</v>
      </c>
      <c r="H230" s="8">
        <f t="shared" si="3"/>
        <v>6.2500000000000056E-3</v>
      </c>
      <c r="J230" t="s">
        <v>11</v>
      </c>
      <c r="K230" t="s">
        <v>26</v>
      </c>
    </row>
    <row r="231" spans="1:11">
      <c r="A231" s="2">
        <v>230</v>
      </c>
      <c r="B231" s="2" t="s">
        <v>293</v>
      </c>
      <c r="C231" s="2">
        <v>14650285</v>
      </c>
      <c r="D231" s="2" t="s">
        <v>67</v>
      </c>
      <c r="E231" s="3">
        <v>44120</v>
      </c>
      <c r="F231" s="4">
        <v>0.31111111111111112</v>
      </c>
      <c r="G231" s="4">
        <v>0.33194444444444443</v>
      </c>
      <c r="H231" s="5">
        <f t="shared" si="3"/>
        <v>2.0833333333333315E-2</v>
      </c>
      <c r="I231" s="2"/>
      <c r="J231" s="2" t="s">
        <v>11</v>
      </c>
      <c r="K231" s="2" t="s">
        <v>26</v>
      </c>
    </row>
    <row r="232" spans="1:11">
      <c r="A232">
        <v>231</v>
      </c>
      <c r="B232" t="s">
        <v>294</v>
      </c>
      <c r="C232">
        <v>14650610</v>
      </c>
      <c r="D232" t="s">
        <v>32</v>
      </c>
      <c r="E232" s="6">
        <v>44120</v>
      </c>
      <c r="F232" s="7">
        <v>0.33263888888888887</v>
      </c>
      <c r="G232" s="7">
        <v>0.3520833333333333</v>
      </c>
      <c r="H232" s="8">
        <f t="shared" si="3"/>
        <v>1.9444444444444431E-2</v>
      </c>
      <c r="J232" t="s">
        <v>11</v>
      </c>
      <c r="K232" t="s">
        <v>34</v>
      </c>
    </row>
    <row r="233" spans="1:11">
      <c r="A233">
        <v>232</v>
      </c>
      <c r="B233" t="s">
        <v>298</v>
      </c>
      <c r="C233">
        <v>14654553</v>
      </c>
      <c r="D233" t="s">
        <v>60</v>
      </c>
      <c r="E233" s="6">
        <v>44120</v>
      </c>
      <c r="F233" s="7">
        <v>0.56666666666666665</v>
      </c>
      <c r="G233" s="7">
        <v>0.57500000000000007</v>
      </c>
      <c r="H233" s="8">
        <f t="shared" si="3"/>
        <v>8.3333333333334147E-3</v>
      </c>
      <c r="J233" t="s">
        <v>11</v>
      </c>
      <c r="K233" t="s">
        <v>12</v>
      </c>
    </row>
    <row r="234" spans="1:11">
      <c r="A234">
        <v>233</v>
      </c>
      <c r="B234" t="s">
        <v>299</v>
      </c>
      <c r="C234">
        <v>14654555</v>
      </c>
      <c r="D234" t="s">
        <v>32</v>
      </c>
      <c r="E234" s="6">
        <v>44120</v>
      </c>
      <c r="F234" s="7">
        <v>0.57500000000000007</v>
      </c>
      <c r="G234" s="7">
        <v>0.57916666666666672</v>
      </c>
      <c r="H234" s="8">
        <f t="shared" si="3"/>
        <v>4.1666666666666519E-3</v>
      </c>
      <c r="J234" t="s">
        <v>11</v>
      </c>
      <c r="K234" t="s">
        <v>34</v>
      </c>
    </row>
    <row r="235" spans="1:11">
      <c r="A235">
        <v>234</v>
      </c>
      <c r="B235" t="s">
        <v>300</v>
      </c>
      <c r="C235">
        <v>14654556</v>
      </c>
      <c r="D235" t="s">
        <v>32</v>
      </c>
      <c r="E235" s="6">
        <v>44120</v>
      </c>
      <c r="F235" s="7">
        <v>0.57986111111111105</v>
      </c>
      <c r="G235" s="7">
        <v>0.58402777777777781</v>
      </c>
      <c r="H235" s="8">
        <f t="shared" si="3"/>
        <v>4.1666666666667629E-3</v>
      </c>
      <c r="J235" t="s">
        <v>11</v>
      </c>
      <c r="K235" t="s">
        <v>34</v>
      </c>
    </row>
    <row r="236" spans="1:11">
      <c r="A236">
        <v>235</v>
      </c>
      <c r="B236" t="s">
        <v>302</v>
      </c>
      <c r="C236">
        <v>14654558</v>
      </c>
      <c r="D236" t="s">
        <v>301</v>
      </c>
      <c r="E236" s="6">
        <v>44120</v>
      </c>
      <c r="F236" s="7">
        <v>0.58472222222222225</v>
      </c>
      <c r="G236" s="7">
        <v>0.61458333333333337</v>
      </c>
      <c r="H236" s="8">
        <f t="shared" si="3"/>
        <v>2.9861111111111116E-2</v>
      </c>
      <c r="J236" t="s">
        <v>11</v>
      </c>
      <c r="K236" t="s">
        <v>12</v>
      </c>
    </row>
    <row r="237" spans="1:11">
      <c r="A237">
        <v>236</v>
      </c>
      <c r="B237" t="s">
        <v>303</v>
      </c>
      <c r="C237">
        <v>14654561</v>
      </c>
      <c r="D237" t="s">
        <v>32</v>
      </c>
      <c r="E237" s="6">
        <v>44120</v>
      </c>
      <c r="F237" s="7">
        <v>0.61527777777777781</v>
      </c>
      <c r="G237" s="7">
        <v>0.64444444444444449</v>
      </c>
      <c r="H237" s="8">
        <f t="shared" si="3"/>
        <v>2.9166666666666674E-2</v>
      </c>
      <c r="J237" t="s">
        <v>11</v>
      </c>
      <c r="K237" t="s">
        <v>34</v>
      </c>
    </row>
    <row r="238" spans="1:11">
      <c r="A238">
        <v>237</v>
      </c>
      <c r="B238" t="s">
        <v>304</v>
      </c>
      <c r="C238">
        <v>14656635</v>
      </c>
      <c r="D238" t="s">
        <v>56</v>
      </c>
      <c r="E238" s="6">
        <v>44120</v>
      </c>
      <c r="F238" s="7">
        <v>0.64444444444444449</v>
      </c>
      <c r="G238" s="7">
        <v>0.67013888888888884</v>
      </c>
      <c r="H238" s="8">
        <f t="shared" si="3"/>
        <v>2.5694444444444353E-2</v>
      </c>
      <c r="J238" t="s">
        <v>11</v>
      </c>
      <c r="K238" t="s">
        <v>12</v>
      </c>
    </row>
    <row r="239" spans="1:11">
      <c r="A239" s="2">
        <v>238</v>
      </c>
      <c r="B239" s="2" t="s">
        <v>305</v>
      </c>
      <c r="C239" s="2">
        <v>14683670</v>
      </c>
      <c r="D239" s="2" t="s">
        <v>134</v>
      </c>
      <c r="E239" s="3">
        <v>44123</v>
      </c>
      <c r="F239" s="4">
        <v>0.3034722222222222</v>
      </c>
      <c r="G239" s="4">
        <v>0.31458333333333333</v>
      </c>
      <c r="H239" s="5">
        <f t="shared" si="3"/>
        <v>1.1111111111111127E-2</v>
      </c>
      <c r="I239" s="2"/>
      <c r="J239" s="2" t="s">
        <v>11</v>
      </c>
      <c r="K239" s="2" t="s">
        <v>31</v>
      </c>
    </row>
    <row r="240" spans="1:11">
      <c r="A240">
        <v>239</v>
      </c>
      <c r="B240" t="s">
        <v>306</v>
      </c>
      <c r="C240">
        <v>14683673</v>
      </c>
      <c r="D240" t="s">
        <v>14</v>
      </c>
      <c r="E240" s="6">
        <v>44123</v>
      </c>
      <c r="F240" s="7">
        <v>0.31458333333333333</v>
      </c>
      <c r="G240" s="7">
        <v>0.32708333333333334</v>
      </c>
      <c r="H240" s="8">
        <f t="shared" si="3"/>
        <v>1.2500000000000011E-2</v>
      </c>
      <c r="J240" t="s">
        <v>11</v>
      </c>
      <c r="K240" t="s">
        <v>12</v>
      </c>
    </row>
    <row r="241" spans="1:11">
      <c r="A241">
        <v>240</v>
      </c>
      <c r="B241" t="s">
        <v>307</v>
      </c>
      <c r="C241">
        <v>14664988</v>
      </c>
      <c r="D241" t="s">
        <v>32</v>
      </c>
      <c r="E241" s="6">
        <v>44123</v>
      </c>
      <c r="F241" s="7">
        <v>0.32708333333333334</v>
      </c>
      <c r="G241" s="7">
        <v>0.35625000000000001</v>
      </c>
      <c r="H241" s="8">
        <f t="shared" si="3"/>
        <v>2.9166666666666674E-2</v>
      </c>
      <c r="J241" t="s">
        <v>11</v>
      </c>
      <c r="K241" t="s">
        <v>26</v>
      </c>
    </row>
    <row r="242" spans="1:11">
      <c r="A242">
        <v>241</v>
      </c>
      <c r="B242" t="s">
        <v>308</v>
      </c>
      <c r="C242">
        <v>14684050</v>
      </c>
      <c r="D242" t="s">
        <v>24</v>
      </c>
      <c r="E242" s="6">
        <v>44123</v>
      </c>
      <c r="F242" s="7">
        <v>0.35694444444444445</v>
      </c>
      <c r="G242" s="7">
        <v>0.36458333333333331</v>
      </c>
      <c r="H242" s="8">
        <f t="shared" si="3"/>
        <v>7.6388888888888618E-3</v>
      </c>
      <c r="J242" t="s">
        <v>11</v>
      </c>
      <c r="K242" t="s">
        <v>26</v>
      </c>
    </row>
    <row r="243" spans="1:11">
      <c r="A243">
        <v>242</v>
      </c>
      <c r="B243" t="s">
        <v>309</v>
      </c>
      <c r="C243">
        <v>14684055</v>
      </c>
      <c r="D243" t="s">
        <v>150</v>
      </c>
      <c r="E243" s="6">
        <v>44123</v>
      </c>
      <c r="F243" s="7">
        <v>0.36458333333333331</v>
      </c>
      <c r="G243" s="7">
        <v>0.37708333333333338</v>
      </c>
      <c r="H243" s="8">
        <f t="shared" si="3"/>
        <v>1.2500000000000067E-2</v>
      </c>
      <c r="J243" t="s">
        <v>11</v>
      </c>
      <c r="K243" t="s">
        <v>12</v>
      </c>
    </row>
    <row r="244" spans="1:11">
      <c r="A244">
        <v>243</v>
      </c>
      <c r="B244" t="s">
        <v>310</v>
      </c>
      <c r="C244">
        <v>14684058</v>
      </c>
      <c r="D244" t="s">
        <v>42</v>
      </c>
      <c r="E244" s="6">
        <v>44123</v>
      </c>
      <c r="F244" s="7">
        <v>0.37708333333333338</v>
      </c>
      <c r="G244" s="7">
        <v>0.38750000000000001</v>
      </c>
      <c r="H244" s="8">
        <f t="shared" si="3"/>
        <v>1.041666666666663E-2</v>
      </c>
      <c r="J244" t="s">
        <v>11</v>
      </c>
      <c r="K244" t="s">
        <v>12</v>
      </c>
    </row>
    <row r="245" spans="1:11">
      <c r="A245">
        <v>244</v>
      </c>
      <c r="B245" t="s">
        <v>311</v>
      </c>
      <c r="C245">
        <v>14685255</v>
      </c>
      <c r="D245" t="s">
        <v>67</v>
      </c>
      <c r="E245" s="6">
        <v>44123</v>
      </c>
      <c r="F245" s="7">
        <v>0.38819444444444445</v>
      </c>
      <c r="G245" s="7">
        <v>0.40416666666666662</v>
      </c>
      <c r="H245" s="8">
        <f t="shared" si="3"/>
        <v>1.5972222222222165E-2</v>
      </c>
      <c r="J245" t="s">
        <v>11</v>
      </c>
      <c r="K245" t="s">
        <v>26</v>
      </c>
    </row>
    <row r="246" spans="1:11">
      <c r="A246">
        <v>245</v>
      </c>
      <c r="B246" t="s">
        <v>312</v>
      </c>
      <c r="C246">
        <v>14685256</v>
      </c>
      <c r="D246" t="s">
        <v>67</v>
      </c>
      <c r="E246" s="6">
        <v>44123</v>
      </c>
      <c r="F246" s="7">
        <v>0.40416666666666662</v>
      </c>
      <c r="G246" s="7">
        <v>0.42083333333333334</v>
      </c>
      <c r="H246" s="8">
        <f t="shared" si="3"/>
        <v>1.6666666666666718E-2</v>
      </c>
      <c r="J246" t="s">
        <v>11</v>
      </c>
      <c r="K246" t="s">
        <v>26</v>
      </c>
    </row>
    <row r="247" spans="1:11">
      <c r="A247">
        <v>246</v>
      </c>
      <c r="B247" t="s">
        <v>313</v>
      </c>
      <c r="C247">
        <v>14685979</v>
      </c>
      <c r="D247" t="s">
        <v>42</v>
      </c>
      <c r="E247" s="6">
        <v>44123</v>
      </c>
      <c r="F247" s="7">
        <v>0.42638888888888887</v>
      </c>
      <c r="G247" s="7">
        <v>0.44861111111111113</v>
      </c>
      <c r="H247" s="8">
        <f t="shared" si="3"/>
        <v>2.2222222222222254E-2</v>
      </c>
      <c r="J247" t="s">
        <v>11</v>
      </c>
      <c r="K247" t="s">
        <v>34</v>
      </c>
    </row>
    <row r="248" spans="1:11">
      <c r="A248">
        <v>247</v>
      </c>
      <c r="B248" t="s">
        <v>314</v>
      </c>
      <c r="C248">
        <v>14686538</v>
      </c>
      <c r="D248" t="s">
        <v>237</v>
      </c>
      <c r="E248" s="6">
        <v>44123</v>
      </c>
      <c r="F248" s="7">
        <v>0.45208333333333334</v>
      </c>
      <c r="G248" s="7">
        <v>0.4916666666666667</v>
      </c>
      <c r="H248" s="8">
        <f t="shared" si="3"/>
        <v>3.9583333333333359E-2</v>
      </c>
      <c r="J248" t="s">
        <v>11</v>
      </c>
      <c r="K248" t="s">
        <v>26</v>
      </c>
    </row>
    <row r="249" spans="1:11">
      <c r="A249">
        <v>248</v>
      </c>
      <c r="B249" t="s">
        <v>315</v>
      </c>
      <c r="C249">
        <v>14687223</v>
      </c>
      <c r="D249" t="s">
        <v>52</v>
      </c>
      <c r="E249" s="6">
        <v>44123</v>
      </c>
      <c r="F249" s="7">
        <v>0.49374999999999997</v>
      </c>
      <c r="G249" s="7">
        <v>0.50694444444444442</v>
      </c>
      <c r="H249" s="8">
        <f t="shared" si="3"/>
        <v>1.3194444444444453E-2</v>
      </c>
      <c r="J249" t="s">
        <v>11</v>
      </c>
      <c r="K249" t="s">
        <v>12</v>
      </c>
    </row>
    <row r="250" spans="1:11">
      <c r="A250">
        <v>249</v>
      </c>
      <c r="B250" t="s">
        <v>318</v>
      </c>
      <c r="C250">
        <v>14686542</v>
      </c>
      <c r="D250" t="s">
        <v>134</v>
      </c>
      <c r="E250" s="6">
        <v>44123</v>
      </c>
      <c r="F250" s="7">
        <v>0.59305555555555556</v>
      </c>
      <c r="G250" s="7">
        <v>0.60763888888888895</v>
      </c>
      <c r="H250" s="8">
        <f t="shared" si="3"/>
        <v>1.4583333333333393E-2</v>
      </c>
      <c r="J250" t="s">
        <v>11</v>
      </c>
      <c r="K250" t="s">
        <v>31</v>
      </c>
    </row>
    <row r="251" spans="1:11">
      <c r="A251">
        <v>250</v>
      </c>
      <c r="B251" t="s">
        <v>319</v>
      </c>
      <c r="C251">
        <v>14688534</v>
      </c>
      <c r="D251" t="s">
        <v>75</v>
      </c>
      <c r="E251" s="6">
        <v>44123</v>
      </c>
      <c r="F251" s="7">
        <v>0.60833333333333328</v>
      </c>
      <c r="G251" s="7">
        <v>0.63055555555555554</v>
      </c>
      <c r="H251" s="8">
        <f t="shared" si="3"/>
        <v>2.2222222222222254E-2</v>
      </c>
      <c r="J251" t="s">
        <v>11</v>
      </c>
      <c r="K251" t="s">
        <v>26</v>
      </c>
    </row>
    <row r="252" spans="1:11">
      <c r="A252">
        <v>251</v>
      </c>
      <c r="B252" t="s">
        <v>320</v>
      </c>
      <c r="C252">
        <v>14689479</v>
      </c>
      <c r="D252" t="s">
        <v>32</v>
      </c>
      <c r="E252" s="6">
        <v>44123</v>
      </c>
      <c r="F252" s="7">
        <v>0.63750000000000007</v>
      </c>
      <c r="G252" s="7">
        <v>0.64374999999999993</v>
      </c>
      <c r="H252" s="8">
        <f t="shared" si="3"/>
        <v>6.2499999999998668E-3</v>
      </c>
      <c r="J252" t="s">
        <v>11</v>
      </c>
      <c r="K252" t="s">
        <v>31</v>
      </c>
    </row>
    <row r="253" spans="1:11">
      <c r="A253">
        <v>252</v>
      </c>
      <c r="B253" t="s">
        <v>321</v>
      </c>
      <c r="C253">
        <v>14689480</v>
      </c>
      <c r="D253" t="s">
        <v>32</v>
      </c>
      <c r="E253" s="6">
        <v>44123</v>
      </c>
      <c r="F253" s="7">
        <v>0.64374999999999993</v>
      </c>
      <c r="G253" s="7">
        <v>0.65694444444444444</v>
      </c>
      <c r="H253" s="8">
        <f t="shared" si="3"/>
        <v>1.3194444444444509E-2</v>
      </c>
      <c r="J253" t="s">
        <v>11</v>
      </c>
      <c r="K253" t="s">
        <v>34</v>
      </c>
    </row>
    <row r="254" spans="1:11">
      <c r="A254">
        <v>253</v>
      </c>
      <c r="B254" t="s">
        <v>322</v>
      </c>
      <c r="C254">
        <v>14689803</v>
      </c>
      <c r="D254" t="s">
        <v>32</v>
      </c>
      <c r="E254" s="6">
        <v>44123</v>
      </c>
      <c r="F254" s="7">
        <v>0.65833333333333333</v>
      </c>
      <c r="G254" s="7">
        <v>0.66597222222222219</v>
      </c>
      <c r="H254" s="8">
        <f t="shared" si="3"/>
        <v>7.6388888888888618E-3</v>
      </c>
      <c r="J254" t="s">
        <v>11</v>
      </c>
      <c r="K254" t="s">
        <v>34</v>
      </c>
    </row>
    <row r="255" spans="1:11">
      <c r="A255">
        <v>254</v>
      </c>
      <c r="B255" t="s">
        <v>323</v>
      </c>
      <c r="C255">
        <v>14690022</v>
      </c>
      <c r="D255" t="s">
        <v>29</v>
      </c>
      <c r="E255" s="6">
        <v>44123</v>
      </c>
      <c r="F255" s="7">
        <v>0.66805555555555562</v>
      </c>
      <c r="G255" s="7">
        <v>0.67222222222222217</v>
      </c>
      <c r="H255" s="8">
        <f t="shared" si="3"/>
        <v>4.1666666666665408E-3</v>
      </c>
      <c r="J255" t="s">
        <v>11</v>
      </c>
      <c r="K255" t="s">
        <v>31</v>
      </c>
    </row>
    <row r="256" spans="1:11">
      <c r="A256">
        <v>255</v>
      </c>
      <c r="B256" t="s">
        <v>324</v>
      </c>
      <c r="C256">
        <v>14690025</v>
      </c>
      <c r="D256" t="s">
        <v>71</v>
      </c>
      <c r="E256" s="6">
        <v>44123</v>
      </c>
      <c r="F256" s="7">
        <v>0.67222222222222217</v>
      </c>
      <c r="G256" s="7">
        <v>0.67638888888888893</v>
      </c>
      <c r="H256" s="8">
        <f t="shared" si="3"/>
        <v>4.1666666666667629E-3</v>
      </c>
      <c r="J256" t="s">
        <v>11</v>
      </c>
      <c r="K256" t="s">
        <v>31</v>
      </c>
    </row>
    <row r="257" spans="1:13">
      <c r="A257" s="2">
        <v>256</v>
      </c>
      <c r="B257" s="2" t="s">
        <v>325</v>
      </c>
      <c r="C257" s="2">
        <v>14696837</v>
      </c>
      <c r="D257" s="2" t="s">
        <v>24</v>
      </c>
      <c r="E257" s="3">
        <v>44124</v>
      </c>
      <c r="F257" s="4">
        <v>0.31111111111111112</v>
      </c>
      <c r="G257" s="4">
        <v>0.3215277777777778</v>
      </c>
      <c r="H257" s="5">
        <f t="shared" si="3"/>
        <v>1.0416666666666685E-2</v>
      </c>
      <c r="I257" s="2"/>
      <c r="J257" s="2" t="s">
        <v>11</v>
      </c>
      <c r="K257" s="2" t="s">
        <v>26</v>
      </c>
    </row>
    <row r="258" spans="1:13">
      <c r="A258">
        <v>257</v>
      </c>
      <c r="B258" t="s">
        <v>326</v>
      </c>
      <c r="C258">
        <v>14697086</v>
      </c>
      <c r="D258" t="s">
        <v>189</v>
      </c>
      <c r="E258" s="6">
        <v>44124</v>
      </c>
      <c r="F258" s="7">
        <v>0.3263888888888889</v>
      </c>
      <c r="G258" s="7">
        <v>0.34375</v>
      </c>
      <c r="H258" s="8">
        <f t="shared" ref="H258:H321" si="4">G258-F258</f>
        <v>1.7361111111111105E-2</v>
      </c>
      <c r="J258" t="s">
        <v>47</v>
      </c>
      <c r="K258" t="s">
        <v>117</v>
      </c>
    </row>
    <row r="259" spans="1:13">
      <c r="A259">
        <v>258</v>
      </c>
      <c r="B259" t="s">
        <v>329</v>
      </c>
      <c r="C259">
        <v>14698280</v>
      </c>
      <c r="D259" t="s">
        <v>29</v>
      </c>
      <c r="E259" s="6">
        <v>44124</v>
      </c>
      <c r="F259" s="7">
        <v>0.4381944444444445</v>
      </c>
      <c r="G259" s="7">
        <v>0.45</v>
      </c>
      <c r="H259" s="8">
        <f t="shared" si="4"/>
        <v>1.1805555555555514E-2</v>
      </c>
      <c r="J259" t="s">
        <v>11</v>
      </c>
      <c r="K259" t="s">
        <v>31</v>
      </c>
    </row>
    <row r="260" spans="1:13">
      <c r="A260">
        <v>259</v>
      </c>
      <c r="B260" t="s">
        <v>331</v>
      </c>
      <c r="C260">
        <v>14701106</v>
      </c>
      <c r="D260" t="s">
        <v>134</v>
      </c>
      <c r="E260" s="6">
        <v>44124</v>
      </c>
      <c r="F260" s="7">
        <v>0.54513888888888895</v>
      </c>
      <c r="G260" s="7">
        <v>0.55277777777777781</v>
      </c>
      <c r="H260" s="8">
        <f t="shared" si="4"/>
        <v>7.6388888888888618E-3</v>
      </c>
      <c r="J260" t="s">
        <v>11</v>
      </c>
      <c r="K260" t="s">
        <v>31</v>
      </c>
    </row>
    <row r="261" spans="1:13">
      <c r="A261">
        <v>260</v>
      </c>
      <c r="B261" t="s">
        <v>332</v>
      </c>
      <c r="C261">
        <v>14701107</v>
      </c>
      <c r="D261" t="s">
        <v>32</v>
      </c>
      <c r="E261" s="6">
        <v>44124</v>
      </c>
      <c r="F261" s="7">
        <v>0.55277777777777781</v>
      </c>
      <c r="G261" s="7">
        <v>0.5708333333333333</v>
      </c>
      <c r="H261" s="8">
        <f t="shared" si="4"/>
        <v>1.8055555555555491E-2</v>
      </c>
      <c r="J261" t="s">
        <v>11</v>
      </c>
      <c r="K261" t="s">
        <v>31</v>
      </c>
    </row>
    <row r="262" spans="1:13">
      <c r="A262">
        <v>261</v>
      </c>
      <c r="B262" t="s">
        <v>333</v>
      </c>
      <c r="C262">
        <v>14701113</v>
      </c>
      <c r="D262" t="s">
        <v>109</v>
      </c>
      <c r="E262" s="6">
        <v>44124</v>
      </c>
      <c r="F262" s="7">
        <v>0.5708333333333333</v>
      </c>
      <c r="G262" s="7">
        <v>0.58124999999999993</v>
      </c>
      <c r="H262" s="8">
        <f t="shared" si="4"/>
        <v>1.041666666666663E-2</v>
      </c>
      <c r="J262" t="s">
        <v>11</v>
      </c>
      <c r="K262" t="s">
        <v>31</v>
      </c>
    </row>
    <row r="263" spans="1:13">
      <c r="A263">
        <v>262</v>
      </c>
      <c r="B263" t="s">
        <v>334</v>
      </c>
      <c r="C263">
        <v>14701562</v>
      </c>
      <c r="D263" t="s">
        <v>24</v>
      </c>
      <c r="E263" s="6">
        <v>44124</v>
      </c>
      <c r="F263" s="7">
        <v>0.58263888888888882</v>
      </c>
      <c r="G263" s="7">
        <v>0.58750000000000002</v>
      </c>
      <c r="H263" s="8">
        <f t="shared" si="4"/>
        <v>4.8611111111112049E-3</v>
      </c>
      <c r="J263" t="s">
        <v>11</v>
      </c>
      <c r="K263" t="s">
        <v>26</v>
      </c>
      <c r="M263">
        <v>82</v>
      </c>
    </row>
    <row r="264" spans="1:13">
      <c r="A264">
        <v>263</v>
      </c>
      <c r="B264" t="s">
        <v>335</v>
      </c>
      <c r="C264">
        <v>14701564</v>
      </c>
      <c r="D264" t="s">
        <v>32</v>
      </c>
      <c r="E264" s="6">
        <v>44124</v>
      </c>
      <c r="F264" s="7">
        <v>0.58819444444444446</v>
      </c>
      <c r="G264" s="7">
        <v>0.59652777777777777</v>
      </c>
      <c r="H264" s="8">
        <f t="shared" si="4"/>
        <v>8.3333333333333037E-3</v>
      </c>
      <c r="J264" t="s">
        <v>11</v>
      </c>
      <c r="K264" t="s">
        <v>31</v>
      </c>
      <c r="M264">
        <v>41</v>
      </c>
    </row>
    <row r="265" spans="1:13">
      <c r="A265">
        <v>264</v>
      </c>
      <c r="B265" t="s">
        <v>336</v>
      </c>
      <c r="C265">
        <v>14701566</v>
      </c>
      <c r="D265" t="s">
        <v>189</v>
      </c>
      <c r="E265" s="6">
        <v>44124</v>
      </c>
      <c r="F265" s="7">
        <v>0.59722222222222221</v>
      </c>
      <c r="G265" s="7">
        <v>0.60486111111111118</v>
      </c>
      <c r="H265" s="8">
        <f t="shared" si="4"/>
        <v>7.6388888888889728E-3</v>
      </c>
      <c r="J265" t="s">
        <v>11</v>
      </c>
      <c r="K265" t="s">
        <v>26</v>
      </c>
      <c r="M265">
        <v>62</v>
      </c>
    </row>
    <row r="266" spans="1:13">
      <c r="A266">
        <v>265</v>
      </c>
      <c r="B266" t="s">
        <v>337</v>
      </c>
      <c r="C266">
        <v>14701569</v>
      </c>
      <c r="D266" t="s">
        <v>32</v>
      </c>
      <c r="E266" s="6">
        <v>44124</v>
      </c>
      <c r="F266" s="7">
        <v>0.60486111111111118</v>
      </c>
      <c r="G266" s="7">
        <v>0.61041666666666672</v>
      </c>
      <c r="H266" s="8">
        <f t="shared" si="4"/>
        <v>5.5555555555555358E-3</v>
      </c>
      <c r="J266" t="s">
        <v>11</v>
      </c>
      <c r="K266" t="s">
        <v>31</v>
      </c>
      <c r="M266">
        <v>48</v>
      </c>
    </row>
    <row r="267" spans="1:13">
      <c r="A267">
        <v>266</v>
      </c>
      <c r="B267" t="s">
        <v>338</v>
      </c>
      <c r="C267">
        <v>14701571</v>
      </c>
      <c r="D267" t="s">
        <v>60</v>
      </c>
      <c r="E267" s="6">
        <v>44124</v>
      </c>
      <c r="F267" s="7">
        <v>0.61111111111111105</v>
      </c>
      <c r="G267" s="7">
        <v>0.61875000000000002</v>
      </c>
      <c r="H267" s="8">
        <f t="shared" si="4"/>
        <v>7.6388888888889728E-3</v>
      </c>
      <c r="J267" t="s">
        <v>11</v>
      </c>
      <c r="K267" t="s">
        <v>12</v>
      </c>
    </row>
    <row r="268" spans="1:13">
      <c r="A268">
        <v>267</v>
      </c>
      <c r="B268" t="s">
        <v>339</v>
      </c>
      <c r="C268">
        <v>14701580</v>
      </c>
      <c r="D268" t="s">
        <v>32</v>
      </c>
      <c r="E268" s="6">
        <v>44124</v>
      </c>
      <c r="F268" s="7">
        <v>0.61944444444444446</v>
      </c>
      <c r="G268" s="7">
        <v>0.62361111111111112</v>
      </c>
      <c r="H268" s="8">
        <f t="shared" si="4"/>
        <v>4.1666666666666519E-3</v>
      </c>
      <c r="J268" t="s">
        <v>11</v>
      </c>
      <c r="K268" t="s">
        <v>31</v>
      </c>
    </row>
    <row r="269" spans="1:13">
      <c r="A269">
        <v>268</v>
      </c>
      <c r="B269" t="s">
        <v>340</v>
      </c>
      <c r="C269">
        <v>14701582</v>
      </c>
      <c r="D269" t="s">
        <v>32</v>
      </c>
      <c r="E269" s="6">
        <v>44124</v>
      </c>
      <c r="F269" s="7">
        <v>0.62430555555555556</v>
      </c>
      <c r="G269" s="7">
        <v>0.62916666666666665</v>
      </c>
      <c r="H269" s="8">
        <f t="shared" si="4"/>
        <v>4.8611111111110938E-3</v>
      </c>
      <c r="J269" t="s">
        <v>11</v>
      </c>
      <c r="K269" t="s">
        <v>31</v>
      </c>
    </row>
    <row r="270" spans="1:13">
      <c r="A270">
        <v>269</v>
      </c>
      <c r="B270" t="s">
        <v>341</v>
      </c>
      <c r="C270">
        <v>14703112</v>
      </c>
      <c r="D270" t="s">
        <v>32</v>
      </c>
      <c r="E270" s="6">
        <v>44124</v>
      </c>
      <c r="F270" s="7">
        <v>0.63402777777777775</v>
      </c>
      <c r="G270" s="7">
        <v>0.64027777777777783</v>
      </c>
      <c r="H270" s="8">
        <f t="shared" si="4"/>
        <v>6.2500000000000888E-3</v>
      </c>
      <c r="J270" t="s">
        <v>11</v>
      </c>
      <c r="K270" t="s">
        <v>31</v>
      </c>
    </row>
    <row r="271" spans="1:13">
      <c r="A271">
        <v>270</v>
      </c>
      <c r="B271" t="s">
        <v>343</v>
      </c>
      <c r="C271">
        <v>14703118</v>
      </c>
      <c r="D271" t="s">
        <v>342</v>
      </c>
      <c r="E271" s="6">
        <v>44124</v>
      </c>
      <c r="F271" s="7">
        <v>0.64097222222222217</v>
      </c>
      <c r="G271" s="7">
        <v>0.64652777777777781</v>
      </c>
      <c r="H271" s="8">
        <f t="shared" si="4"/>
        <v>5.5555555555556468E-3</v>
      </c>
      <c r="J271" t="s">
        <v>11</v>
      </c>
      <c r="K271" t="s">
        <v>26</v>
      </c>
    </row>
    <row r="272" spans="1:13">
      <c r="A272">
        <v>271</v>
      </c>
      <c r="B272" t="s">
        <v>344</v>
      </c>
      <c r="C272">
        <v>14703120</v>
      </c>
      <c r="D272" t="s">
        <v>44</v>
      </c>
      <c r="E272" s="6">
        <v>44124</v>
      </c>
      <c r="F272" s="7">
        <v>0.64652777777777781</v>
      </c>
      <c r="G272" s="7">
        <v>0.65</v>
      </c>
      <c r="H272" s="8">
        <f t="shared" si="4"/>
        <v>3.4722222222222099E-3</v>
      </c>
      <c r="J272" t="s">
        <v>11</v>
      </c>
      <c r="K272" t="s">
        <v>26</v>
      </c>
    </row>
    <row r="273" spans="1:15">
      <c r="A273">
        <v>272</v>
      </c>
      <c r="B273" t="s">
        <v>345</v>
      </c>
      <c r="C273">
        <v>14703122</v>
      </c>
      <c r="D273" t="s">
        <v>42</v>
      </c>
      <c r="E273" s="6">
        <v>44124</v>
      </c>
      <c r="F273" s="7">
        <v>0.65069444444444446</v>
      </c>
      <c r="G273" s="7">
        <v>0.65555555555555556</v>
      </c>
      <c r="H273" s="8">
        <f t="shared" si="4"/>
        <v>4.8611111111110938E-3</v>
      </c>
      <c r="J273" t="s">
        <v>11</v>
      </c>
      <c r="K273" t="s">
        <v>12</v>
      </c>
    </row>
    <row r="274" spans="1:15">
      <c r="A274">
        <v>273</v>
      </c>
      <c r="B274" t="s">
        <v>346</v>
      </c>
      <c r="C274">
        <v>14703126</v>
      </c>
      <c r="D274" t="s">
        <v>32</v>
      </c>
      <c r="E274" s="6">
        <v>44124</v>
      </c>
      <c r="F274" s="7">
        <v>0.65625</v>
      </c>
      <c r="G274" s="7">
        <v>0.65972222222222221</v>
      </c>
      <c r="H274" s="8">
        <f t="shared" si="4"/>
        <v>3.4722222222222099E-3</v>
      </c>
      <c r="J274" t="s">
        <v>11</v>
      </c>
      <c r="K274" t="s">
        <v>34</v>
      </c>
    </row>
    <row r="275" spans="1:15">
      <c r="A275">
        <v>274</v>
      </c>
      <c r="B275" t="s">
        <v>347</v>
      </c>
      <c r="C275">
        <v>14703127</v>
      </c>
      <c r="D275" t="s">
        <v>32</v>
      </c>
      <c r="E275" s="6">
        <v>44124</v>
      </c>
      <c r="F275" s="7">
        <v>0.65972222222222221</v>
      </c>
      <c r="G275" s="7">
        <v>0.6645833333333333</v>
      </c>
      <c r="H275" s="8">
        <f t="shared" si="4"/>
        <v>4.8611111111110938E-3</v>
      </c>
      <c r="J275" t="s">
        <v>11</v>
      </c>
      <c r="K275" t="s">
        <v>31</v>
      </c>
    </row>
    <row r="276" spans="1:15">
      <c r="A276">
        <v>275</v>
      </c>
      <c r="B276" t="s">
        <v>348</v>
      </c>
      <c r="C276">
        <v>14703278</v>
      </c>
      <c r="D276" t="s">
        <v>283</v>
      </c>
      <c r="E276" s="6">
        <v>44124</v>
      </c>
      <c r="F276" s="7">
        <v>0.66666666666666663</v>
      </c>
      <c r="G276" s="7">
        <v>0.67152777777777783</v>
      </c>
      <c r="H276" s="8">
        <f t="shared" si="4"/>
        <v>4.8611111111112049E-3</v>
      </c>
      <c r="J276" t="s">
        <v>11</v>
      </c>
      <c r="K276" t="s">
        <v>26</v>
      </c>
    </row>
    <row r="277" spans="1:15">
      <c r="A277">
        <v>276</v>
      </c>
      <c r="B277" t="s">
        <v>349</v>
      </c>
      <c r="C277">
        <v>14703279</v>
      </c>
      <c r="D277" t="s">
        <v>29</v>
      </c>
      <c r="E277" s="6">
        <v>44124</v>
      </c>
      <c r="F277" s="7">
        <v>0.67222222222222217</v>
      </c>
      <c r="G277" s="7">
        <v>0.67708333333333337</v>
      </c>
      <c r="H277" s="8">
        <f t="shared" si="4"/>
        <v>4.8611111111112049E-3</v>
      </c>
      <c r="J277" t="s">
        <v>11</v>
      </c>
      <c r="K277" t="s">
        <v>34</v>
      </c>
    </row>
    <row r="278" spans="1:15">
      <c r="A278">
        <v>277</v>
      </c>
      <c r="B278" t="s">
        <v>350</v>
      </c>
      <c r="C278">
        <v>14703557</v>
      </c>
      <c r="D278" t="s">
        <v>32</v>
      </c>
      <c r="E278" s="6">
        <v>44124</v>
      </c>
      <c r="F278" s="7">
        <v>0.67708333333333337</v>
      </c>
      <c r="G278" s="7">
        <v>0.68194444444444446</v>
      </c>
      <c r="H278" s="8">
        <f t="shared" si="4"/>
        <v>4.8611111111110938E-3</v>
      </c>
      <c r="J278" t="s">
        <v>11</v>
      </c>
      <c r="K278" t="s">
        <v>31</v>
      </c>
    </row>
    <row r="279" spans="1:15">
      <c r="A279">
        <v>278</v>
      </c>
      <c r="B279" t="s">
        <v>351</v>
      </c>
      <c r="C279">
        <v>14701238</v>
      </c>
      <c r="D279" t="s">
        <v>27</v>
      </c>
      <c r="E279" s="6">
        <v>44124</v>
      </c>
      <c r="F279" s="7">
        <v>0.68194444444444446</v>
      </c>
      <c r="G279" s="7">
        <v>0.69097222222222221</v>
      </c>
      <c r="H279" s="8">
        <f t="shared" si="4"/>
        <v>9.0277777777777457E-3</v>
      </c>
      <c r="J279" t="s">
        <v>11</v>
      </c>
      <c r="K279" t="s">
        <v>26</v>
      </c>
    </row>
    <row r="280" spans="1:15">
      <c r="A280">
        <v>279</v>
      </c>
      <c r="B280" t="s">
        <v>352</v>
      </c>
      <c r="C280">
        <v>14703564</v>
      </c>
      <c r="D280" t="s">
        <v>27</v>
      </c>
      <c r="E280" s="6">
        <v>44124</v>
      </c>
      <c r="F280" s="7">
        <v>0.69513888888888886</v>
      </c>
      <c r="G280" s="7">
        <v>0.7006944444444444</v>
      </c>
      <c r="H280" s="8">
        <f t="shared" si="4"/>
        <v>5.5555555555555358E-3</v>
      </c>
      <c r="J280" t="s">
        <v>11</v>
      </c>
      <c r="K280" t="s">
        <v>26</v>
      </c>
    </row>
    <row r="281" spans="1:15">
      <c r="A281">
        <v>280</v>
      </c>
      <c r="B281" t="s">
        <v>353</v>
      </c>
      <c r="C281">
        <v>14703567</v>
      </c>
      <c r="D281" t="s">
        <v>109</v>
      </c>
      <c r="E281" s="6">
        <v>44124</v>
      </c>
      <c r="F281" s="7">
        <v>0.7006944444444444</v>
      </c>
      <c r="G281" s="7">
        <v>0.70694444444444438</v>
      </c>
      <c r="H281" s="8">
        <f t="shared" si="4"/>
        <v>6.2499999999999778E-3</v>
      </c>
      <c r="J281" t="s">
        <v>11</v>
      </c>
      <c r="K281" t="s">
        <v>31</v>
      </c>
    </row>
    <row r="282" spans="1:15">
      <c r="A282">
        <v>281</v>
      </c>
      <c r="B282" t="s">
        <v>354</v>
      </c>
      <c r="C282">
        <v>14703571</v>
      </c>
      <c r="D282" t="s">
        <v>32</v>
      </c>
      <c r="E282" s="6">
        <v>44124</v>
      </c>
      <c r="F282" s="7">
        <v>0.70763888888888893</v>
      </c>
      <c r="G282" s="7">
        <v>0.73819444444444438</v>
      </c>
      <c r="H282" s="8">
        <f t="shared" si="4"/>
        <v>3.0555555555555447E-2</v>
      </c>
      <c r="J282" t="s">
        <v>11</v>
      </c>
      <c r="K282" t="s">
        <v>34</v>
      </c>
    </row>
    <row r="283" spans="1:15">
      <c r="A283">
        <v>282</v>
      </c>
      <c r="B283" t="s">
        <v>355</v>
      </c>
      <c r="C283">
        <v>14703967</v>
      </c>
      <c r="D283" t="s">
        <v>48</v>
      </c>
      <c r="E283" s="6">
        <v>44124</v>
      </c>
      <c r="F283" s="7">
        <v>0.73819444444444438</v>
      </c>
      <c r="G283" s="7">
        <v>0.74375000000000002</v>
      </c>
      <c r="H283" s="8">
        <f t="shared" si="4"/>
        <v>5.5555555555556468E-3</v>
      </c>
      <c r="J283" t="s">
        <v>11</v>
      </c>
      <c r="K283" t="s">
        <v>26</v>
      </c>
    </row>
    <row r="284" spans="1:15">
      <c r="A284">
        <v>283</v>
      </c>
      <c r="B284" t="s">
        <v>357</v>
      </c>
      <c r="C284">
        <v>14703971</v>
      </c>
      <c r="D284" t="s">
        <v>356</v>
      </c>
      <c r="E284" s="6">
        <v>44124</v>
      </c>
      <c r="F284" s="7">
        <v>0.74375000000000002</v>
      </c>
      <c r="G284" s="7">
        <v>0.75208333333333333</v>
      </c>
      <c r="H284" s="8">
        <f t="shared" si="4"/>
        <v>8.3333333333333037E-3</v>
      </c>
      <c r="J284" t="s">
        <v>11</v>
      </c>
      <c r="K284" t="s">
        <v>26</v>
      </c>
      <c r="N284">
        <v>92</v>
      </c>
      <c r="O284" s="10" t="s">
        <v>362</v>
      </c>
    </row>
    <row r="285" spans="1:15">
      <c r="A285" s="2">
        <v>284</v>
      </c>
      <c r="B285" s="2" t="s">
        <v>358</v>
      </c>
      <c r="C285" s="2">
        <v>14715262</v>
      </c>
      <c r="D285" s="2" t="s">
        <v>24</v>
      </c>
      <c r="E285" s="3">
        <v>44125</v>
      </c>
      <c r="F285" s="4">
        <v>0.31666666666666665</v>
      </c>
      <c r="G285" s="4">
        <v>0.3354166666666667</v>
      </c>
      <c r="H285" s="5">
        <f t="shared" si="4"/>
        <v>1.8750000000000044E-2</v>
      </c>
      <c r="I285" s="2" t="s">
        <v>62</v>
      </c>
      <c r="J285" s="2" t="s">
        <v>11</v>
      </c>
      <c r="K285" s="2" t="s">
        <v>26</v>
      </c>
      <c r="N285">
        <v>43</v>
      </c>
    </row>
    <row r="286" spans="1:15">
      <c r="A286">
        <v>285</v>
      </c>
      <c r="B286" t="s">
        <v>359</v>
      </c>
      <c r="C286">
        <v>14715265</v>
      </c>
      <c r="D286" t="s">
        <v>24</v>
      </c>
      <c r="E286" s="6">
        <v>44125</v>
      </c>
      <c r="F286" s="7">
        <v>0.3354166666666667</v>
      </c>
      <c r="G286" s="7">
        <v>0.34930555555555554</v>
      </c>
      <c r="H286" s="8">
        <f t="shared" si="4"/>
        <v>1.388888888888884E-2</v>
      </c>
      <c r="I286" t="s">
        <v>62</v>
      </c>
      <c r="J286" t="s">
        <v>11</v>
      </c>
      <c r="K286" t="s">
        <v>26</v>
      </c>
      <c r="N286">
        <v>68</v>
      </c>
    </row>
    <row r="287" spans="1:15">
      <c r="A287">
        <v>286</v>
      </c>
      <c r="B287" t="s">
        <v>360</v>
      </c>
      <c r="C287">
        <v>14715271</v>
      </c>
      <c r="D287" t="s">
        <v>143</v>
      </c>
      <c r="E287" s="6">
        <v>44125</v>
      </c>
      <c r="F287" s="7">
        <v>0.35000000000000003</v>
      </c>
      <c r="G287" s="7">
        <v>0.36944444444444446</v>
      </c>
      <c r="H287" s="8">
        <f t="shared" si="4"/>
        <v>1.9444444444444431E-2</v>
      </c>
      <c r="I287" t="s">
        <v>62</v>
      </c>
      <c r="J287" t="s">
        <v>11</v>
      </c>
      <c r="K287" t="s">
        <v>26</v>
      </c>
      <c r="N287">
        <v>57</v>
      </c>
    </row>
    <row r="288" spans="1:15">
      <c r="A288">
        <v>287</v>
      </c>
      <c r="B288" t="s">
        <v>361</v>
      </c>
      <c r="C288">
        <v>14717233</v>
      </c>
      <c r="D288" t="s">
        <v>32</v>
      </c>
      <c r="E288" s="6">
        <v>44125</v>
      </c>
      <c r="F288" s="7">
        <v>0.3840277777777778</v>
      </c>
      <c r="G288" s="7">
        <v>0.41319444444444442</v>
      </c>
      <c r="H288" s="8">
        <f t="shared" si="4"/>
        <v>2.9166666666666619E-2</v>
      </c>
      <c r="I288" t="s">
        <v>62</v>
      </c>
      <c r="J288" t="s">
        <v>11</v>
      </c>
      <c r="K288" t="s">
        <v>31</v>
      </c>
    </row>
    <row r="289" spans="1:12 16378:16379">
      <c r="A289">
        <v>288</v>
      </c>
      <c r="B289" t="s">
        <v>363</v>
      </c>
      <c r="C289">
        <v>14717283</v>
      </c>
      <c r="D289" t="s">
        <v>29</v>
      </c>
      <c r="E289" s="6">
        <v>44125</v>
      </c>
      <c r="F289" s="7">
        <v>0.41319444444444442</v>
      </c>
      <c r="G289" s="7">
        <v>0.43055555555555558</v>
      </c>
      <c r="H289" s="8">
        <f t="shared" si="4"/>
        <v>1.736111111111116E-2</v>
      </c>
      <c r="I289" t="s">
        <v>62</v>
      </c>
      <c r="J289" t="s">
        <v>11</v>
      </c>
      <c r="K289" t="s">
        <v>31</v>
      </c>
    </row>
    <row r="290" spans="1:12 16378:16379">
      <c r="A290">
        <v>289</v>
      </c>
      <c r="B290" t="s">
        <v>364</v>
      </c>
      <c r="C290">
        <v>14717731</v>
      </c>
      <c r="D290" t="s">
        <v>32</v>
      </c>
      <c r="E290" s="6">
        <v>44125</v>
      </c>
      <c r="F290" s="7">
        <v>0.43055555555555558</v>
      </c>
      <c r="G290" s="7">
        <v>0.45069444444444445</v>
      </c>
      <c r="H290" s="8">
        <f t="shared" si="4"/>
        <v>2.0138888888888873E-2</v>
      </c>
      <c r="I290" t="s">
        <v>62</v>
      </c>
      <c r="J290" t="s">
        <v>11</v>
      </c>
      <c r="K290" t="s">
        <v>31</v>
      </c>
    </row>
    <row r="291" spans="1:12 16378:16379">
      <c r="A291">
        <v>290</v>
      </c>
      <c r="B291" t="s">
        <v>365</v>
      </c>
      <c r="C291">
        <v>14703960</v>
      </c>
      <c r="D291" t="s">
        <v>82</v>
      </c>
      <c r="E291" s="6">
        <v>44125</v>
      </c>
      <c r="F291" s="7">
        <v>0.45069444444444445</v>
      </c>
      <c r="G291" s="7">
        <v>0.46249999999999997</v>
      </c>
      <c r="H291" s="8">
        <f t="shared" si="4"/>
        <v>1.1805555555555514E-2</v>
      </c>
      <c r="I291" t="s">
        <v>62</v>
      </c>
      <c r="J291" t="s">
        <v>11</v>
      </c>
      <c r="K291" t="s">
        <v>34</v>
      </c>
    </row>
    <row r="292" spans="1:12 16378:16379">
      <c r="A292">
        <v>291</v>
      </c>
      <c r="B292" t="s">
        <v>366</v>
      </c>
      <c r="C292">
        <v>14717742</v>
      </c>
      <c r="D292" t="s">
        <v>67</v>
      </c>
      <c r="E292" s="6">
        <v>44125</v>
      </c>
      <c r="F292" s="7">
        <v>0.46388888888888885</v>
      </c>
      <c r="G292" s="7">
        <v>0.47291666666666665</v>
      </c>
      <c r="H292" s="8">
        <f t="shared" si="4"/>
        <v>9.0277777777778012E-3</v>
      </c>
      <c r="I292" t="s">
        <v>62</v>
      </c>
      <c r="J292" t="s">
        <v>11</v>
      </c>
      <c r="K292" t="s">
        <v>26</v>
      </c>
    </row>
    <row r="293" spans="1:12 16378:16379">
      <c r="A293">
        <v>292</v>
      </c>
      <c r="B293" t="s">
        <v>367</v>
      </c>
      <c r="C293">
        <v>14718296</v>
      </c>
      <c r="D293" t="s">
        <v>60</v>
      </c>
      <c r="E293" s="6">
        <v>44125</v>
      </c>
      <c r="F293" s="7">
        <v>0.47361111111111115</v>
      </c>
      <c r="G293" s="7">
        <v>0.48402777777777778</v>
      </c>
      <c r="H293" s="8">
        <f t="shared" si="4"/>
        <v>1.041666666666663E-2</v>
      </c>
      <c r="I293" t="s">
        <v>62</v>
      </c>
      <c r="J293" t="s">
        <v>11</v>
      </c>
      <c r="K293" t="s">
        <v>26</v>
      </c>
    </row>
    <row r="294" spans="1:12 16378:16379">
      <c r="A294">
        <v>293</v>
      </c>
      <c r="B294" t="s">
        <v>368</v>
      </c>
      <c r="C294">
        <v>14718727</v>
      </c>
      <c r="D294" t="s">
        <v>29</v>
      </c>
      <c r="E294" s="6">
        <v>44125</v>
      </c>
      <c r="F294" s="7">
        <v>0.48472222222222222</v>
      </c>
      <c r="G294" s="7">
        <v>0.49374999999999997</v>
      </c>
      <c r="H294" s="8">
        <f t="shared" si="4"/>
        <v>9.0277777777777457E-3</v>
      </c>
      <c r="I294" t="s">
        <v>62</v>
      </c>
      <c r="J294" t="s">
        <v>11</v>
      </c>
      <c r="K294" t="s">
        <v>31</v>
      </c>
    </row>
    <row r="295" spans="1:12 16378:16379">
      <c r="A295" s="33">
        <v>294</v>
      </c>
      <c r="B295" s="33" t="s">
        <v>369</v>
      </c>
      <c r="C295" s="33">
        <v>14718728</v>
      </c>
      <c r="D295" s="33" t="s">
        <v>32</v>
      </c>
      <c r="E295" s="34">
        <v>44125</v>
      </c>
      <c r="F295" s="35">
        <v>0.49444444444444446</v>
      </c>
      <c r="G295" s="35">
        <v>0.50347222222222221</v>
      </c>
      <c r="H295" s="36">
        <f t="shared" si="4"/>
        <v>9.0277777777777457E-3</v>
      </c>
      <c r="I295" s="33"/>
      <c r="J295" s="33" t="s">
        <v>11</v>
      </c>
      <c r="K295" s="33" t="s">
        <v>34</v>
      </c>
      <c r="L295" t="s">
        <v>385</v>
      </c>
    </row>
    <row r="296" spans="1:12 16378:16379">
      <c r="A296">
        <v>295</v>
      </c>
      <c r="B296" t="s">
        <v>370</v>
      </c>
      <c r="C296">
        <v>14719452</v>
      </c>
      <c r="D296" t="s">
        <v>32</v>
      </c>
      <c r="E296" s="6">
        <v>44125</v>
      </c>
      <c r="F296" s="7">
        <v>0.55277777777777781</v>
      </c>
      <c r="G296" s="7">
        <v>0.56180555555555556</v>
      </c>
      <c r="H296" s="8">
        <f t="shared" si="4"/>
        <v>9.0277777777777457E-3</v>
      </c>
      <c r="I296" t="s">
        <v>62</v>
      </c>
      <c r="J296" t="s">
        <v>11</v>
      </c>
      <c r="K296" t="s">
        <v>31</v>
      </c>
    </row>
    <row r="297" spans="1:12 16378:16379">
      <c r="A297">
        <v>296</v>
      </c>
      <c r="B297" t="s">
        <v>371</v>
      </c>
      <c r="C297">
        <v>14719455</v>
      </c>
      <c r="D297" t="s">
        <v>27</v>
      </c>
      <c r="E297" s="6">
        <v>44125</v>
      </c>
      <c r="F297" s="7">
        <v>0.5625</v>
      </c>
      <c r="G297" s="7">
        <v>0.57291666666666663</v>
      </c>
      <c r="H297" s="8">
        <f t="shared" si="4"/>
        <v>1.041666666666663E-2</v>
      </c>
      <c r="I297" t="s">
        <v>62</v>
      </c>
      <c r="J297" t="s">
        <v>11</v>
      </c>
      <c r="K297" t="s">
        <v>12</v>
      </c>
    </row>
    <row r="298" spans="1:12 16378:16379">
      <c r="A298">
        <v>297</v>
      </c>
      <c r="B298" t="s">
        <v>372</v>
      </c>
      <c r="C298">
        <v>14719529</v>
      </c>
      <c r="D298" t="s">
        <v>75</v>
      </c>
      <c r="E298" s="6">
        <v>44125</v>
      </c>
      <c r="F298" s="7">
        <v>0.57430555555555551</v>
      </c>
      <c r="G298" s="7">
        <v>0.57986111111111105</v>
      </c>
      <c r="H298" s="8">
        <f t="shared" si="4"/>
        <v>5.5555555555555358E-3</v>
      </c>
      <c r="I298" t="s">
        <v>62</v>
      </c>
      <c r="J298" t="s">
        <v>11</v>
      </c>
      <c r="K298" t="s">
        <v>26</v>
      </c>
    </row>
    <row r="299" spans="1:12 16378:16379">
      <c r="A299">
        <v>298</v>
      </c>
      <c r="B299" t="s">
        <v>373</v>
      </c>
      <c r="C299">
        <v>14721096</v>
      </c>
      <c r="D299" t="s">
        <v>75</v>
      </c>
      <c r="E299" s="6">
        <v>44125</v>
      </c>
      <c r="F299" s="7">
        <v>0.58333333333333337</v>
      </c>
      <c r="G299" s="7">
        <v>0.60486111111111118</v>
      </c>
      <c r="H299" s="8">
        <f t="shared" si="4"/>
        <v>2.1527777777777812E-2</v>
      </c>
      <c r="I299" t="s">
        <v>62</v>
      </c>
      <c r="J299" t="s">
        <v>11</v>
      </c>
      <c r="K299" t="s">
        <v>26</v>
      </c>
    </row>
    <row r="300" spans="1:12 16378:16379" ht="15.75">
      <c r="A300">
        <v>299</v>
      </c>
      <c r="B300" t="s">
        <v>374</v>
      </c>
      <c r="C300">
        <v>14721088</v>
      </c>
      <c r="D300" t="s">
        <v>32</v>
      </c>
      <c r="E300" s="6">
        <v>44125</v>
      </c>
      <c r="F300" s="7">
        <v>0.60555555555555551</v>
      </c>
      <c r="G300" s="7">
        <v>0.6118055555555556</v>
      </c>
      <c r="H300" s="8">
        <f t="shared" si="4"/>
        <v>6.2500000000000888E-3</v>
      </c>
      <c r="I300" t="s">
        <v>62</v>
      </c>
      <c r="J300" t="s">
        <v>11</v>
      </c>
      <c r="K300" t="s">
        <v>31</v>
      </c>
      <c r="XEX300" s="9" t="s">
        <v>15</v>
      </c>
    </row>
    <row r="301" spans="1:12 16378:16379">
      <c r="A301">
        <v>300</v>
      </c>
      <c r="B301" t="s">
        <v>375</v>
      </c>
      <c r="C301">
        <v>14721090</v>
      </c>
      <c r="D301" t="s">
        <v>29</v>
      </c>
      <c r="E301" s="6">
        <v>44125</v>
      </c>
      <c r="F301" s="7">
        <v>0.61249999999999993</v>
      </c>
      <c r="G301" s="7">
        <v>0.61805555555555558</v>
      </c>
      <c r="H301" s="8">
        <f t="shared" si="4"/>
        <v>5.5555555555556468E-3</v>
      </c>
      <c r="I301" t="s">
        <v>62</v>
      </c>
      <c r="J301" t="s">
        <v>11</v>
      </c>
      <c r="K301" t="s">
        <v>31</v>
      </c>
      <c r="XEX301" t="s">
        <v>16</v>
      </c>
    </row>
    <row r="302" spans="1:12 16378:16379">
      <c r="A302">
        <v>301</v>
      </c>
      <c r="B302" t="s">
        <v>376</v>
      </c>
      <c r="C302">
        <v>14721094</v>
      </c>
      <c r="D302" t="s">
        <v>52</v>
      </c>
      <c r="E302" s="6">
        <v>44125</v>
      </c>
      <c r="F302" s="7">
        <v>0.70486111111111116</v>
      </c>
      <c r="G302" s="7">
        <v>0.71736111111111101</v>
      </c>
      <c r="H302" s="8">
        <f t="shared" si="4"/>
        <v>1.2499999999999845E-2</v>
      </c>
      <c r="I302" t="s">
        <v>62</v>
      </c>
      <c r="J302" t="s">
        <v>11</v>
      </c>
      <c r="K302" t="s">
        <v>12</v>
      </c>
      <c r="XEX302" t="s">
        <v>17</v>
      </c>
    </row>
    <row r="303" spans="1:12 16378:16379">
      <c r="A303">
        <v>302</v>
      </c>
      <c r="B303" t="s">
        <v>377</v>
      </c>
      <c r="C303">
        <v>14721773</v>
      </c>
      <c r="D303" t="s">
        <v>24</v>
      </c>
      <c r="E303" s="6">
        <v>44125</v>
      </c>
      <c r="F303" s="7">
        <v>0.71805555555555556</v>
      </c>
      <c r="G303" s="7">
        <v>0.72222222222222221</v>
      </c>
      <c r="H303" s="8">
        <f t="shared" si="4"/>
        <v>4.1666666666666519E-3</v>
      </c>
      <c r="I303" t="s">
        <v>62</v>
      </c>
      <c r="J303" t="s">
        <v>11</v>
      </c>
      <c r="K303" t="s">
        <v>34</v>
      </c>
      <c r="XEX303" t="s">
        <v>18</v>
      </c>
    </row>
    <row r="304" spans="1:12 16378:16379">
      <c r="A304">
        <v>303</v>
      </c>
      <c r="B304" t="s">
        <v>379</v>
      </c>
      <c r="C304">
        <v>14723125</v>
      </c>
      <c r="D304" t="s">
        <v>32</v>
      </c>
      <c r="E304" s="6">
        <v>44125</v>
      </c>
      <c r="F304" s="7">
        <v>0.73888888888888893</v>
      </c>
      <c r="G304" s="7">
        <v>0.74305555555555547</v>
      </c>
      <c r="H304" s="8">
        <f t="shared" si="4"/>
        <v>4.1666666666665408E-3</v>
      </c>
      <c r="I304" t="s">
        <v>62</v>
      </c>
      <c r="J304" t="s">
        <v>11</v>
      </c>
      <c r="K304" t="s">
        <v>31</v>
      </c>
      <c r="XEX304" t="s">
        <v>19</v>
      </c>
      <c r="XEY304" t="s">
        <v>20</v>
      </c>
    </row>
    <row r="305" spans="1:15 16378:16378">
      <c r="A305">
        <v>304</v>
      </c>
      <c r="B305" t="s">
        <v>380</v>
      </c>
      <c r="C305">
        <v>14723126</v>
      </c>
      <c r="D305" t="s">
        <v>189</v>
      </c>
      <c r="E305" s="6">
        <v>44125</v>
      </c>
      <c r="F305" s="7">
        <v>0.74444444444444446</v>
      </c>
      <c r="G305" s="7">
        <v>0.75763888888888886</v>
      </c>
      <c r="H305" s="8">
        <f t="shared" si="4"/>
        <v>1.3194444444444398E-2</v>
      </c>
      <c r="I305" t="s">
        <v>62</v>
      </c>
      <c r="J305" t="s">
        <v>11</v>
      </c>
      <c r="K305" t="s">
        <v>26</v>
      </c>
      <c r="XEX305" t="s">
        <v>21</v>
      </c>
    </row>
    <row r="306" spans="1:15 16378:16378">
      <c r="A306">
        <v>305</v>
      </c>
      <c r="B306" t="s">
        <v>381</v>
      </c>
      <c r="C306">
        <v>14723130</v>
      </c>
      <c r="D306" t="s">
        <v>24</v>
      </c>
      <c r="E306" s="6">
        <v>44125</v>
      </c>
      <c r="F306" s="7">
        <v>0.75763888888888886</v>
      </c>
      <c r="G306" s="7">
        <v>0.76250000000000007</v>
      </c>
      <c r="H306" s="8">
        <f t="shared" si="4"/>
        <v>4.8611111111112049E-3</v>
      </c>
      <c r="I306" t="s">
        <v>62</v>
      </c>
      <c r="J306" t="s">
        <v>11</v>
      </c>
      <c r="K306" t="s">
        <v>34</v>
      </c>
      <c r="XEX306" t="s">
        <v>22</v>
      </c>
    </row>
    <row r="307" spans="1:15 16378:16378">
      <c r="A307" s="2">
        <v>306</v>
      </c>
      <c r="B307" s="2" t="s">
        <v>382</v>
      </c>
      <c r="C307" s="2">
        <v>14733698</v>
      </c>
      <c r="D307" s="2" t="s">
        <v>10</v>
      </c>
      <c r="E307" s="3">
        <v>44126</v>
      </c>
      <c r="F307" s="4">
        <v>0.30902777777777779</v>
      </c>
      <c r="G307" s="4">
        <v>0.31597222222222221</v>
      </c>
      <c r="H307" s="5">
        <f t="shared" si="4"/>
        <v>6.9444444444444198E-3</v>
      </c>
      <c r="I307" s="2" t="s">
        <v>62</v>
      </c>
      <c r="J307" s="2" t="s">
        <v>11</v>
      </c>
      <c r="K307" s="2" t="s">
        <v>12</v>
      </c>
    </row>
    <row r="308" spans="1:15 16378:16378">
      <c r="A308">
        <v>307</v>
      </c>
      <c r="B308" t="s">
        <v>383</v>
      </c>
      <c r="C308">
        <v>14733960</v>
      </c>
      <c r="D308" t="s">
        <v>143</v>
      </c>
      <c r="E308" s="6">
        <v>44126</v>
      </c>
      <c r="F308" s="7">
        <v>0.31666666666666665</v>
      </c>
      <c r="G308" s="7">
        <v>0.33055555555555555</v>
      </c>
      <c r="H308" s="8">
        <f t="shared" si="4"/>
        <v>1.3888888888888895E-2</v>
      </c>
      <c r="I308" t="s">
        <v>62</v>
      </c>
      <c r="J308" t="s">
        <v>11</v>
      </c>
      <c r="K308" t="s">
        <v>12</v>
      </c>
    </row>
    <row r="309" spans="1:15 16378:16378">
      <c r="A309">
        <v>308</v>
      </c>
      <c r="B309" t="s">
        <v>384</v>
      </c>
      <c r="C309">
        <v>14734350</v>
      </c>
      <c r="D309" t="s">
        <v>32</v>
      </c>
      <c r="E309" s="6">
        <v>44126</v>
      </c>
      <c r="F309" s="7">
        <v>0.33124999999999999</v>
      </c>
      <c r="G309" s="7">
        <v>0.35416666666666669</v>
      </c>
      <c r="H309" s="8">
        <f t="shared" si="4"/>
        <v>2.2916666666666696E-2</v>
      </c>
      <c r="I309" t="s">
        <v>62</v>
      </c>
      <c r="J309" t="s">
        <v>11</v>
      </c>
      <c r="K309" t="s">
        <v>31</v>
      </c>
    </row>
    <row r="310" spans="1:15 16378:16378">
      <c r="A310">
        <v>309</v>
      </c>
      <c r="B310" t="s">
        <v>386</v>
      </c>
      <c r="C310">
        <v>14734665</v>
      </c>
      <c r="D310" t="s">
        <v>32</v>
      </c>
      <c r="E310" s="6">
        <v>44126</v>
      </c>
      <c r="F310" s="7">
        <v>0.35486111111111113</v>
      </c>
      <c r="G310" s="7">
        <v>0.36805555555555558</v>
      </c>
      <c r="H310" s="8">
        <f t="shared" si="4"/>
        <v>1.3194444444444453E-2</v>
      </c>
      <c r="I310" t="s">
        <v>62</v>
      </c>
      <c r="J310" t="s">
        <v>11</v>
      </c>
      <c r="K310" t="s">
        <v>31</v>
      </c>
    </row>
    <row r="311" spans="1:15 16378:16378">
      <c r="A311">
        <v>310</v>
      </c>
      <c r="B311" t="s">
        <v>387</v>
      </c>
      <c r="C311">
        <v>14734672</v>
      </c>
      <c r="D311" t="s">
        <v>109</v>
      </c>
      <c r="E311" s="6">
        <v>44126</v>
      </c>
      <c r="F311" s="7">
        <v>0.36805555555555558</v>
      </c>
      <c r="G311" s="7">
        <v>0.38263888888888892</v>
      </c>
      <c r="H311" s="8">
        <f t="shared" si="4"/>
        <v>1.4583333333333337E-2</v>
      </c>
      <c r="I311" t="s">
        <v>62</v>
      </c>
      <c r="J311" t="s">
        <v>11</v>
      </c>
      <c r="K311" t="s">
        <v>31</v>
      </c>
    </row>
    <row r="312" spans="1:15 16378:16378">
      <c r="A312">
        <v>311</v>
      </c>
      <c r="B312" t="s">
        <v>388</v>
      </c>
      <c r="C312">
        <v>14735048</v>
      </c>
      <c r="D312" t="s">
        <v>356</v>
      </c>
      <c r="E312" s="6">
        <v>44126</v>
      </c>
      <c r="F312" s="7">
        <v>0.39374999999999999</v>
      </c>
      <c r="G312" s="7">
        <v>0.43124999999999997</v>
      </c>
      <c r="H312" s="8">
        <f t="shared" si="4"/>
        <v>3.7499999999999978E-2</v>
      </c>
      <c r="I312" t="s">
        <v>62</v>
      </c>
      <c r="J312" t="s">
        <v>11</v>
      </c>
      <c r="K312" t="s">
        <v>12</v>
      </c>
    </row>
    <row r="313" spans="1:15 16378:16378">
      <c r="A313">
        <v>312</v>
      </c>
      <c r="B313" s="10" t="s">
        <v>389</v>
      </c>
      <c r="C313" s="10">
        <v>14736645</v>
      </c>
      <c r="D313" s="10" t="s">
        <v>32</v>
      </c>
      <c r="E313" s="6">
        <v>44126</v>
      </c>
      <c r="F313" s="7">
        <v>0.43124999999999997</v>
      </c>
      <c r="G313" s="7">
        <v>0.44444444444444442</v>
      </c>
      <c r="H313" s="8">
        <f t="shared" si="4"/>
        <v>1.3194444444444453E-2</v>
      </c>
      <c r="I313" t="s">
        <v>63</v>
      </c>
      <c r="J313" t="s">
        <v>11</v>
      </c>
      <c r="K313" t="s">
        <v>31</v>
      </c>
      <c r="O313" s="37" t="s">
        <v>425</v>
      </c>
    </row>
    <row r="314" spans="1:15 16378:16378">
      <c r="A314">
        <v>313</v>
      </c>
      <c r="B314" t="s">
        <v>390</v>
      </c>
      <c r="C314">
        <v>14736722</v>
      </c>
      <c r="D314" t="s">
        <v>32</v>
      </c>
      <c r="E314" s="6">
        <v>44126</v>
      </c>
      <c r="F314" s="7">
        <v>0.44513888888888892</v>
      </c>
      <c r="G314" s="7">
        <v>0.47361111111111115</v>
      </c>
      <c r="H314" s="8">
        <f t="shared" si="4"/>
        <v>2.8472222222222232E-2</v>
      </c>
      <c r="I314" t="s">
        <v>62</v>
      </c>
      <c r="J314" t="s">
        <v>11</v>
      </c>
      <c r="K314" t="s">
        <v>34</v>
      </c>
    </row>
    <row r="315" spans="1:15 16378:16378">
      <c r="A315">
        <v>314</v>
      </c>
      <c r="B315" t="s">
        <v>391</v>
      </c>
      <c r="C315">
        <v>14727837</v>
      </c>
      <c r="D315" t="s">
        <v>32</v>
      </c>
      <c r="E315" s="6">
        <v>44126</v>
      </c>
      <c r="F315" s="7">
        <v>0.56666666666666665</v>
      </c>
      <c r="G315" s="7">
        <v>0.57500000000000007</v>
      </c>
      <c r="H315" s="8">
        <f t="shared" si="4"/>
        <v>8.3333333333334147E-3</v>
      </c>
      <c r="I315" t="s">
        <v>62</v>
      </c>
      <c r="J315" t="s">
        <v>11</v>
      </c>
      <c r="K315" t="s">
        <v>34</v>
      </c>
    </row>
    <row r="316" spans="1:15 16378:16378">
      <c r="A316">
        <v>315</v>
      </c>
      <c r="B316" t="s">
        <v>392</v>
      </c>
      <c r="C316">
        <v>14737390</v>
      </c>
      <c r="D316" t="s">
        <v>10</v>
      </c>
      <c r="E316" s="6">
        <v>44126</v>
      </c>
      <c r="F316" s="7">
        <v>0.48402777777777778</v>
      </c>
      <c r="G316" s="7">
        <v>0.49791666666666662</v>
      </c>
      <c r="H316" s="8">
        <f t="shared" si="4"/>
        <v>1.388888888888884E-2</v>
      </c>
      <c r="I316" t="s">
        <v>62</v>
      </c>
      <c r="J316" t="s">
        <v>11</v>
      </c>
      <c r="K316" t="s">
        <v>12</v>
      </c>
    </row>
    <row r="317" spans="1:15 16378:16378">
      <c r="A317">
        <v>316</v>
      </c>
      <c r="B317" t="s">
        <v>393</v>
      </c>
      <c r="C317">
        <v>14737394</v>
      </c>
      <c r="D317" t="s">
        <v>60</v>
      </c>
      <c r="E317" s="6">
        <v>44126</v>
      </c>
      <c r="F317" s="7">
        <v>0.49861111111111112</v>
      </c>
      <c r="G317" s="7">
        <v>0.50972222222222219</v>
      </c>
      <c r="H317" s="8">
        <f t="shared" si="4"/>
        <v>1.1111111111111072E-2</v>
      </c>
      <c r="I317" t="s">
        <v>62</v>
      </c>
      <c r="J317" t="s">
        <v>11</v>
      </c>
      <c r="K317" t="s">
        <v>26</v>
      </c>
    </row>
    <row r="318" spans="1:15 16378:16378">
      <c r="A318">
        <v>317</v>
      </c>
      <c r="B318" t="s">
        <v>394</v>
      </c>
      <c r="C318">
        <v>14737399</v>
      </c>
      <c r="D318" t="s">
        <v>60</v>
      </c>
      <c r="E318" s="6">
        <v>44126</v>
      </c>
      <c r="F318" s="7">
        <v>0.50972222222222219</v>
      </c>
      <c r="G318" s="7">
        <v>0.52222222222222225</v>
      </c>
      <c r="H318" s="8">
        <f t="shared" si="4"/>
        <v>1.2500000000000067E-2</v>
      </c>
      <c r="I318" t="s">
        <v>62</v>
      </c>
      <c r="J318" t="s">
        <v>11</v>
      </c>
      <c r="K318" t="s">
        <v>26</v>
      </c>
    </row>
    <row r="319" spans="1:15 16378:16378">
      <c r="A319">
        <v>318</v>
      </c>
      <c r="B319" t="s">
        <v>395</v>
      </c>
      <c r="C319">
        <v>14738185</v>
      </c>
      <c r="D319" t="s">
        <v>32</v>
      </c>
      <c r="E319" s="6">
        <v>44126</v>
      </c>
      <c r="F319" s="7">
        <v>0.5756944444444444</v>
      </c>
      <c r="G319" s="7">
        <v>0.58124999999999993</v>
      </c>
      <c r="H319" s="8">
        <f t="shared" si="4"/>
        <v>5.5555555555555358E-3</v>
      </c>
      <c r="I319" t="s">
        <v>62</v>
      </c>
      <c r="J319" t="s">
        <v>11</v>
      </c>
      <c r="K319" t="s">
        <v>31</v>
      </c>
    </row>
    <row r="320" spans="1:15 16378:16378">
      <c r="A320">
        <v>319</v>
      </c>
      <c r="B320" s="10" t="s">
        <v>396</v>
      </c>
      <c r="C320" s="10">
        <v>14739046</v>
      </c>
      <c r="D320" s="10" t="s">
        <v>27</v>
      </c>
      <c r="E320" s="6">
        <v>44126</v>
      </c>
      <c r="F320" s="7">
        <v>0.58472222222222225</v>
      </c>
      <c r="G320" s="7">
        <v>0.59166666666666667</v>
      </c>
      <c r="H320" s="8">
        <f t="shared" si="4"/>
        <v>6.9444444444444198E-3</v>
      </c>
      <c r="I320" t="s">
        <v>63</v>
      </c>
      <c r="J320" t="s">
        <v>11</v>
      </c>
      <c r="K320" t="s">
        <v>26</v>
      </c>
      <c r="O320" s="37" t="s">
        <v>426</v>
      </c>
    </row>
    <row r="321" spans="1:15">
      <c r="A321">
        <v>320</v>
      </c>
      <c r="B321" s="10" t="s">
        <v>397</v>
      </c>
      <c r="C321" s="10">
        <v>14739061</v>
      </c>
      <c r="D321" s="10" t="s">
        <v>27</v>
      </c>
      <c r="E321" s="6">
        <v>44126</v>
      </c>
      <c r="F321" s="7">
        <v>0.59166666666666667</v>
      </c>
      <c r="G321" s="7">
        <v>0.6</v>
      </c>
      <c r="H321" s="8">
        <f t="shared" si="4"/>
        <v>8.3333333333333037E-3</v>
      </c>
      <c r="I321" t="s">
        <v>63</v>
      </c>
      <c r="J321" t="s">
        <v>11</v>
      </c>
      <c r="K321" t="s">
        <v>12</v>
      </c>
      <c r="O321" s="37" t="s">
        <v>427</v>
      </c>
    </row>
    <row r="322" spans="1:15">
      <c r="A322">
        <v>321</v>
      </c>
      <c r="B322" t="s">
        <v>398</v>
      </c>
      <c r="C322">
        <v>14739605</v>
      </c>
      <c r="D322" t="s">
        <v>10</v>
      </c>
      <c r="E322" s="6">
        <v>44126</v>
      </c>
      <c r="F322" s="7">
        <v>0.6020833333333333</v>
      </c>
      <c r="G322" s="7">
        <v>0.6118055555555556</v>
      </c>
      <c r="H322" s="8">
        <f t="shared" ref="H322:H385" si="5">G322-F322</f>
        <v>9.7222222222222987E-3</v>
      </c>
      <c r="I322" t="s">
        <v>62</v>
      </c>
      <c r="J322" t="s">
        <v>11</v>
      </c>
      <c r="K322" t="s">
        <v>12</v>
      </c>
    </row>
    <row r="323" spans="1:15">
      <c r="A323">
        <v>322</v>
      </c>
      <c r="B323" s="10" t="s">
        <v>399</v>
      </c>
      <c r="C323" s="10">
        <v>14739607</v>
      </c>
      <c r="D323" s="10" t="s">
        <v>29</v>
      </c>
      <c r="E323" s="6">
        <v>44126</v>
      </c>
      <c r="F323" s="7">
        <v>0.6118055555555556</v>
      </c>
      <c r="G323" s="7">
        <v>0.6166666666666667</v>
      </c>
      <c r="H323" s="8">
        <f t="shared" si="5"/>
        <v>4.8611111111110938E-3</v>
      </c>
      <c r="I323" t="s">
        <v>63</v>
      </c>
      <c r="J323" t="s">
        <v>11</v>
      </c>
      <c r="K323" t="s">
        <v>34</v>
      </c>
      <c r="M323" s="37" t="s">
        <v>417</v>
      </c>
      <c r="O323" s="37" t="s">
        <v>428</v>
      </c>
    </row>
    <row r="324" spans="1:15">
      <c r="A324">
        <v>323</v>
      </c>
      <c r="B324" t="s">
        <v>400</v>
      </c>
      <c r="C324">
        <v>14739609</v>
      </c>
      <c r="D324" t="s">
        <v>44</v>
      </c>
      <c r="E324" s="6">
        <v>44126</v>
      </c>
      <c r="F324" s="7">
        <v>0.6166666666666667</v>
      </c>
      <c r="G324" s="7">
        <v>0.62361111111111112</v>
      </c>
      <c r="H324" s="8">
        <f t="shared" si="5"/>
        <v>6.9444444444444198E-3</v>
      </c>
      <c r="I324" t="s">
        <v>62</v>
      </c>
      <c r="J324" t="s">
        <v>11</v>
      </c>
      <c r="K324" t="s">
        <v>12</v>
      </c>
      <c r="M324" s="37" t="s">
        <v>418</v>
      </c>
    </row>
    <row r="325" spans="1:15">
      <c r="A325">
        <v>324</v>
      </c>
      <c r="B325" t="s">
        <v>401</v>
      </c>
      <c r="C325">
        <v>14739610</v>
      </c>
      <c r="D325" t="s">
        <v>32</v>
      </c>
      <c r="E325" s="6">
        <v>44126</v>
      </c>
      <c r="F325" s="7">
        <v>0.62430555555555556</v>
      </c>
      <c r="G325" s="7">
        <v>0.63750000000000007</v>
      </c>
      <c r="H325" s="8">
        <f t="shared" si="5"/>
        <v>1.3194444444444509E-2</v>
      </c>
      <c r="I325" t="s">
        <v>62</v>
      </c>
      <c r="J325" t="s">
        <v>11</v>
      </c>
      <c r="K325" t="s">
        <v>34</v>
      </c>
      <c r="M325" s="37" t="s">
        <v>419</v>
      </c>
    </row>
    <row r="326" spans="1:15">
      <c r="A326">
        <v>325</v>
      </c>
      <c r="B326" s="10" t="s">
        <v>402</v>
      </c>
      <c r="C326" s="10">
        <v>14739618</v>
      </c>
      <c r="D326" s="10" t="s">
        <v>301</v>
      </c>
      <c r="E326" s="6">
        <v>44126</v>
      </c>
      <c r="F326" s="7">
        <v>0.64513888888888882</v>
      </c>
      <c r="G326" s="7">
        <v>0.66666666666666663</v>
      </c>
      <c r="H326" s="8">
        <f t="shared" si="5"/>
        <v>2.1527777777777812E-2</v>
      </c>
      <c r="I326" t="s">
        <v>63</v>
      </c>
      <c r="J326" t="s">
        <v>11</v>
      </c>
      <c r="K326" t="s">
        <v>12</v>
      </c>
      <c r="M326" s="37" t="s">
        <v>420</v>
      </c>
      <c r="O326" s="37" t="s">
        <v>429</v>
      </c>
    </row>
    <row r="327" spans="1:15">
      <c r="A327">
        <v>326</v>
      </c>
      <c r="B327" t="s">
        <v>403</v>
      </c>
      <c r="C327">
        <v>14740000</v>
      </c>
      <c r="D327" t="s">
        <v>27</v>
      </c>
      <c r="E327" s="6">
        <v>44126</v>
      </c>
      <c r="F327" s="7">
        <v>0.66736111111111107</v>
      </c>
      <c r="G327" s="7">
        <v>0.67291666666666661</v>
      </c>
      <c r="H327" s="8">
        <f t="shared" si="5"/>
        <v>5.5555555555555358E-3</v>
      </c>
      <c r="I327" t="s">
        <v>62</v>
      </c>
      <c r="J327" t="s">
        <v>11</v>
      </c>
      <c r="K327" t="s">
        <v>26</v>
      </c>
      <c r="M327" s="37" t="s">
        <v>421</v>
      </c>
    </row>
    <row r="328" spans="1:15">
      <c r="A328" s="10">
        <v>327</v>
      </c>
      <c r="B328" s="10" t="s">
        <v>404</v>
      </c>
      <c r="C328" s="10">
        <v>14740002</v>
      </c>
      <c r="D328" s="10" t="s">
        <v>32</v>
      </c>
      <c r="E328" s="11">
        <v>44126</v>
      </c>
      <c r="F328" s="12">
        <v>0.67361111111111116</v>
      </c>
      <c r="G328" s="12">
        <v>0.67499999999999993</v>
      </c>
      <c r="H328" s="13">
        <f t="shared" si="5"/>
        <v>1.3888888888887729E-3</v>
      </c>
      <c r="I328" s="10"/>
      <c r="J328" s="10" t="s">
        <v>47</v>
      </c>
      <c r="K328" s="10" t="s">
        <v>34</v>
      </c>
      <c r="M328" s="37" t="s">
        <v>422</v>
      </c>
    </row>
    <row r="329" spans="1:15">
      <c r="A329" s="10">
        <v>328</v>
      </c>
      <c r="B329" s="10" t="s">
        <v>405</v>
      </c>
      <c r="C329" s="10">
        <v>14740003</v>
      </c>
      <c r="D329" s="10" t="s">
        <v>82</v>
      </c>
      <c r="E329" s="11">
        <v>44126</v>
      </c>
      <c r="F329" s="12">
        <v>0.67569444444444438</v>
      </c>
      <c r="G329" s="12">
        <v>0.67638888888888893</v>
      </c>
      <c r="H329" s="13">
        <f t="shared" si="5"/>
        <v>6.94444444444553E-4</v>
      </c>
      <c r="I329" s="10"/>
      <c r="J329" s="10" t="s">
        <v>47</v>
      </c>
      <c r="K329" s="10" t="s">
        <v>34</v>
      </c>
      <c r="M329" s="37" t="s">
        <v>423</v>
      </c>
    </row>
    <row r="330" spans="1:15">
      <c r="A330">
        <v>329</v>
      </c>
      <c r="B330" t="s">
        <v>407</v>
      </c>
      <c r="C330">
        <v>14740004</v>
      </c>
      <c r="D330" t="s">
        <v>406</v>
      </c>
      <c r="E330" s="6">
        <v>44126</v>
      </c>
      <c r="F330" s="7">
        <v>0.67708333333333337</v>
      </c>
      <c r="G330" s="7">
        <v>0.69861111111111107</v>
      </c>
      <c r="H330" s="8">
        <f t="shared" si="5"/>
        <v>2.1527777777777701E-2</v>
      </c>
      <c r="I330" t="s">
        <v>62</v>
      </c>
      <c r="J330" t="s">
        <v>11</v>
      </c>
      <c r="K330" t="s">
        <v>12</v>
      </c>
      <c r="M330" s="37" t="s">
        <v>424</v>
      </c>
    </row>
    <row r="331" spans="1:15">
      <c r="A331">
        <v>330</v>
      </c>
      <c r="B331" t="s">
        <v>408</v>
      </c>
      <c r="C331">
        <v>14740427</v>
      </c>
      <c r="D331" t="s">
        <v>52</v>
      </c>
      <c r="E331" s="6">
        <v>44126</v>
      </c>
      <c r="F331" s="7">
        <v>0.69930555555555562</v>
      </c>
      <c r="G331" s="7">
        <v>0.7055555555555556</v>
      </c>
      <c r="H331" s="8">
        <f t="shared" si="5"/>
        <v>6.2499999999999778E-3</v>
      </c>
      <c r="I331" t="s">
        <v>62</v>
      </c>
      <c r="J331" t="s">
        <v>11</v>
      </c>
      <c r="K331" t="s">
        <v>26</v>
      </c>
    </row>
    <row r="332" spans="1:15">
      <c r="A332">
        <v>331</v>
      </c>
      <c r="B332" s="10" t="s">
        <v>409</v>
      </c>
      <c r="C332" s="10">
        <v>14741155</v>
      </c>
      <c r="D332" s="10" t="s">
        <v>52</v>
      </c>
      <c r="E332" s="6">
        <v>44126</v>
      </c>
      <c r="F332" s="7">
        <v>0.70624999999999993</v>
      </c>
      <c r="G332" s="7">
        <v>0.71250000000000002</v>
      </c>
      <c r="H332" s="8">
        <f t="shared" si="5"/>
        <v>6.2500000000000888E-3</v>
      </c>
      <c r="I332" t="s">
        <v>63</v>
      </c>
      <c r="J332" t="s">
        <v>11</v>
      </c>
      <c r="K332" t="s">
        <v>12</v>
      </c>
      <c r="O332" s="37" t="s">
        <v>430</v>
      </c>
    </row>
    <row r="333" spans="1:15">
      <c r="A333">
        <v>332</v>
      </c>
      <c r="B333" t="s">
        <v>410</v>
      </c>
      <c r="C333">
        <v>14741160</v>
      </c>
      <c r="D333" t="s">
        <v>109</v>
      </c>
      <c r="E333" s="6">
        <v>44126</v>
      </c>
      <c r="F333" s="7">
        <v>0.71250000000000002</v>
      </c>
      <c r="G333" s="7">
        <v>0.71944444444444444</v>
      </c>
      <c r="H333" s="8">
        <f t="shared" si="5"/>
        <v>6.9444444444444198E-3</v>
      </c>
      <c r="I333" t="s">
        <v>62</v>
      </c>
      <c r="J333" t="s">
        <v>11</v>
      </c>
      <c r="K333" t="s">
        <v>31</v>
      </c>
    </row>
    <row r="334" spans="1:15">
      <c r="A334">
        <v>333</v>
      </c>
      <c r="B334" t="s">
        <v>411</v>
      </c>
      <c r="C334">
        <v>14741162</v>
      </c>
      <c r="D334" t="s">
        <v>32</v>
      </c>
      <c r="E334" s="6">
        <v>44126</v>
      </c>
      <c r="F334" s="7">
        <v>0.72013888888888899</v>
      </c>
      <c r="G334" s="7">
        <v>0.72569444444444453</v>
      </c>
      <c r="H334" s="8">
        <f t="shared" si="5"/>
        <v>5.5555555555555358E-3</v>
      </c>
      <c r="I334" t="s">
        <v>62</v>
      </c>
      <c r="J334" t="s">
        <v>11</v>
      </c>
      <c r="K334" t="s">
        <v>31</v>
      </c>
    </row>
    <row r="335" spans="1:15">
      <c r="A335">
        <v>334</v>
      </c>
      <c r="B335" t="s">
        <v>378</v>
      </c>
      <c r="C335">
        <v>14721776</v>
      </c>
      <c r="D335" t="s">
        <v>39</v>
      </c>
      <c r="E335" s="6">
        <v>44126</v>
      </c>
      <c r="F335" s="7">
        <v>0.7284722222222223</v>
      </c>
      <c r="G335" s="7">
        <v>0.73958333333333337</v>
      </c>
      <c r="H335" s="8">
        <f t="shared" si="5"/>
        <v>1.1111111111111072E-2</v>
      </c>
      <c r="I335" t="s">
        <v>62</v>
      </c>
      <c r="J335" t="s">
        <v>11</v>
      </c>
      <c r="K335" t="s">
        <v>12</v>
      </c>
    </row>
    <row r="336" spans="1:15">
      <c r="A336">
        <v>335</v>
      </c>
      <c r="B336" s="10" t="s">
        <v>412</v>
      </c>
      <c r="C336" s="10">
        <v>14741164</v>
      </c>
      <c r="D336" s="10" t="s">
        <v>32</v>
      </c>
      <c r="E336" s="6">
        <v>44126</v>
      </c>
      <c r="F336" s="7">
        <v>0.7402777777777777</v>
      </c>
      <c r="G336" s="7">
        <v>0.74930555555555556</v>
      </c>
      <c r="H336" s="8">
        <f t="shared" si="5"/>
        <v>9.0277777777778567E-3</v>
      </c>
      <c r="I336" t="s">
        <v>63</v>
      </c>
      <c r="J336" t="s">
        <v>11</v>
      </c>
      <c r="K336" t="s">
        <v>31</v>
      </c>
      <c r="O336" s="37" t="s">
        <v>431</v>
      </c>
    </row>
    <row r="337" spans="1:15">
      <c r="A337">
        <v>336</v>
      </c>
      <c r="B337" t="s">
        <v>413</v>
      </c>
      <c r="C337">
        <v>14741166</v>
      </c>
      <c r="D337" t="s">
        <v>52</v>
      </c>
      <c r="E337" s="6">
        <v>44126</v>
      </c>
      <c r="F337" s="7">
        <v>0.74930555555555556</v>
      </c>
      <c r="G337" s="7">
        <v>0.75694444444444453</v>
      </c>
      <c r="H337" s="8">
        <f t="shared" si="5"/>
        <v>7.6388888888889728E-3</v>
      </c>
      <c r="I337" t="s">
        <v>62</v>
      </c>
      <c r="J337" t="s">
        <v>11</v>
      </c>
      <c r="K337" t="s">
        <v>26</v>
      </c>
    </row>
    <row r="338" spans="1:15">
      <c r="A338">
        <v>337</v>
      </c>
      <c r="B338" t="s">
        <v>414</v>
      </c>
      <c r="C338">
        <v>14741400</v>
      </c>
      <c r="D338" t="s">
        <v>130</v>
      </c>
      <c r="E338" s="6">
        <v>44126</v>
      </c>
      <c r="F338" s="7">
        <v>0.76041666666666663</v>
      </c>
      <c r="G338" s="7">
        <v>0.7680555555555556</v>
      </c>
      <c r="H338" s="8">
        <f t="shared" si="5"/>
        <v>7.6388888888889728E-3</v>
      </c>
      <c r="I338" t="s">
        <v>62</v>
      </c>
      <c r="J338" t="s">
        <v>11</v>
      </c>
      <c r="K338" t="s">
        <v>12</v>
      </c>
    </row>
    <row r="339" spans="1:15">
      <c r="A339">
        <v>338</v>
      </c>
      <c r="B339" s="10" t="s">
        <v>415</v>
      </c>
      <c r="C339" s="10">
        <v>14741404</v>
      </c>
      <c r="D339" s="10" t="s">
        <v>71</v>
      </c>
      <c r="E339" s="6">
        <v>44126</v>
      </c>
      <c r="F339" s="7">
        <v>0.76874999999999993</v>
      </c>
      <c r="G339" s="7">
        <v>0.77361111111111114</v>
      </c>
      <c r="H339" s="8">
        <f t="shared" si="5"/>
        <v>4.8611111111112049E-3</v>
      </c>
      <c r="I339" t="s">
        <v>63</v>
      </c>
      <c r="J339" t="s">
        <v>11</v>
      </c>
      <c r="K339" t="s">
        <v>34</v>
      </c>
      <c r="O339" s="37" t="s">
        <v>432</v>
      </c>
    </row>
    <row r="340" spans="1:15">
      <c r="A340" s="2">
        <v>339</v>
      </c>
      <c r="B340" s="2" t="s">
        <v>416</v>
      </c>
      <c r="C340" s="2">
        <v>14749047</v>
      </c>
      <c r="D340" s="2" t="s">
        <v>10</v>
      </c>
      <c r="E340" s="3">
        <v>44127</v>
      </c>
      <c r="F340" s="4">
        <v>0.31388888888888888</v>
      </c>
      <c r="G340" s="4">
        <v>0.32847222222222222</v>
      </c>
      <c r="H340" s="5">
        <f t="shared" si="5"/>
        <v>1.4583333333333337E-2</v>
      </c>
      <c r="I340" s="2" t="s">
        <v>62</v>
      </c>
      <c r="J340" s="2" t="s">
        <v>11</v>
      </c>
      <c r="K340" s="2" t="s">
        <v>12</v>
      </c>
      <c r="M340">
        <v>110</v>
      </c>
      <c r="O340" s="10" t="s">
        <v>461</v>
      </c>
    </row>
    <row r="341" spans="1:15">
      <c r="A341">
        <v>340</v>
      </c>
      <c r="B341" t="s">
        <v>433</v>
      </c>
      <c r="C341">
        <v>14749056</v>
      </c>
      <c r="D341" t="s">
        <v>44</v>
      </c>
      <c r="E341" s="6">
        <v>44127</v>
      </c>
      <c r="F341" s="7">
        <v>0.33055555555555555</v>
      </c>
      <c r="G341" s="7">
        <v>0.34375</v>
      </c>
      <c r="H341" s="8">
        <f t="shared" si="5"/>
        <v>1.3194444444444453E-2</v>
      </c>
      <c r="J341" t="s">
        <v>47</v>
      </c>
      <c r="K341" t="s">
        <v>12</v>
      </c>
      <c r="M341">
        <v>52</v>
      </c>
    </row>
    <row r="342" spans="1:15">
      <c r="A342">
        <v>341</v>
      </c>
      <c r="B342" t="s">
        <v>434</v>
      </c>
      <c r="C342">
        <v>14741401</v>
      </c>
      <c r="D342" t="s">
        <v>24</v>
      </c>
      <c r="E342" s="6">
        <v>44127</v>
      </c>
      <c r="F342" s="7">
        <v>0.34375</v>
      </c>
      <c r="G342" s="7">
        <v>0.36180555555555555</v>
      </c>
      <c r="H342" s="8">
        <f t="shared" si="5"/>
        <v>1.8055555555555547E-2</v>
      </c>
      <c r="I342" t="s">
        <v>62</v>
      </c>
      <c r="J342" t="s">
        <v>11</v>
      </c>
      <c r="K342" t="s">
        <v>34</v>
      </c>
      <c r="M342">
        <v>79</v>
      </c>
    </row>
    <row r="343" spans="1:15">
      <c r="A343">
        <v>342</v>
      </c>
      <c r="B343" t="s">
        <v>435</v>
      </c>
      <c r="C343">
        <v>14749065</v>
      </c>
      <c r="D343" t="s">
        <v>67</v>
      </c>
      <c r="E343" s="6">
        <v>44127</v>
      </c>
      <c r="F343" s="7">
        <v>0.36249999999999999</v>
      </c>
      <c r="G343" s="7">
        <v>0.37083333333333335</v>
      </c>
      <c r="H343" s="8">
        <f t="shared" si="5"/>
        <v>8.3333333333333592E-3</v>
      </c>
      <c r="I343" t="s">
        <v>63</v>
      </c>
      <c r="J343" t="s">
        <v>11</v>
      </c>
      <c r="K343" t="s">
        <v>26</v>
      </c>
      <c r="M343">
        <v>71</v>
      </c>
    </row>
    <row r="344" spans="1:15">
      <c r="A344">
        <v>343</v>
      </c>
      <c r="B344" t="s">
        <v>405</v>
      </c>
      <c r="C344">
        <v>14740003</v>
      </c>
      <c r="D344" t="s">
        <v>82</v>
      </c>
      <c r="E344" s="6">
        <v>44127</v>
      </c>
      <c r="F344" s="7">
        <v>0.37083333333333335</v>
      </c>
      <c r="G344" s="7">
        <v>0.3756944444444445</v>
      </c>
      <c r="H344" s="8">
        <f t="shared" si="5"/>
        <v>4.8611111111111494E-3</v>
      </c>
      <c r="I344" t="s">
        <v>62</v>
      </c>
      <c r="J344" t="s">
        <v>11</v>
      </c>
      <c r="K344" t="s">
        <v>34</v>
      </c>
    </row>
    <row r="345" spans="1:15">
      <c r="A345">
        <v>344</v>
      </c>
      <c r="B345" t="s">
        <v>436</v>
      </c>
      <c r="C345">
        <v>14744093</v>
      </c>
      <c r="D345" t="s">
        <v>32</v>
      </c>
      <c r="E345" s="6">
        <v>44127</v>
      </c>
      <c r="F345" s="7">
        <v>0.37638888888888888</v>
      </c>
      <c r="G345" s="7">
        <v>0.38472222222222219</v>
      </c>
      <c r="H345" s="8">
        <f t="shared" si="5"/>
        <v>8.3333333333333037E-3</v>
      </c>
      <c r="I345" t="s">
        <v>62</v>
      </c>
      <c r="J345" t="s">
        <v>11</v>
      </c>
      <c r="K345" t="s">
        <v>26</v>
      </c>
    </row>
    <row r="346" spans="1:15">
      <c r="A346">
        <v>345</v>
      </c>
      <c r="B346" t="s">
        <v>437</v>
      </c>
      <c r="C346">
        <v>14749070</v>
      </c>
      <c r="D346" t="s">
        <v>24</v>
      </c>
      <c r="E346" s="6">
        <v>44127</v>
      </c>
      <c r="F346" s="7">
        <v>0.38472222222222219</v>
      </c>
      <c r="G346" s="7">
        <v>0.38958333333333334</v>
      </c>
      <c r="H346" s="8">
        <f t="shared" si="5"/>
        <v>4.8611111111111494E-3</v>
      </c>
      <c r="I346" t="s">
        <v>62</v>
      </c>
      <c r="J346" t="s">
        <v>11</v>
      </c>
      <c r="K346" t="s">
        <v>26</v>
      </c>
    </row>
    <row r="347" spans="1:15">
      <c r="A347">
        <v>346</v>
      </c>
      <c r="B347" t="s">
        <v>438</v>
      </c>
      <c r="C347">
        <v>14749758</v>
      </c>
      <c r="D347" t="s">
        <v>32</v>
      </c>
      <c r="E347" s="6">
        <v>44127</v>
      </c>
      <c r="F347" s="7">
        <v>0.38958333333333334</v>
      </c>
      <c r="G347" s="7">
        <v>0.39374999999999999</v>
      </c>
      <c r="H347" s="8">
        <f t="shared" si="5"/>
        <v>4.1666666666666519E-3</v>
      </c>
      <c r="I347" t="s">
        <v>62</v>
      </c>
      <c r="J347" t="s">
        <v>11</v>
      </c>
      <c r="K347" t="s">
        <v>34</v>
      </c>
    </row>
    <row r="348" spans="1:15">
      <c r="A348">
        <v>347</v>
      </c>
      <c r="B348" t="s">
        <v>439</v>
      </c>
      <c r="C348">
        <v>14751215</v>
      </c>
      <c r="D348" t="s">
        <v>48</v>
      </c>
      <c r="E348" s="6">
        <v>44127</v>
      </c>
      <c r="F348" s="7">
        <v>0.39930555555555558</v>
      </c>
      <c r="G348" s="7">
        <v>0.42986111111111108</v>
      </c>
      <c r="H348" s="8">
        <f t="shared" si="5"/>
        <v>3.0555555555555503E-2</v>
      </c>
      <c r="I348" t="s">
        <v>62</v>
      </c>
      <c r="J348" t="s">
        <v>11</v>
      </c>
      <c r="K348" t="s">
        <v>26</v>
      </c>
    </row>
    <row r="349" spans="1:15">
      <c r="A349">
        <v>348</v>
      </c>
      <c r="B349" t="s">
        <v>440</v>
      </c>
      <c r="C349">
        <v>14743607</v>
      </c>
      <c r="D349" t="s">
        <v>150</v>
      </c>
      <c r="E349" s="6">
        <v>44127</v>
      </c>
      <c r="F349" s="7">
        <v>0.43055555555555558</v>
      </c>
      <c r="G349" s="7">
        <v>0.43888888888888888</v>
      </c>
      <c r="H349" s="8">
        <f t="shared" si="5"/>
        <v>8.3333333333333037E-3</v>
      </c>
      <c r="I349" t="s">
        <v>62</v>
      </c>
      <c r="J349" t="s">
        <v>11</v>
      </c>
      <c r="K349" t="s">
        <v>26</v>
      </c>
    </row>
    <row r="350" spans="1:15">
      <c r="A350">
        <v>349</v>
      </c>
      <c r="B350" t="s">
        <v>441</v>
      </c>
      <c r="C350">
        <v>14751225</v>
      </c>
      <c r="D350" t="s">
        <v>27</v>
      </c>
      <c r="E350" s="6">
        <v>44127</v>
      </c>
      <c r="F350" s="7">
        <v>0.43888888888888888</v>
      </c>
      <c r="G350" s="7">
        <v>0.45069444444444445</v>
      </c>
      <c r="H350" s="8">
        <f t="shared" si="5"/>
        <v>1.1805555555555569E-2</v>
      </c>
      <c r="I350" t="s">
        <v>62</v>
      </c>
      <c r="J350" t="s">
        <v>11</v>
      </c>
      <c r="K350" t="s">
        <v>12</v>
      </c>
    </row>
    <row r="351" spans="1:15">
      <c r="A351">
        <v>350</v>
      </c>
      <c r="B351" t="s">
        <v>442</v>
      </c>
      <c r="C351">
        <v>14751990</v>
      </c>
      <c r="D351" t="s">
        <v>48</v>
      </c>
      <c r="E351" s="6">
        <v>44127</v>
      </c>
      <c r="F351" s="7">
        <v>0.45069444444444445</v>
      </c>
      <c r="G351" s="7">
        <v>0.45833333333333331</v>
      </c>
      <c r="H351" s="8">
        <f t="shared" si="5"/>
        <v>7.6388888888888618E-3</v>
      </c>
      <c r="I351" t="s">
        <v>62</v>
      </c>
      <c r="J351" t="s">
        <v>11</v>
      </c>
      <c r="K351" t="s">
        <v>26</v>
      </c>
    </row>
    <row r="352" spans="1:15">
      <c r="A352">
        <v>351</v>
      </c>
      <c r="B352" t="s">
        <v>443</v>
      </c>
      <c r="C352">
        <v>14751997</v>
      </c>
      <c r="D352" t="s">
        <v>75</v>
      </c>
      <c r="E352" s="6">
        <v>44127</v>
      </c>
      <c r="F352" s="7">
        <v>0.45902777777777781</v>
      </c>
      <c r="G352" s="7">
        <v>0.46388888888888885</v>
      </c>
      <c r="H352" s="8">
        <f t="shared" si="5"/>
        <v>4.8611111111110383E-3</v>
      </c>
      <c r="I352" t="s">
        <v>62</v>
      </c>
      <c r="J352" t="s">
        <v>11</v>
      </c>
      <c r="K352" t="s">
        <v>26</v>
      </c>
    </row>
    <row r="353" spans="1:11">
      <c r="A353">
        <v>352</v>
      </c>
      <c r="B353" t="s">
        <v>444</v>
      </c>
      <c r="C353">
        <v>14752000</v>
      </c>
      <c r="D353" t="s">
        <v>32</v>
      </c>
      <c r="E353" s="6">
        <v>44127</v>
      </c>
      <c r="F353" s="7">
        <v>0.46458333333333335</v>
      </c>
      <c r="G353" s="7">
        <v>0.47638888888888892</v>
      </c>
      <c r="H353" s="8">
        <f t="shared" si="5"/>
        <v>1.1805555555555569E-2</v>
      </c>
      <c r="I353" t="s">
        <v>63</v>
      </c>
      <c r="J353" t="s">
        <v>11</v>
      </c>
      <c r="K353" t="s">
        <v>31</v>
      </c>
    </row>
    <row r="354" spans="1:11">
      <c r="A354">
        <v>353</v>
      </c>
      <c r="B354" t="s">
        <v>445</v>
      </c>
      <c r="C354">
        <v>14752080</v>
      </c>
      <c r="D354" t="s">
        <v>71</v>
      </c>
      <c r="E354" s="6">
        <v>44127</v>
      </c>
      <c r="F354" s="7">
        <v>0.48055555555555557</v>
      </c>
      <c r="G354" s="7">
        <v>0.49027777777777781</v>
      </c>
      <c r="H354" s="8">
        <f t="shared" si="5"/>
        <v>9.7222222222222432E-3</v>
      </c>
      <c r="I354" t="s">
        <v>62</v>
      </c>
      <c r="J354" t="s">
        <v>11</v>
      </c>
      <c r="K354" t="s">
        <v>31</v>
      </c>
    </row>
    <row r="355" spans="1:11">
      <c r="A355">
        <v>354</v>
      </c>
      <c r="B355" t="s">
        <v>446</v>
      </c>
      <c r="C355">
        <v>14752883</v>
      </c>
      <c r="D355" t="s">
        <v>32</v>
      </c>
      <c r="E355" s="6">
        <v>44127</v>
      </c>
      <c r="F355" s="7">
        <v>0.4909722222222222</v>
      </c>
      <c r="G355" s="7">
        <v>0.4993055555555555</v>
      </c>
      <c r="H355" s="8">
        <f t="shared" si="5"/>
        <v>8.3333333333333037E-3</v>
      </c>
      <c r="I355" t="s">
        <v>63</v>
      </c>
      <c r="J355" t="s">
        <v>11</v>
      </c>
      <c r="K355" t="s">
        <v>31</v>
      </c>
    </row>
    <row r="356" spans="1:11">
      <c r="A356">
        <v>355</v>
      </c>
      <c r="B356" t="s">
        <v>447</v>
      </c>
      <c r="C356">
        <v>14750596</v>
      </c>
      <c r="D356" t="s">
        <v>56</v>
      </c>
      <c r="E356" s="6">
        <v>44127</v>
      </c>
      <c r="F356" s="7">
        <v>0.54097222222222219</v>
      </c>
      <c r="G356" s="7">
        <v>0.54999999999999993</v>
      </c>
      <c r="H356" s="8">
        <f t="shared" si="5"/>
        <v>9.0277777777777457E-3</v>
      </c>
      <c r="J356" t="s">
        <v>11</v>
      </c>
      <c r="K356" t="s">
        <v>26</v>
      </c>
    </row>
    <row r="357" spans="1:11">
      <c r="A357">
        <v>356</v>
      </c>
      <c r="B357" t="s">
        <v>448</v>
      </c>
      <c r="C357">
        <v>14753980</v>
      </c>
      <c r="D357" t="s">
        <v>32</v>
      </c>
      <c r="E357" s="6">
        <v>44127</v>
      </c>
      <c r="F357" s="7">
        <v>0.54999999999999993</v>
      </c>
      <c r="G357" s="7">
        <v>0.56180555555555556</v>
      </c>
      <c r="H357" s="8">
        <f t="shared" si="5"/>
        <v>1.1805555555555625E-2</v>
      </c>
      <c r="J357" t="s">
        <v>11</v>
      </c>
      <c r="K357" t="s">
        <v>31</v>
      </c>
    </row>
    <row r="358" spans="1:11">
      <c r="A358">
        <v>357</v>
      </c>
      <c r="B358" s="10" t="s">
        <v>449</v>
      </c>
      <c r="C358" s="10">
        <v>14753991</v>
      </c>
      <c r="D358" s="10" t="s">
        <v>32</v>
      </c>
      <c r="E358" s="11">
        <v>44127</v>
      </c>
      <c r="F358" s="12">
        <v>0.5625</v>
      </c>
      <c r="G358" s="12">
        <v>0.56944444444444442</v>
      </c>
      <c r="H358" s="13">
        <f t="shared" si="5"/>
        <v>6.9444444444444198E-3</v>
      </c>
      <c r="I358" s="10"/>
      <c r="J358" s="10" t="s">
        <v>47</v>
      </c>
      <c r="K358" s="10" t="s">
        <v>450</v>
      </c>
    </row>
    <row r="359" spans="1:11">
      <c r="A359">
        <v>358</v>
      </c>
      <c r="B359" t="s">
        <v>451</v>
      </c>
      <c r="C359">
        <v>14753993</v>
      </c>
      <c r="D359" t="s">
        <v>32</v>
      </c>
      <c r="E359" s="6">
        <v>44127</v>
      </c>
      <c r="F359" s="7">
        <v>0.57013888888888886</v>
      </c>
      <c r="G359" s="7">
        <v>0.58611111111111114</v>
      </c>
      <c r="H359" s="8">
        <f t="shared" si="5"/>
        <v>1.5972222222222276E-2</v>
      </c>
      <c r="J359" t="s">
        <v>11</v>
      </c>
      <c r="K359" t="s">
        <v>31</v>
      </c>
    </row>
    <row r="360" spans="1:11">
      <c r="A360">
        <v>359</v>
      </c>
      <c r="B360" t="s">
        <v>452</v>
      </c>
      <c r="C360">
        <v>14754778</v>
      </c>
      <c r="D360" t="s">
        <v>32</v>
      </c>
      <c r="E360" s="6">
        <v>44127</v>
      </c>
      <c r="F360" s="7">
        <v>0.58680555555555558</v>
      </c>
      <c r="G360" s="7">
        <v>0.60902777777777783</v>
      </c>
      <c r="H360" s="8">
        <f t="shared" si="5"/>
        <v>2.2222222222222254E-2</v>
      </c>
      <c r="J360" t="s">
        <v>11</v>
      </c>
      <c r="K360" t="s">
        <v>34</v>
      </c>
    </row>
    <row r="361" spans="1:11">
      <c r="A361">
        <v>360</v>
      </c>
      <c r="B361" t="s">
        <v>453</v>
      </c>
      <c r="C361">
        <v>14754782</v>
      </c>
      <c r="D361" t="s">
        <v>32</v>
      </c>
      <c r="E361" s="6">
        <v>44127</v>
      </c>
      <c r="F361" s="7">
        <v>0.60972222222222217</v>
      </c>
      <c r="G361" s="7">
        <v>0.62291666666666667</v>
      </c>
      <c r="H361" s="8">
        <f t="shared" si="5"/>
        <v>1.3194444444444509E-2</v>
      </c>
      <c r="J361" t="s">
        <v>11</v>
      </c>
      <c r="K361" t="s">
        <v>31</v>
      </c>
    </row>
    <row r="362" spans="1:11">
      <c r="A362">
        <v>361</v>
      </c>
      <c r="B362" t="s">
        <v>454</v>
      </c>
      <c r="C362">
        <v>14755445</v>
      </c>
      <c r="D362" t="s">
        <v>32</v>
      </c>
      <c r="E362" s="6">
        <v>44127</v>
      </c>
      <c r="F362" s="7">
        <v>0.62291666666666667</v>
      </c>
      <c r="G362" s="7">
        <v>0.63472222222222219</v>
      </c>
      <c r="H362" s="8">
        <f t="shared" si="5"/>
        <v>1.1805555555555514E-2</v>
      </c>
      <c r="J362" t="s">
        <v>11</v>
      </c>
      <c r="K362" t="s">
        <v>34</v>
      </c>
    </row>
    <row r="363" spans="1:11">
      <c r="A363">
        <v>362</v>
      </c>
      <c r="B363" t="s">
        <v>455</v>
      </c>
      <c r="C363">
        <v>14755447</v>
      </c>
      <c r="D363" t="s">
        <v>32</v>
      </c>
      <c r="E363" s="6">
        <v>44127</v>
      </c>
      <c r="F363" s="7">
        <v>0.63472222222222219</v>
      </c>
      <c r="G363" s="7">
        <v>0.64444444444444449</v>
      </c>
      <c r="H363" s="8">
        <f t="shared" si="5"/>
        <v>9.7222222222222987E-3</v>
      </c>
      <c r="J363" t="s">
        <v>11</v>
      </c>
      <c r="K363" t="s">
        <v>12</v>
      </c>
    </row>
    <row r="364" spans="1:11">
      <c r="A364">
        <v>363</v>
      </c>
      <c r="B364" t="s">
        <v>456</v>
      </c>
      <c r="C364">
        <v>14755448</v>
      </c>
      <c r="D364" t="s">
        <v>32</v>
      </c>
      <c r="E364" s="6">
        <v>44127</v>
      </c>
      <c r="F364" s="7">
        <v>0.64513888888888882</v>
      </c>
      <c r="G364" s="7">
        <v>0.65</v>
      </c>
      <c r="H364" s="8">
        <f t="shared" si="5"/>
        <v>4.8611111111112049E-3</v>
      </c>
      <c r="J364" t="s">
        <v>11</v>
      </c>
      <c r="K364" t="s">
        <v>34</v>
      </c>
    </row>
    <row r="365" spans="1:11">
      <c r="A365">
        <v>364</v>
      </c>
      <c r="B365" t="s">
        <v>457</v>
      </c>
      <c r="C365">
        <v>14755451</v>
      </c>
      <c r="D365" t="s">
        <v>27</v>
      </c>
      <c r="E365" s="6">
        <v>44127</v>
      </c>
      <c r="F365" s="7">
        <v>0.65208333333333335</v>
      </c>
      <c r="G365" s="7">
        <v>0.66388888888888886</v>
      </c>
      <c r="H365" s="8">
        <f t="shared" si="5"/>
        <v>1.1805555555555514E-2</v>
      </c>
      <c r="J365" t="s">
        <v>11</v>
      </c>
      <c r="K365" t="s">
        <v>26</v>
      </c>
    </row>
    <row r="366" spans="1:11">
      <c r="A366">
        <v>365</v>
      </c>
      <c r="B366" t="s">
        <v>458</v>
      </c>
      <c r="C366">
        <v>14755603</v>
      </c>
      <c r="D366" t="s">
        <v>189</v>
      </c>
      <c r="E366" s="6">
        <v>44127</v>
      </c>
      <c r="F366" s="7">
        <v>0.66527777777777775</v>
      </c>
      <c r="G366" s="7">
        <v>0.67152777777777783</v>
      </c>
      <c r="H366" s="8">
        <f t="shared" si="5"/>
        <v>6.2500000000000888E-3</v>
      </c>
      <c r="J366" t="s">
        <v>11</v>
      </c>
      <c r="K366" t="s">
        <v>34</v>
      </c>
    </row>
    <row r="367" spans="1:11">
      <c r="A367">
        <v>366</v>
      </c>
      <c r="B367" t="s">
        <v>459</v>
      </c>
      <c r="C367">
        <v>14756140</v>
      </c>
      <c r="D367" t="s">
        <v>32</v>
      </c>
      <c r="E367" s="6">
        <v>44127</v>
      </c>
      <c r="F367" s="7">
        <v>0.68263888888888891</v>
      </c>
      <c r="G367" s="7">
        <v>0.69791666666666663</v>
      </c>
      <c r="H367" s="8">
        <f t="shared" si="5"/>
        <v>1.5277777777777724E-2</v>
      </c>
      <c r="J367" t="s">
        <v>11</v>
      </c>
      <c r="K367" t="s">
        <v>34</v>
      </c>
    </row>
    <row r="368" spans="1:11">
      <c r="A368">
        <v>367</v>
      </c>
      <c r="B368" t="s">
        <v>460</v>
      </c>
      <c r="C368">
        <v>14756384</v>
      </c>
      <c r="D368" t="s">
        <v>32</v>
      </c>
      <c r="E368" s="6">
        <v>44127</v>
      </c>
      <c r="F368" s="7">
        <v>0.69791666666666663</v>
      </c>
      <c r="G368" s="7">
        <v>0.70624999999999993</v>
      </c>
      <c r="H368" s="8">
        <f t="shared" si="5"/>
        <v>8.3333333333333037E-3</v>
      </c>
      <c r="J368" t="s">
        <v>11</v>
      </c>
      <c r="K368" t="s">
        <v>34</v>
      </c>
    </row>
    <row r="369" spans="1:15">
      <c r="A369">
        <v>368</v>
      </c>
      <c r="E369" s="6"/>
      <c r="H369" s="8">
        <f t="shared" si="5"/>
        <v>0</v>
      </c>
      <c r="N369">
        <v>120</v>
      </c>
      <c r="O369" s="10" t="s">
        <v>462</v>
      </c>
    </row>
    <row r="370" spans="1:15">
      <c r="A370">
        <v>369</v>
      </c>
      <c r="E370" s="6"/>
      <c r="H370" s="8">
        <f t="shared" si="5"/>
        <v>0</v>
      </c>
      <c r="N370">
        <v>56</v>
      </c>
    </row>
    <row r="371" spans="1:15">
      <c r="A371">
        <v>370</v>
      </c>
      <c r="E371" s="6"/>
      <c r="H371" s="8">
        <f t="shared" si="5"/>
        <v>0</v>
      </c>
      <c r="N371">
        <v>90</v>
      </c>
    </row>
    <row r="372" spans="1:15">
      <c r="A372">
        <v>371</v>
      </c>
      <c r="E372" s="6"/>
      <c r="H372" s="8">
        <f t="shared" si="5"/>
        <v>0</v>
      </c>
      <c r="N372">
        <v>74</v>
      </c>
    </row>
    <row r="373" spans="1:15">
      <c r="A373">
        <v>372</v>
      </c>
      <c r="E373" s="6"/>
      <c r="H373" s="8">
        <f t="shared" si="5"/>
        <v>0</v>
      </c>
    </row>
    <row r="374" spans="1:15">
      <c r="A374">
        <v>373</v>
      </c>
      <c r="E374" s="6"/>
      <c r="H374" s="8">
        <f t="shared" si="5"/>
        <v>0</v>
      </c>
    </row>
    <row r="375" spans="1:15">
      <c r="A375">
        <v>374</v>
      </c>
      <c r="E375" s="6"/>
      <c r="H375" s="8">
        <f t="shared" si="5"/>
        <v>0</v>
      </c>
    </row>
    <row r="376" spans="1:15">
      <c r="A376">
        <v>375</v>
      </c>
      <c r="E376" s="6"/>
      <c r="H376" s="8">
        <f t="shared" si="5"/>
        <v>0</v>
      </c>
    </row>
    <row r="377" spans="1:15">
      <c r="A377">
        <v>376</v>
      </c>
      <c r="E377" s="6"/>
      <c r="H377" s="8">
        <f t="shared" si="5"/>
        <v>0</v>
      </c>
    </row>
    <row r="378" spans="1:15">
      <c r="A378">
        <v>377</v>
      </c>
      <c r="E378" s="6"/>
      <c r="H378" s="8">
        <f t="shared" si="5"/>
        <v>0</v>
      </c>
    </row>
    <row r="379" spans="1:15">
      <c r="A379">
        <v>378</v>
      </c>
      <c r="E379" s="6"/>
      <c r="H379" s="8">
        <f t="shared" si="5"/>
        <v>0</v>
      </c>
    </row>
    <row r="380" spans="1:15">
      <c r="A380">
        <v>379</v>
      </c>
      <c r="E380" s="6"/>
      <c r="H380" s="8">
        <f t="shared" si="5"/>
        <v>0</v>
      </c>
    </row>
    <row r="381" spans="1:15">
      <c r="A381">
        <v>380</v>
      </c>
      <c r="E381" s="6"/>
      <c r="H381" s="8">
        <f t="shared" si="5"/>
        <v>0</v>
      </c>
    </row>
    <row r="382" spans="1:15">
      <c r="A382">
        <v>381</v>
      </c>
      <c r="E382" s="6"/>
      <c r="H382" s="8">
        <f t="shared" si="5"/>
        <v>0</v>
      </c>
    </row>
    <row r="383" spans="1:15">
      <c r="A383">
        <v>382</v>
      </c>
      <c r="E383" s="6"/>
      <c r="H383" s="8">
        <f t="shared" si="5"/>
        <v>0</v>
      </c>
    </row>
    <row r="384" spans="1:15">
      <c r="A384">
        <v>383</v>
      </c>
      <c r="E384" s="6"/>
      <c r="H384" s="8">
        <f t="shared" si="5"/>
        <v>0</v>
      </c>
    </row>
    <row r="385" spans="1:8">
      <c r="A385">
        <v>384</v>
      </c>
      <c r="E385" s="6"/>
      <c r="H385" s="8">
        <f t="shared" si="5"/>
        <v>0</v>
      </c>
    </row>
    <row r="386" spans="1:8">
      <c r="A386">
        <v>385</v>
      </c>
      <c r="E386" s="6"/>
      <c r="H386" s="8">
        <f t="shared" ref="H386:H449" si="6">G386-F386</f>
        <v>0</v>
      </c>
    </row>
    <row r="387" spans="1:8">
      <c r="A387">
        <v>386</v>
      </c>
      <c r="E387" s="6"/>
      <c r="H387" s="8">
        <f t="shared" si="6"/>
        <v>0</v>
      </c>
    </row>
    <row r="388" spans="1:8">
      <c r="A388">
        <v>387</v>
      </c>
      <c r="E388" s="6"/>
      <c r="H388" s="8">
        <f t="shared" si="6"/>
        <v>0</v>
      </c>
    </row>
    <row r="389" spans="1:8">
      <c r="A389">
        <v>388</v>
      </c>
      <c r="E389" s="6"/>
      <c r="H389" s="8">
        <f t="shared" si="6"/>
        <v>0</v>
      </c>
    </row>
    <row r="390" spans="1:8">
      <c r="A390">
        <v>389</v>
      </c>
      <c r="E390" s="6"/>
      <c r="H390" s="8">
        <f t="shared" si="6"/>
        <v>0</v>
      </c>
    </row>
    <row r="391" spans="1:8">
      <c r="A391">
        <v>390</v>
      </c>
      <c r="E391" s="6"/>
      <c r="H391" s="8">
        <f t="shared" si="6"/>
        <v>0</v>
      </c>
    </row>
    <row r="392" spans="1:8">
      <c r="A392">
        <v>391</v>
      </c>
      <c r="E392" s="6"/>
      <c r="H392" s="8">
        <f t="shared" si="6"/>
        <v>0</v>
      </c>
    </row>
    <row r="393" spans="1:8">
      <c r="A393">
        <v>392</v>
      </c>
      <c r="E393" s="6"/>
      <c r="H393" s="8">
        <f t="shared" si="6"/>
        <v>0</v>
      </c>
    </row>
    <row r="394" spans="1:8">
      <c r="A394">
        <v>393</v>
      </c>
      <c r="E394" s="6"/>
      <c r="H394" s="8">
        <f t="shared" si="6"/>
        <v>0</v>
      </c>
    </row>
    <row r="395" spans="1:8">
      <c r="A395">
        <v>394</v>
      </c>
      <c r="E395" s="6"/>
      <c r="H395" s="8">
        <f t="shared" si="6"/>
        <v>0</v>
      </c>
    </row>
    <row r="396" spans="1:8">
      <c r="A396">
        <v>395</v>
      </c>
      <c r="H396" s="8">
        <f t="shared" si="6"/>
        <v>0</v>
      </c>
    </row>
    <row r="397" spans="1:8">
      <c r="A397">
        <v>396</v>
      </c>
      <c r="H397" s="8">
        <f t="shared" si="6"/>
        <v>0</v>
      </c>
    </row>
    <row r="398" spans="1:8">
      <c r="A398">
        <v>397</v>
      </c>
      <c r="H398" s="8">
        <f t="shared" si="6"/>
        <v>0</v>
      </c>
    </row>
    <row r="399" spans="1:8">
      <c r="A399">
        <v>398</v>
      </c>
      <c r="H399" s="8">
        <f t="shared" si="6"/>
        <v>0</v>
      </c>
    </row>
    <row r="400" spans="1:8">
      <c r="A400">
        <v>399</v>
      </c>
      <c r="H400" s="8">
        <f t="shared" si="6"/>
        <v>0</v>
      </c>
    </row>
    <row r="401" spans="1:8">
      <c r="A401">
        <v>400</v>
      </c>
      <c r="H401" s="8">
        <f t="shared" si="6"/>
        <v>0</v>
      </c>
    </row>
    <row r="402" spans="1:8">
      <c r="A402">
        <v>401</v>
      </c>
      <c r="H402" s="8">
        <f t="shared" si="6"/>
        <v>0</v>
      </c>
    </row>
    <row r="403" spans="1:8">
      <c r="A403">
        <v>402</v>
      </c>
      <c r="H403" s="8">
        <f t="shared" si="6"/>
        <v>0</v>
      </c>
    </row>
    <row r="404" spans="1:8">
      <c r="A404">
        <v>403</v>
      </c>
      <c r="H404" s="8">
        <f t="shared" si="6"/>
        <v>0</v>
      </c>
    </row>
    <row r="405" spans="1:8">
      <c r="A405">
        <v>404</v>
      </c>
      <c r="H405" s="8">
        <f t="shared" si="6"/>
        <v>0</v>
      </c>
    </row>
    <row r="406" spans="1:8">
      <c r="A406">
        <v>405</v>
      </c>
      <c r="H406" s="8">
        <f t="shared" si="6"/>
        <v>0</v>
      </c>
    </row>
    <row r="407" spans="1:8">
      <c r="A407">
        <v>406</v>
      </c>
      <c r="H407" s="8">
        <f t="shared" si="6"/>
        <v>0</v>
      </c>
    </row>
    <row r="408" spans="1:8">
      <c r="A408">
        <v>407</v>
      </c>
      <c r="H408" s="8">
        <f t="shared" si="6"/>
        <v>0</v>
      </c>
    </row>
    <row r="409" spans="1:8">
      <c r="A409">
        <v>408</v>
      </c>
      <c r="H409" s="8">
        <f t="shared" si="6"/>
        <v>0</v>
      </c>
    </row>
    <row r="410" spans="1:8">
      <c r="A410">
        <v>409</v>
      </c>
      <c r="H410" s="8">
        <f t="shared" si="6"/>
        <v>0</v>
      </c>
    </row>
    <row r="411" spans="1:8">
      <c r="A411">
        <v>410</v>
      </c>
      <c r="H411" s="8">
        <f t="shared" si="6"/>
        <v>0</v>
      </c>
    </row>
    <row r="412" spans="1:8">
      <c r="A412">
        <v>411</v>
      </c>
      <c r="H412" s="8">
        <f t="shared" si="6"/>
        <v>0</v>
      </c>
    </row>
    <row r="413" spans="1:8">
      <c r="A413">
        <v>412</v>
      </c>
      <c r="H413" s="8">
        <f t="shared" si="6"/>
        <v>0</v>
      </c>
    </row>
    <row r="414" spans="1:8">
      <c r="A414">
        <v>413</v>
      </c>
      <c r="H414" s="8">
        <f t="shared" si="6"/>
        <v>0</v>
      </c>
    </row>
    <row r="415" spans="1:8">
      <c r="A415">
        <v>414</v>
      </c>
      <c r="H415" s="8">
        <f t="shared" si="6"/>
        <v>0</v>
      </c>
    </row>
    <row r="416" spans="1:8">
      <c r="A416">
        <v>415</v>
      </c>
      <c r="H416" s="8">
        <f t="shared" si="6"/>
        <v>0</v>
      </c>
    </row>
    <row r="417" spans="1:8">
      <c r="A417">
        <v>416</v>
      </c>
      <c r="H417" s="8">
        <f t="shared" si="6"/>
        <v>0</v>
      </c>
    </row>
    <row r="418" spans="1:8">
      <c r="A418">
        <v>417</v>
      </c>
      <c r="H418" s="8">
        <f t="shared" si="6"/>
        <v>0</v>
      </c>
    </row>
    <row r="419" spans="1:8">
      <c r="A419">
        <v>418</v>
      </c>
      <c r="H419" s="8">
        <f t="shared" si="6"/>
        <v>0</v>
      </c>
    </row>
    <row r="420" spans="1:8">
      <c r="A420">
        <v>419</v>
      </c>
      <c r="H420" s="8">
        <f t="shared" si="6"/>
        <v>0</v>
      </c>
    </row>
    <row r="421" spans="1:8">
      <c r="A421">
        <v>420</v>
      </c>
      <c r="H421" s="8">
        <f t="shared" si="6"/>
        <v>0</v>
      </c>
    </row>
    <row r="422" spans="1:8">
      <c r="A422">
        <v>421</v>
      </c>
      <c r="H422" s="8">
        <f t="shared" si="6"/>
        <v>0</v>
      </c>
    </row>
    <row r="423" spans="1:8">
      <c r="A423">
        <v>422</v>
      </c>
      <c r="H423" s="8">
        <f t="shared" si="6"/>
        <v>0</v>
      </c>
    </row>
    <row r="424" spans="1:8">
      <c r="A424">
        <v>423</v>
      </c>
      <c r="H424" s="8">
        <f t="shared" si="6"/>
        <v>0</v>
      </c>
    </row>
    <row r="425" spans="1:8">
      <c r="A425">
        <v>424</v>
      </c>
      <c r="H425" s="8">
        <f t="shared" si="6"/>
        <v>0</v>
      </c>
    </row>
    <row r="426" spans="1:8">
      <c r="A426">
        <v>425</v>
      </c>
      <c r="H426" s="8">
        <f t="shared" si="6"/>
        <v>0</v>
      </c>
    </row>
    <row r="427" spans="1:8">
      <c r="A427">
        <v>426</v>
      </c>
      <c r="H427" s="8">
        <f t="shared" si="6"/>
        <v>0</v>
      </c>
    </row>
    <row r="428" spans="1:8">
      <c r="A428">
        <v>427</v>
      </c>
      <c r="H428" s="8">
        <f t="shared" si="6"/>
        <v>0</v>
      </c>
    </row>
    <row r="429" spans="1:8">
      <c r="A429">
        <v>428</v>
      </c>
      <c r="H429" s="8">
        <f t="shared" si="6"/>
        <v>0</v>
      </c>
    </row>
    <row r="430" spans="1:8">
      <c r="A430">
        <v>429</v>
      </c>
      <c r="H430" s="8">
        <f t="shared" si="6"/>
        <v>0</v>
      </c>
    </row>
    <row r="431" spans="1:8">
      <c r="A431">
        <v>430</v>
      </c>
      <c r="H431" s="8">
        <f t="shared" si="6"/>
        <v>0</v>
      </c>
    </row>
    <row r="432" spans="1:8">
      <c r="A432">
        <v>431</v>
      </c>
      <c r="H432" s="8">
        <f t="shared" si="6"/>
        <v>0</v>
      </c>
    </row>
    <row r="433" spans="1:8">
      <c r="A433">
        <v>432</v>
      </c>
      <c r="H433" s="8">
        <f t="shared" si="6"/>
        <v>0</v>
      </c>
    </row>
    <row r="434" spans="1:8">
      <c r="A434">
        <v>433</v>
      </c>
      <c r="H434" s="8">
        <f t="shared" si="6"/>
        <v>0</v>
      </c>
    </row>
    <row r="435" spans="1:8">
      <c r="A435">
        <v>434</v>
      </c>
      <c r="H435" s="8">
        <f t="shared" si="6"/>
        <v>0</v>
      </c>
    </row>
    <row r="436" spans="1:8">
      <c r="A436">
        <v>435</v>
      </c>
      <c r="H436" s="8">
        <f t="shared" si="6"/>
        <v>0</v>
      </c>
    </row>
    <row r="437" spans="1:8">
      <c r="A437">
        <v>436</v>
      </c>
      <c r="H437" s="8">
        <f t="shared" si="6"/>
        <v>0</v>
      </c>
    </row>
    <row r="438" spans="1:8">
      <c r="A438">
        <v>437</v>
      </c>
      <c r="H438" s="8">
        <f t="shared" si="6"/>
        <v>0</v>
      </c>
    </row>
    <row r="439" spans="1:8">
      <c r="A439">
        <v>438</v>
      </c>
      <c r="H439" s="8">
        <f t="shared" si="6"/>
        <v>0</v>
      </c>
    </row>
    <row r="440" spans="1:8">
      <c r="A440">
        <v>439</v>
      </c>
      <c r="H440" s="8">
        <f t="shared" si="6"/>
        <v>0</v>
      </c>
    </row>
    <row r="441" spans="1:8">
      <c r="A441">
        <v>440</v>
      </c>
      <c r="H441" s="8">
        <f t="shared" si="6"/>
        <v>0</v>
      </c>
    </row>
    <row r="442" spans="1:8">
      <c r="A442">
        <v>441</v>
      </c>
      <c r="H442" s="8">
        <f t="shared" si="6"/>
        <v>0</v>
      </c>
    </row>
    <row r="443" spans="1:8">
      <c r="A443">
        <v>442</v>
      </c>
      <c r="H443" s="8">
        <f t="shared" si="6"/>
        <v>0</v>
      </c>
    </row>
    <row r="444" spans="1:8">
      <c r="A444">
        <v>443</v>
      </c>
      <c r="H444" s="8">
        <f t="shared" si="6"/>
        <v>0</v>
      </c>
    </row>
    <row r="445" spans="1:8">
      <c r="A445">
        <v>444</v>
      </c>
      <c r="H445" s="8">
        <f t="shared" si="6"/>
        <v>0</v>
      </c>
    </row>
    <row r="446" spans="1:8">
      <c r="A446">
        <v>445</v>
      </c>
      <c r="H446" s="8">
        <f t="shared" si="6"/>
        <v>0</v>
      </c>
    </row>
    <row r="447" spans="1:8">
      <c r="A447">
        <v>446</v>
      </c>
      <c r="H447" s="8">
        <f t="shared" si="6"/>
        <v>0</v>
      </c>
    </row>
    <row r="448" spans="1:8">
      <c r="A448">
        <v>447</v>
      </c>
      <c r="H448" s="8">
        <f t="shared" si="6"/>
        <v>0</v>
      </c>
    </row>
    <row r="449" spans="1:8">
      <c r="A449">
        <v>448</v>
      </c>
      <c r="H449" s="8">
        <f t="shared" si="6"/>
        <v>0</v>
      </c>
    </row>
    <row r="450" spans="1:8">
      <c r="A450">
        <v>449</v>
      </c>
      <c r="H450" s="8">
        <f t="shared" ref="H450:H513" si="7">G450-F450</f>
        <v>0</v>
      </c>
    </row>
    <row r="451" spans="1:8">
      <c r="A451">
        <v>450</v>
      </c>
      <c r="H451" s="8">
        <f t="shared" si="7"/>
        <v>0</v>
      </c>
    </row>
    <row r="452" spans="1:8">
      <c r="A452">
        <v>451</v>
      </c>
      <c r="H452" s="8">
        <f t="shared" si="7"/>
        <v>0</v>
      </c>
    </row>
    <row r="453" spans="1:8">
      <c r="A453">
        <v>452</v>
      </c>
      <c r="H453" s="8">
        <f t="shared" si="7"/>
        <v>0</v>
      </c>
    </row>
    <row r="454" spans="1:8">
      <c r="A454">
        <v>453</v>
      </c>
      <c r="H454" s="8">
        <f t="shared" si="7"/>
        <v>0</v>
      </c>
    </row>
    <row r="455" spans="1:8">
      <c r="A455">
        <v>454</v>
      </c>
      <c r="H455" s="8">
        <f t="shared" si="7"/>
        <v>0</v>
      </c>
    </row>
    <row r="456" spans="1:8">
      <c r="A456">
        <v>455</v>
      </c>
      <c r="H456" s="8">
        <f t="shared" si="7"/>
        <v>0</v>
      </c>
    </row>
    <row r="457" spans="1:8">
      <c r="A457">
        <v>456</v>
      </c>
      <c r="H457" s="8">
        <f t="shared" si="7"/>
        <v>0</v>
      </c>
    </row>
    <row r="458" spans="1:8">
      <c r="A458">
        <v>457</v>
      </c>
      <c r="H458" s="8">
        <f t="shared" si="7"/>
        <v>0</v>
      </c>
    </row>
    <row r="459" spans="1:8">
      <c r="A459">
        <v>458</v>
      </c>
      <c r="H459" s="8">
        <f t="shared" si="7"/>
        <v>0</v>
      </c>
    </row>
    <row r="460" spans="1:8">
      <c r="A460">
        <v>459</v>
      </c>
      <c r="H460" s="8">
        <f t="shared" si="7"/>
        <v>0</v>
      </c>
    </row>
    <row r="461" spans="1:8">
      <c r="A461">
        <v>460</v>
      </c>
      <c r="H461" s="8">
        <f t="shared" si="7"/>
        <v>0</v>
      </c>
    </row>
    <row r="462" spans="1:8">
      <c r="A462">
        <v>461</v>
      </c>
      <c r="H462" s="8">
        <f t="shared" si="7"/>
        <v>0</v>
      </c>
    </row>
    <row r="463" spans="1:8">
      <c r="A463">
        <v>462</v>
      </c>
      <c r="H463" s="8">
        <f t="shared" si="7"/>
        <v>0</v>
      </c>
    </row>
    <row r="464" spans="1:8">
      <c r="A464">
        <v>463</v>
      </c>
      <c r="H464" s="8">
        <f t="shared" si="7"/>
        <v>0</v>
      </c>
    </row>
    <row r="465" spans="1:8">
      <c r="A465">
        <v>464</v>
      </c>
      <c r="H465" s="8">
        <f t="shared" si="7"/>
        <v>0</v>
      </c>
    </row>
    <row r="466" spans="1:8">
      <c r="A466">
        <v>465</v>
      </c>
      <c r="H466" s="8">
        <f t="shared" si="7"/>
        <v>0</v>
      </c>
    </row>
    <row r="467" spans="1:8">
      <c r="A467">
        <v>466</v>
      </c>
      <c r="H467" s="8">
        <f t="shared" si="7"/>
        <v>0</v>
      </c>
    </row>
    <row r="468" spans="1:8">
      <c r="A468">
        <v>467</v>
      </c>
      <c r="H468" s="8">
        <f t="shared" si="7"/>
        <v>0</v>
      </c>
    </row>
    <row r="469" spans="1:8">
      <c r="A469">
        <v>468</v>
      </c>
      <c r="H469" s="8">
        <f t="shared" si="7"/>
        <v>0</v>
      </c>
    </row>
    <row r="470" spans="1:8">
      <c r="A470">
        <v>469</v>
      </c>
      <c r="H470" s="8">
        <f t="shared" si="7"/>
        <v>0</v>
      </c>
    </row>
    <row r="471" spans="1:8">
      <c r="A471">
        <v>470</v>
      </c>
      <c r="H471" s="8">
        <f t="shared" si="7"/>
        <v>0</v>
      </c>
    </row>
    <row r="472" spans="1:8">
      <c r="A472">
        <v>471</v>
      </c>
      <c r="H472" s="8">
        <f t="shared" si="7"/>
        <v>0</v>
      </c>
    </row>
    <row r="473" spans="1:8">
      <c r="A473">
        <v>472</v>
      </c>
      <c r="H473" s="8">
        <f t="shared" si="7"/>
        <v>0</v>
      </c>
    </row>
    <row r="474" spans="1:8">
      <c r="A474">
        <v>473</v>
      </c>
      <c r="H474" s="8">
        <f t="shared" si="7"/>
        <v>0</v>
      </c>
    </row>
    <row r="475" spans="1:8">
      <c r="A475">
        <v>474</v>
      </c>
      <c r="H475" s="8">
        <f t="shared" si="7"/>
        <v>0</v>
      </c>
    </row>
    <row r="476" spans="1:8">
      <c r="A476">
        <v>475</v>
      </c>
      <c r="H476" s="8">
        <f t="shared" si="7"/>
        <v>0</v>
      </c>
    </row>
    <row r="477" spans="1:8">
      <c r="A477">
        <v>476</v>
      </c>
      <c r="H477" s="8">
        <f t="shared" si="7"/>
        <v>0</v>
      </c>
    </row>
    <row r="478" spans="1:8">
      <c r="A478">
        <v>477</v>
      </c>
      <c r="H478" s="8">
        <f t="shared" si="7"/>
        <v>0</v>
      </c>
    </row>
    <row r="479" spans="1:8">
      <c r="A479">
        <v>478</v>
      </c>
      <c r="H479" s="8">
        <f t="shared" si="7"/>
        <v>0</v>
      </c>
    </row>
    <row r="480" spans="1:8">
      <c r="A480">
        <v>479</v>
      </c>
      <c r="H480" s="8">
        <f t="shared" si="7"/>
        <v>0</v>
      </c>
    </row>
    <row r="481" spans="1:8">
      <c r="A481">
        <v>480</v>
      </c>
      <c r="H481" s="8">
        <f t="shared" si="7"/>
        <v>0</v>
      </c>
    </row>
    <row r="482" spans="1:8">
      <c r="A482">
        <v>481</v>
      </c>
      <c r="H482" s="8">
        <f t="shared" si="7"/>
        <v>0</v>
      </c>
    </row>
    <row r="483" spans="1:8">
      <c r="A483">
        <v>482</v>
      </c>
      <c r="H483" s="8">
        <f t="shared" si="7"/>
        <v>0</v>
      </c>
    </row>
    <row r="484" spans="1:8">
      <c r="A484">
        <v>483</v>
      </c>
      <c r="H484" s="8">
        <f t="shared" si="7"/>
        <v>0</v>
      </c>
    </row>
    <row r="485" spans="1:8">
      <c r="A485">
        <v>484</v>
      </c>
      <c r="H485" s="8">
        <f t="shared" si="7"/>
        <v>0</v>
      </c>
    </row>
    <row r="486" spans="1:8">
      <c r="A486">
        <v>485</v>
      </c>
      <c r="H486" s="8">
        <f t="shared" si="7"/>
        <v>0</v>
      </c>
    </row>
    <row r="487" spans="1:8">
      <c r="A487">
        <v>486</v>
      </c>
      <c r="H487" s="8">
        <f t="shared" si="7"/>
        <v>0</v>
      </c>
    </row>
    <row r="488" spans="1:8">
      <c r="A488">
        <v>487</v>
      </c>
      <c r="H488" s="8">
        <f t="shared" si="7"/>
        <v>0</v>
      </c>
    </row>
    <row r="489" spans="1:8">
      <c r="A489">
        <v>488</v>
      </c>
      <c r="H489" s="8">
        <f t="shared" si="7"/>
        <v>0</v>
      </c>
    </row>
    <row r="490" spans="1:8">
      <c r="A490">
        <v>489</v>
      </c>
      <c r="H490" s="8">
        <f t="shared" si="7"/>
        <v>0</v>
      </c>
    </row>
    <row r="491" spans="1:8">
      <c r="A491">
        <v>490</v>
      </c>
      <c r="H491" s="8">
        <f t="shared" si="7"/>
        <v>0</v>
      </c>
    </row>
    <row r="492" spans="1:8">
      <c r="A492">
        <v>491</v>
      </c>
      <c r="H492" s="8">
        <f t="shared" si="7"/>
        <v>0</v>
      </c>
    </row>
    <row r="493" spans="1:8">
      <c r="A493">
        <v>492</v>
      </c>
      <c r="H493" s="8">
        <f t="shared" si="7"/>
        <v>0</v>
      </c>
    </row>
    <row r="494" spans="1:8">
      <c r="A494">
        <v>493</v>
      </c>
      <c r="H494" s="8">
        <f t="shared" si="7"/>
        <v>0</v>
      </c>
    </row>
    <row r="495" spans="1:8">
      <c r="A495">
        <v>494</v>
      </c>
      <c r="H495" s="8">
        <f t="shared" si="7"/>
        <v>0</v>
      </c>
    </row>
    <row r="496" spans="1:8">
      <c r="A496">
        <v>495</v>
      </c>
      <c r="H496" s="8">
        <f t="shared" si="7"/>
        <v>0</v>
      </c>
    </row>
    <row r="497" spans="1:8">
      <c r="A497">
        <v>496</v>
      </c>
      <c r="H497" s="8">
        <f t="shared" si="7"/>
        <v>0</v>
      </c>
    </row>
    <row r="498" spans="1:8">
      <c r="A498">
        <v>497</v>
      </c>
      <c r="H498" s="8">
        <f t="shared" si="7"/>
        <v>0</v>
      </c>
    </row>
    <row r="499" spans="1:8">
      <c r="A499">
        <v>498</v>
      </c>
      <c r="H499" s="8">
        <f t="shared" si="7"/>
        <v>0</v>
      </c>
    </row>
    <row r="500" spans="1:8">
      <c r="A500">
        <v>499</v>
      </c>
      <c r="H500" s="8">
        <f t="shared" si="7"/>
        <v>0</v>
      </c>
    </row>
    <row r="501" spans="1:8">
      <c r="A501">
        <v>500</v>
      </c>
      <c r="H501" s="8">
        <f t="shared" si="7"/>
        <v>0</v>
      </c>
    </row>
    <row r="502" spans="1:8">
      <c r="A502">
        <v>501</v>
      </c>
      <c r="H502" s="8">
        <f t="shared" si="7"/>
        <v>0</v>
      </c>
    </row>
    <row r="503" spans="1:8">
      <c r="A503">
        <v>502</v>
      </c>
      <c r="H503" s="8">
        <f t="shared" si="7"/>
        <v>0</v>
      </c>
    </row>
    <row r="504" spans="1:8">
      <c r="A504">
        <v>503</v>
      </c>
      <c r="H504" s="8">
        <f t="shared" si="7"/>
        <v>0</v>
      </c>
    </row>
    <row r="505" spans="1:8">
      <c r="A505">
        <v>504</v>
      </c>
      <c r="H505" s="8">
        <f t="shared" si="7"/>
        <v>0</v>
      </c>
    </row>
    <row r="506" spans="1:8">
      <c r="A506">
        <v>505</v>
      </c>
      <c r="H506" s="8">
        <f t="shared" si="7"/>
        <v>0</v>
      </c>
    </row>
    <row r="507" spans="1:8">
      <c r="A507">
        <v>506</v>
      </c>
      <c r="H507" s="8">
        <f t="shared" si="7"/>
        <v>0</v>
      </c>
    </row>
    <row r="508" spans="1:8">
      <c r="A508">
        <v>507</v>
      </c>
      <c r="H508" s="8">
        <f t="shared" si="7"/>
        <v>0</v>
      </c>
    </row>
    <row r="509" spans="1:8">
      <c r="A509">
        <v>508</v>
      </c>
      <c r="H509" s="8">
        <f t="shared" si="7"/>
        <v>0</v>
      </c>
    </row>
    <row r="510" spans="1:8">
      <c r="A510">
        <v>509</v>
      </c>
      <c r="H510" s="8">
        <f t="shared" si="7"/>
        <v>0</v>
      </c>
    </row>
    <row r="511" spans="1:8">
      <c r="A511">
        <v>510</v>
      </c>
      <c r="H511" s="8">
        <f t="shared" si="7"/>
        <v>0</v>
      </c>
    </row>
    <row r="512" spans="1:8">
      <c r="A512">
        <v>511</v>
      </c>
      <c r="H512" s="8">
        <f t="shared" si="7"/>
        <v>0</v>
      </c>
    </row>
    <row r="513" spans="1:8">
      <c r="A513">
        <v>512</v>
      </c>
      <c r="H513" s="8">
        <f t="shared" si="7"/>
        <v>0</v>
      </c>
    </row>
    <row r="514" spans="1:8">
      <c r="A514">
        <v>513</v>
      </c>
      <c r="H514" s="8">
        <f t="shared" ref="H514:H561" si="8">G514-F514</f>
        <v>0</v>
      </c>
    </row>
    <row r="515" spans="1:8">
      <c r="A515">
        <v>514</v>
      </c>
      <c r="H515" s="8">
        <f t="shared" si="8"/>
        <v>0</v>
      </c>
    </row>
    <row r="516" spans="1:8">
      <c r="A516">
        <v>515</v>
      </c>
      <c r="H516" s="8">
        <f t="shared" si="8"/>
        <v>0</v>
      </c>
    </row>
    <row r="517" spans="1:8">
      <c r="A517">
        <v>516</v>
      </c>
      <c r="H517" s="8">
        <f t="shared" si="8"/>
        <v>0</v>
      </c>
    </row>
    <row r="518" spans="1:8">
      <c r="A518">
        <v>517</v>
      </c>
      <c r="H518" s="8">
        <f t="shared" si="8"/>
        <v>0</v>
      </c>
    </row>
    <row r="519" spans="1:8">
      <c r="A519">
        <v>518</v>
      </c>
      <c r="H519" s="8">
        <f t="shared" si="8"/>
        <v>0</v>
      </c>
    </row>
    <row r="520" spans="1:8">
      <c r="A520">
        <v>519</v>
      </c>
      <c r="H520" s="8">
        <f t="shared" si="8"/>
        <v>0</v>
      </c>
    </row>
    <row r="521" spans="1:8">
      <c r="A521">
        <v>520</v>
      </c>
      <c r="H521" s="8">
        <f t="shared" si="8"/>
        <v>0</v>
      </c>
    </row>
    <row r="522" spans="1:8">
      <c r="A522">
        <v>521</v>
      </c>
      <c r="H522" s="8">
        <f t="shared" si="8"/>
        <v>0</v>
      </c>
    </row>
    <row r="523" spans="1:8">
      <c r="A523">
        <v>522</v>
      </c>
      <c r="H523" s="8">
        <f t="shared" si="8"/>
        <v>0</v>
      </c>
    </row>
    <row r="524" spans="1:8">
      <c r="A524">
        <v>523</v>
      </c>
      <c r="H524" s="8">
        <f t="shared" si="8"/>
        <v>0</v>
      </c>
    </row>
    <row r="525" spans="1:8">
      <c r="A525">
        <v>524</v>
      </c>
      <c r="H525" s="8">
        <f t="shared" si="8"/>
        <v>0</v>
      </c>
    </row>
    <row r="526" spans="1:8">
      <c r="A526">
        <v>525</v>
      </c>
      <c r="H526" s="8">
        <f t="shared" si="8"/>
        <v>0</v>
      </c>
    </row>
    <row r="527" spans="1:8">
      <c r="A527">
        <v>526</v>
      </c>
      <c r="H527" s="8">
        <f t="shared" si="8"/>
        <v>0</v>
      </c>
    </row>
    <row r="528" spans="1:8">
      <c r="A528">
        <v>527</v>
      </c>
      <c r="H528" s="8">
        <f t="shared" si="8"/>
        <v>0</v>
      </c>
    </row>
    <row r="529" spans="1:8">
      <c r="A529">
        <v>528</v>
      </c>
      <c r="H529" s="8">
        <f t="shared" si="8"/>
        <v>0</v>
      </c>
    </row>
    <row r="530" spans="1:8">
      <c r="A530">
        <v>529</v>
      </c>
      <c r="H530" s="8">
        <f t="shared" si="8"/>
        <v>0</v>
      </c>
    </row>
    <row r="531" spans="1:8">
      <c r="A531">
        <v>530</v>
      </c>
      <c r="H531" s="8">
        <f t="shared" si="8"/>
        <v>0</v>
      </c>
    </row>
    <row r="532" spans="1:8">
      <c r="A532">
        <v>531</v>
      </c>
      <c r="H532" s="8">
        <f t="shared" si="8"/>
        <v>0</v>
      </c>
    </row>
    <row r="533" spans="1:8">
      <c r="A533">
        <v>532</v>
      </c>
      <c r="H533" s="8">
        <f t="shared" si="8"/>
        <v>0</v>
      </c>
    </row>
    <row r="534" spans="1:8">
      <c r="A534">
        <v>533</v>
      </c>
      <c r="H534" s="8">
        <f t="shared" si="8"/>
        <v>0</v>
      </c>
    </row>
    <row r="535" spans="1:8">
      <c r="A535">
        <v>534</v>
      </c>
      <c r="H535" s="8">
        <f t="shared" si="8"/>
        <v>0</v>
      </c>
    </row>
    <row r="536" spans="1:8">
      <c r="A536">
        <v>535</v>
      </c>
      <c r="H536" s="8">
        <f t="shared" si="8"/>
        <v>0</v>
      </c>
    </row>
    <row r="537" spans="1:8">
      <c r="A537">
        <v>536</v>
      </c>
      <c r="H537" s="8">
        <f t="shared" si="8"/>
        <v>0</v>
      </c>
    </row>
    <row r="538" spans="1:8">
      <c r="A538">
        <v>537</v>
      </c>
      <c r="H538" s="8">
        <f t="shared" si="8"/>
        <v>0</v>
      </c>
    </row>
    <row r="539" spans="1:8">
      <c r="A539">
        <v>538</v>
      </c>
      <c r="H539" s="8">
        <f t="shared" si="8"/>
        <v>0</v>
      </c>
    </row>
    <row r="540" spans="1:8">
      <c r="A540">
        <v>539</v>
      </c>
      <c r="H540" s="8">
        <f t="shared" si="8"/>
        <v>0</v>
      </c>
    </row>
    <row r="541" spans="1:8">
      <c r="A541">
        <v>540</v>
      </c>
      <c r="H541" s="8">
        <f t="shared" si="8"/>
        <v>0</v>
      </c>
    </row>
    <row r="542" spans="1:8">
      <c r="A542">
        <v>541</v>
      </c>
      <c r="H542" s="8">
        <f t="shared" si="8"/>
        <v>0</v>
      </c>
    </row>
    <row r="543" spans="1:8">
      <c r="A543">
        <v>542</v>
      </c>
      <c r="H543" s="8">
        <f t="shared" si="8"/>
        <v>0</v>
      </c>
    </row>
    <row r="544" spans="1:8">
      <c r="A544">
        <v>543</v>
      </c>
      <c r="H544" s="8">
        <f t="shared" si="8"/>
        <v>0</v>
      </c>
    </row>
    <row r="545" spans="1:8">
      <c r="A545">
        <v>544</v>
      </c>
      <c r="H545" s="8">
        <f t="shared" si="8"/>
        <v>0</v>
      </c>
    </row>
    <row r="546" spans="1:8">
      <c r="A546">
        <v>545</v>
      </c>
      <c r="H546" s="8">
        <f t="shared" si="8"/>
        <v>0</v>
      </c>
    </row>
    <row r="547" spans="1:8">
      <c r="A547">
        <v>546</v>
      </c>
      <c r="H547" s="8">
        <f t="shared" si="8"/>
        <v>0</v>
      </c>
    </row>
    <row r="548" spans="1:8">
      <c r="A548">
        <v>547</v>
      </c>
      <c r="H548" s="8">
        <f t="shared" si="8"/>
        <v>0</v>
      </c>
    </row>
    <row r="549" spans="1:8">
      <c r="A549">
        <v>548</v>
      </c>
      <c r="H549" s="8">
        <f t="shared" si="8"/>
        <v>0</v>
      </c>
    </row>
    <row r="550" spans="1:8">
      <c r="A550">
        <v>549</v>
      </c>
      <c r="H550" s="8">
        <f t="shared" si="8"/>
        <v>0</v>
      </c>
    </row>
    <row r="551" spans="1:8">
      <c r="A551">
        <v>550</v>
      </c>
      <c r="H551" s="8">
        <f t="shared" si="8"/>
        <v>0</v>
      </c>
    </row>
    <row r="552" spans="1:8">
      <c r="A552">
        <v>551</v>
      </c>
      <c r="H552" s="8">
        <f t="shared" si="8"/>
        <v>0</v>
      </c>
    </row>
    <row r="553" spans="1:8">
      <c r="A553">
        <v>552</v>
      </c>
      <c r="H553" s="8">
        <f t="shared" si="8"/>
        <v>0</v>
      </c>
    </row>
    <row r="554" spans="1:8">
      <c r="A554">
        <v>553</v>
      </c>
      <c r="H554" s="8">
        <f t="shared" si="8"/>
        <v>0</v>
      </c>
    </row>
    <row r="555" spans="1:8">
      <c r="A555">
        <v>554</v>
      </c>
      <c r="H555" s="8">
        <f t="shared" si="8"/>
        <v>0</v>
      </c>
    </row>
    <row r="556" spans="1:8">
      <c r="A556">
        <v>555</v>
      </c>
      <c r="H556" s="8">
        <f t="shared" si="8"/>
        <v>0</v>
      </c>
    </row>
    <row r="557" spans="1:8">
      <c r="A557">
        <v>556</v>
      </c>
      <c r="H557" s="8">
        <f t="shared" si="8"/>
        <v>0</v>
      </c>
    </row>
    <row r="558" spans="1:8">
      <c r="A558">
        <v>557</v>
      </c>
      <c r="H558" s="8">
        <f t="shared" si="8"/>
        <v>0</v>
      </c>
    </row>
    <row r="559" spans="1:8">
      <c r="A559">
        <v>558</v>
      </c>
      <c r="H559" s="8">
        <f t="shared" si="8"/>
        <v>0</v>
      </c>
    </row>
    <row r="560" spans="1:8">
      <c r="A560">
        <v>559</v>
      </c>
      <c r="H560" s="8">
        <f t="shared" si="8"/>
        <v>0</v>
      </c>
    </row>
    <row r="561" spans="1:8">
      <c r="A561">
        <v>560</v>
      </c>
      <c r="H561" s="8">
        <f t="shared" si="8"/>
        <v>0</v>
      </c>
    </row>
  </sheetData>
  <autoFilter ref="A1:O561"/>
  <hyperlinks>
    <hyperlink ref="XEX302" r:id="rId1"/>
    <hyperlink ref="XEX304" r:id="rId2"/>
    <hyperlink ref="XEX306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tabSelected="1" topLeftCell="B24" workbookViewId="0">
      <selection activeCell="E35" sqref="E35"/>
    </sheetView>
  </sheetViews>
  <sheetFormatPr defaultRowHeight="15"/>
  <cols>
    <col min="2" max="3" width="14.5703125" bestFit="1" customWidth="1"/>
    <col min="5" max="5" width="15.5703125" bestFit="1" customWidth="1"/>
    <col min="6" max="6" width="10" bestFit="1" customWidth="1"/>
    <col min="7" max="7" width="12.28515625" bestFit="1" customWidth="1"/>
    <col min="8" max="8" width="11.28515625" bestFit="1" customWidth="1"/>
    <col min="9" max="9" width="8.140625" customWidth="1"/>
    <col min="10" max="10" width="10.85546875" bestFit="1" customWidth="1"/>
    <col min="11" max="11" width="16.42578125" bestFit="1" customWidth="1"/>
    <col min="12" max="12" width="17.28515625" customWidth="1"/>
    <col min="13" max="13" width="16.42578125" customWidth="1"/>
    <col min="14" max="14" width="15.140625" customWidth="1"/>
  </cols>
  <sheetData>
    <row r="1" spans="1:14" ht="18.75">
      <c r="A1" s="1" t="s">
        <v>0</v>
      </c>
      <c r="B1" s="1" t="s">
        <v>1</v>
      </c>
      <c r="C1" s="1" t="s">
        <v>230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spans="1:14" ht="16.5">
      <c r="A2" s="2">
        <v>1</v>
      </c>
      <c r="B2" s="22">
        <v>14608425</v>
      </c>
      <c r="C2" s="23" t="s">
        <v>231</v>
      </c>
      <c r="D2" s="2"/>
      <c r="E2" s="3">
        <v>44117</v>
      </c>
      <c r="F2" s="4">
        <v>0.93819444444444444</v>
      </c>
      <c r="G2" s="4">
        <v>0.96111111111111114</v>
      </c>
      <c r="H2" s="5">
        <f>G2-F2</f>
        <v>2.2916666666666696E-2</v>
      </c>
      <c r="I2" s="2"/>
      <c r="J2" s="2" t="s">
        <v>11</v>
      </c>
    </row>
    <row r="3" spans="1:14" ht="16.5">
      <c r="A3">
        <v>2</v>
      </c>
      <c r="B3" s="32">
        <v>14651358</v>
      </c>
      <c r="C3" s="31" t="s">
        <v>296</v>
      </c>
      <c r="E3" s="6">
        <v>44120</v>
      </c>
      <c r="F3" s="7">
        <v>0.36736111111111108</v>
      </c>
      <c r="G3" s="7">
        <v>0.43055555555555558</v>
      </c>
      <c r="H3" s="8">
        <f>G3-F3</f>
        <v>6.3194444444444497E-2</v>
      </c>
      <c r="J3" t="s">
        <v>11</v>
      </c>
    </row>
    <row r="4" spans="1:14" ht="16.5">
      <c r="A4">
        <v>3</v>
      </c>
      <c r="B4" s="32">
        <v>14652905</v>
      </c>
      <c r="C4" s="31" t="s">
        <v>297</v>
      </c>
      <c r="E4" s="6">
        <v>44120</v>
      </c>
      <c r="F4" s="7">
        <v>0.44097222222222227</v>
      </c>
      <c r="G4" s="7">
        <v>0.50138888888888888</v>
      </c>
      <c r="H4" s="8">
        <f>G4-F4</f>
        <v>6.0416666666666619E-2</v>
      </c>
      <c r="J4" t="s">
        <v>11</v>
      </c>
      <c r="M4" t="s">
        <v>295</v>
      </c>
    </row>
    <row r="5" spans="1:14" ht="16.5">
      <c r="A5">
        <v>4</v>
      </c>
      <c r="B5" s="32">
        <v>14688273</v>
      </c>
      <c r="C5" s="31" t="s">
        <v>317</v>
      </c>
      <c r="E5" s="6">
        <v>44123</v>
      </c>
      <c r="F5" s="7">
        <v>0.55833333333333335</v>
      </c>
      <c r="G5" s="7">
        <v>0.58680555555555558</v>
      </c>
      <c r="H5" s="8">
        <f>G5-F5</f>
        <v>2.8472222222222232E-2</v>
      </c>
      <c r="J5" t="s">
        <v>11</v>
      </c>
      <c r="M5" s="30">
        <v>7045</v>
      </c>
    </row>
    <row r="6" spans="1:14" ht="16.5">
      <c r="A6">
        <v>5</v>
      </c>
      <c r="B6" s="32">
        <v>14698149</v>
      </c>
      <c r="C6" s="31" t="s">
        <v>327</v>
      </c>
      <c r="E6" s="6">
        <v>44124</v>
      </c>
      <c r="F6" s="7">
        <v>0.37291666666666662</v>
      </c>
      <c r="G6" s="7">
        <v>0.3888888888888889</v>
      </c>
      <c r="H6" s="8">
        <f>G6-F6</f>
        <v>1.5972222222222276E-2</v>
      </c>
      <c r="J6" t="s">
        <v>11</v>
      </c>
    </row>
    <row r="7" spans="1:14" ht="16.5">
      <c r="A7">
        <v>6</v>
      </c>
      <c r="B7" s="32">
        <v>14698705</v>
      </c>
      <c r="C7" s="31" t="s">
        <v>328</v>
      </c>
      <c r="E7" s="6">
        <v>44124</v>
      </c>
      <c r="F7" s="7">
        <v>0.40416666666666662</v>
      </c>
      <c r="G7" s="7">
        <v>0.4375</v>
      </c>
      <c r="H7" s="8">
        <f>G7-F7</f>
        <v>3.3333333333333381E-2</v>
      </c>
      <c r="J7" t="s">
        <v>11</v>
      </c>
    </row>
    <row r="8" spans="1:14" ht="16.5">
      <c r="A8">
        <v>7</v>
      </c>
      <c r="B8" s="32">
        <v>14699859</v>
      </c>
      <c r="C8" s="31" t="s">
        <v>330</v>
      </c>
      <c r="E8" s="6">
        <v>44124</v>
      </c>
      <c r="F8" s="7">
        <v>0.46875</v>
      </c>
      <c r="G8" s="7">
        <v>0.50694444444444442</v>
      </c>
      <c r="H8" s="8">
        <f>G8-F8</f>
        <v>3.819444444444442E-2</v>
      </c>
      <c r="J8" t="s">
        <v>11</v>
      </c>
      <c r="M8">
        <v>8829</v>
      </c>
    </row>
    <row r="9" spans="1:14" ht="16.5">
      <c r="A9">
        <v>8</v>
      </c>
      <c r="B9" s="32">
        <v>14782454</v>
      </c>
      <c r="C9" s="31" t="s">
        <v>463</v>
      </c>
      <c r="E9" s="6">
        <v>44130</v>
      </c>
      <c r="F9" s="7">
        <v>0.3743055555555555</v>
      </c>
      <c r="G9" s="7">
        <v>0.40763888888888888</v>
      </c>
      <c r="H9" s="8">
        <f>G9-F9</f>
        <v>3.3333333333333381E-2</v>
      </c>
      <c r="J9" t="s">
        <v>11</v>
      </c>
      <c r="M9">
        <v>8724</v>
      </c>
    </row>
    <row r="10" spans="1:14" ht="16.5">
      <c r="A10">
        <v>9</v>
      </c>
      <c r="B10" s="32">
        <v>14783593</v>
      </c>
      <c r="C10" s="31" t="s">
        <v>464</v>
      </c>
      <c r="E10" s="6">
        <v>44130</v>
      </c>
      <c r="F10" s="7">
        <v>0.44305555555555554</v>
      </c>
      <c r="G10" s="7">
        <v>0.50555555555555554</v>
      </c>
      <c r="H10" s="8">
        <f>G10-F10</f>
        <v>6.25E-2</v>
      </c>
      <c r="J10" t="s">
        <v>11</v>
      </c>
    </row>
    <row r="11" spans="1:14" ht="16.5">
      <c r="A11">
        <v>10</v>
      </c>
      <c r="B11" s="32">
        <v>14786200</v>
      </c>
      <c r="C11" s="31" t="s">
        <v>465</v>
      </c>
      <c r="E11" s="6">
        <v>44130</v>
      </c>
      <c r="F11" s="7">
        <v>0.57500000000000007</v>
      </c>
      <c r="G11" s="7">
        <v>0.6020833333333333</v>
      </c>
      <c r="H11" s="8">
        <f>G11-F11</f>
        <v>2.7083333333333237E-2</v>
      </c>
      <c r="J11" t="s">
        <v>11</v>
      </c>
      <c r="N11" s="39"/>
    </row>
    <row r="12" spans="1:14" ht="16.5">
      <c r="A12">
        <v>11</v>
      </c>
      <c r="B12" s="39">
        <v>14795106</v>
      </c>
      <c r="C12" s="31" t="s">
        <v>470</v>
      </c>
      <c r="D12" s="31" t="s">
        <v>475</v>
      </c>
      <c r="E12" s="6">
        <v>44131</v>
      </c>
      <c r="F12" s="7">
        <v>0.3576388888888889</v>
      </c>
      <c r="G12" s="7">
        <v>0.3888888888888889</v>
      </c>
      <c r="H12" s="8">
        <f>G12-F12</f>
        <v>3.125E-2</v>
      </c>
      <c r="J12" t="s">
        <v>11</v>
      </c>
    </row>
    <row r="13" spans="1:14" ht="16.5">
      <c r="A13">
        <v>12</v>
      </c>
      <c r="B13" s="39">
        <v>14796296</v>
      </c>
      <c r="C13" s="31" t="s">
        <v>471</v>
      </c>
      <c r="D13" s="31" t="s">
        <v>476</v>
      </c>
      <c r="E13" s="6">
        <v>44131</v>
      </c>
      <c r="F13" s="7">
        <v>0.39513888888888887</v>
      </c>
      <c r="G13" s="7">
        <v>0.43194444444444446</v>
      </c>
      <c r="H13" s="8">
        <f>G13-F13</f>
        <v>3.6805555555555591E-2</v>
      </c>
      <c r="J13" t="s">
        <v>11</v>
      </c>
    </row>
    <row r="14" spans="1:14" ht="16.5">
      <c r="A14">
        <v>13</v>
      </c>
      <c r="B14" s="39">
        <v>14798865</v>
      </c>
      <c r="C14" s="31" t="s">
        <v>474</v>
      </c>
      <c r="D14" s="31" t="s">
        <v>479</v>
      </c>
      <c r="E14" s="6">
        <v>44131</v>
      </c>
      <c r="F14" s="7">
        <v>0.44861111111111113</v>
      </c>
      <c r="G14" s="7">
        <v>0.4861111111111111</v>
      </c>
      <c r="H14" s="8">
        <f>G14-F14</f>
        <v>3.7499999999999978E-2</v>
      </c>
      <c r="J14" t="s">
        <v>11</v>
      </c>
    </row>
    <row r="15" spans="1:14" ht="16.5">
      <c r="A15">
        <v>14</v>
      </c>
      <c r="B15" s="39">
        <v>14800661</v>
      </c>
      <c r="C15" s="31" t="s">
        <v>473</v>
      </c>
      <c r="D15" s="31" t="s">
        <v>478</v>
      </c>
      <c r="E15" s="6">
        <v>44131</v>
      </c>
      <c r="F15" s="7">
        <v>0.49305555555555558</v>
      </c>
      <c r="G15" s="7">
        <v>0.56180555555555556</v>
      </c>
      <c r="H15" s="8">
        <f>G15-F15</f>
        <v>6.8749999999999978E-2</v>
      </c>
      <c r="J15" t="s">
        <v>11</v>
      </c>
    </row>
    <row r="16" spans="1:14" ht="16.5">
      <c r="A16">
        <v>15</v>
      </c>
      <c r="B16" s="39">
        <v>14803920</v>
      </c>
      <c r="C16" s="31" t="s">
        <v>472</v>
      </c>
      <c r="D16" s="31" t="s">
        <v>477</v>
      </c>
      <c r="E16" s="6">
        <v>44131</v>
      </c>
      <c r="F16" s="7">
        <v>0.56805555555555554</v>
      </c>
      <c r="G16" s="7">
        <v>0.6</v>
      </c>
      <c r="H16" s="8">
        <f>G16-F16</f>
        <v>3.1944444444444442E-2</v>
      </c>
      <c r="J16" t="s">
        <v>11</v>
      </c>
    </row>
    <row r="17" spans="1:13" ht="16.5">
      <c r="A17">
        <v>16</v>
      </c>
      <c r="B17" s="39">
        <v>14805831</v>
      </c>
      <c r="C17" s="31" t="s">
        <v>469</v>
      </c>
      <c r="D17" s="31">
        <v>8033</v>
      </c>
      <c r="E17" s="6">
        <v>44131</v>
      </c>
      <c r="F17" s="7">
        <v>0.62777777777777777</v>
      </c>
      <c r="G17" s="7">
        <v>0.67638888888888893</v>
      </c>
      <c r="H17" s="8">
        <f>G17-F17</f>
        <v>4.861111111111116E-2</v>
      </c>
      <c r="J17" t="s">
        <v>11</v>
      </c>
    </row>
    <row r="18" spans="1:13" ht="16.5">
      <c r="A18">
        <v>17</v>
      </c>
      <c r="B18" s="39">
        <v>14814515</v>
      </c>
      <c r="C18" s="31" t="s">
        <v>468</v>
      </c>
      <c r="D18" s="31">
        <v>8030</v>
      </c>
      <c r="E18" s="6">
        <v>44132</v>
      </c>
      <c r="F18" s="7">
        <v>0.31388888888888888</v>
      </c>
      <c r="G18" s="7">
        <v>0.34027777777777773</v>
      </c>
      <c r="H18" s="8">
        <f>G18-F18</f>
        <v>2.6388888888888851E-2</v>
      </c>
      <c r="J18" t="s">
        <v>11</v>
      </c>
    </row>
    <row r="19" spans="1:13" ht="16.5">
      <c r="A19">
        <v>18</v>
      </c>
      <c r="B19" s="39">
        <v>14815113</v>
      </c>
      <c r="C19" s="31" t="s">
        <v>480</v>
      </c>
      <c r="D19" s="31">
        <v>7069</v>
      </c>
      <c r="E19" s="6">
        <v>44132</v>
      </c>
      <c r="F19" s="7">
        <v>0.34236111111111112</v>
      </c>
      <c r="G19" s="7">
        <v>0.375</v>
      </c>
      <c r="H19" s="8">
        <f>G19-F19</f>
        <v>3.2638888888888884E-2</v>
      </c>
      <c r="J19" t="s">
        <v>11</v>
      </c>
      <c r="L19" s="31" t="s">
        <v>487</v>
      </c>
      <c r="M19">
        <v>7079</v>
      </c>
    </row>
    <row r="20" spans="1:13" ht="16.5">
      <c r="A20">
        <v>19</v>
      </c>
      <c r="B20" s="39">
        <v>12927885</v>
      </c>
      <c r="C20" s="31" t="s">
        <v>481</v>
      </c>
      <c r="D20" s="31">
        <v>8833</v>
      </c>
      <c r="E20" s="6">
        <v>44132</v>
      </c>
      <c r="F20" s="7">
        <v>0.42291666666666666</v>
      </c>
      <c r="G20" s="7">
        <v>0.44861111111111113</v>
      </c>
      <c r="H20" s="8">
        <f>G20-F20</f>
        <v>2.5694444444444464E-2</v>
      </c>
      <c r="J20" t="s">
        <v>11</v>
      </c>
      <c r="L20" s="31" t="s">
        <v>488</v>
      </c>
      <c r="M20">
        <v>8502</v>
      </c>
    </row>
    <row r="21" spans="1:13" ht="16.5">
      <c r="A21">
        <v>20</v>
      </c>
      <c r="B21" s="39">
        <v>14819437</v>
      </c>
      <c r="C21" s="31" t="s">
        <v>482</v>
      </c>
      <c r="D21" s="31">
        <v>7801</v>
      </c>
      <c r="E21" s="6">
        <v>44132</v>
      </c>
      <c r="F21" s="7">
        <v>0.44861111111111113</v>
      </c>
      <c r="G21" s="7">
        <v>0.47430555555555554</v>
      </c>
      <c r="H21" s="8">
        <f>G21-F21</f>
        <v>2.5694444444444409E-2</v>
      </c>
      <c r="J21" t="s">
        <v>11</v>
      </c>
      <c r="L21" s="31" t="s">
        <v>489</v>
      </c>
      <c r="M21">
        <v>8844</v>
      </c>
    </row>
    <row r="22" spans="1:13" ht="16.5">
      <c r="A22">
        <v>21</v>
      </c>
      <c r="B22" s="39">
        <v>14821066</v>
      </c>
      <c r="C22" s="31" t="s">
        <v>483</v>
      </c>
      <c r="D22" s="31">
        <v>8865</v>
      </c>
      <c r="E22" s="6">
        <v>44132</v>
      </c>
      <c r="F22" s="7">
        <v>0.48541666666666666</v>
      </c>
      <c r="G22" s="7">
        <v>0.51597222222222217</v>
      </c>
      <c r="H22" s="8">
        <f>G22-F22</f>
        <v>3.0555555555555503E-2</v>
      </c>
      <c r="J22" t="s">
        <v>11</v>
      </c>
      <c r="L22" s="31" t="s">
        <v>490</v>
      </c>
      <c r="M22">
        <v>7039</v>
      </c>
    </row>
    <row r="23" spans="1:13" ht="16.5">
      <c r="A23">
        <v>22</v>
      </c>
      <c r="B23" s="39">
        <v>14825560</v>
      </c>
      <c r="C23" s="31" t="s">
        <v>484</v>
      </c>
      <c r="D23" s="31">
        <v>7843</v>
      </c>
      <c r="E23" s="6">
        <v>44132</v>
      </c>
      <c r="F23" s="7">
        <v>0.52013888888888882</v>
      </c>
      <c r="G23" s="7">
        <v>0.60138888888888886</v>
      </c>
      <c r="H23" s="8">
        <f>G23-F23</f>
        <v>8.1250000000000044E-2</v>
      </c>
      <c r="J23" t="s">
        <v>11</v>
      </c>
      <c r="L23" s="31" t="s">
        <v>491</v>
      </c>
      <c r="M23">
        <v>8857</v>
      </c>
    </row>
    <row r="24" spans="1:13" ht="16.5">
      <c r="A24">
        <v>23</v>
      </c>
      <c r="B24" s="39">
        <v>14827292</v>
      </c>
      <c r="C24" s="31" t="s">
        <v>485</v>
      </c>
      <c r="D24" s="31">
        <v>7078</v>
      </c>
      <c r="E24" s="6">
        <v>44132</v>
      </c>
      <c r="F24" s="7">
        <v>0.61527777777777781</v>
      </c>
      <c r="G24" s="7">
        <v>0.63472222222222219</v>
      </c>
      <c r="H24" s="8">
        <f>G24-F24</f>
        <v>1.9444444444444375E-2</v>
      </c>
      <c r="J24" t="s">
        <v>11</v>
      </c>
      <c r="L24" s="31" t="s">
        <v>492</v>
      </c>
      <c r="M24">
        <v>7522</v>
      </c>
    </row>
    <row r="25" spans="1:13" ht="16.5">
      <c r="A25">
        <v>24</v>
      </c>
      <c r="B25" s="39">
        <v>14828011</v>
      </c>
      <c r="C25" s="31" t="s">
        <v>486</v>
      </c>
      <c r="D25" s="31">
        <v>8302</v>
      </c>
      <c r="E25" s="6">
        <v>44132</v>
      </c>
      <c r="F25" s="7">
        <v>0.65902777777777777</v>
      </c>
      <c r="G25" s="7">
        <v>0.67291666666666661</v>
      </c>
      <c r="H25" s="8">
        <f>G25-F25</f>
        <v>1.388888888888884E-2</v>
      </c>
      <c r="J25" t="s">
        <v>11</v>
      </c>
      <c r="L25" s="31" t="s">
        <v>493</v>
      </c>
      <c r="M25">
        <v>8831</v>
      </c>
    </row>
    <row r="26" spans="1:13" ht="16.5">
      <c r="A26">
        <v>25</v>
      </c>
      <c r="B26" s="39">
        <v>14840436</v>
      </c>
      <c r="C26" s="31" t="s">
        <v>487</v>
      </c>
      <c r="D26">
        <v>7079</v>
      </c>
      <c r="E26" s="6">
        <v>44133</v>
      </c>
      <c r="F26" s="7">
        <v>0.31180555555555556</v>
      </c>
      <c r="G26" s="7">
        <v>0.32916666666666666</v>
      </c>
      <c r="H26" s="8">
        <f>G26-F26</f>
        <v>1.7361111111111105E-2</v>
      </c>
      <c r="J26" t="s">
        <v>11</v>
      </c>
      <c r="L26" s="40" t="s">
        <v>494</v>
      </c>
      <c r="M26" s="25">
        <v>8205</v>
      </c>
    </row>
    <row r="27" spans="1:13" ht="16.5">
      <c r="A27">
        <v>26</v>
      </c>
      <c r="B27" s="39">
        <v>14840796</v>
      </c>
      <c r="C27" s="31" t="s">
        <v>489</v>
      </c>
      <c r="D27">
        <v>8844</v>
      </c>
      <c r="E27" s="6">
        <v>44133</v>
      </c>
      <c r="F27" s="7">
        <v>0.33124999999999999</v>
      </c>
      <c r="G27" s="7">
        <v>0.35555555555555557</v>
      </c>
      <c r="H27" s="8">
        <f>G27-F27</f>
        <v>2.430555555555558E-2</v>
      </c>
      <c r="J27" t="s">
        <v>11</v>
      </c>
      <c r="L27" s="40" t="s">
        <v>495</v>
      </c>
      <c r="M27" s="25">
        <v>7078</v>
      </c>
    </row>
    <row r="28" spans="1:13" ht="16.5">
      <c r="A28">
        <v>27</v>
      </c>
      <c r="B28" s="39">
        <v>14841545</v>
      </c>
      <c r="C28" s="31" t="s">
        <v>491</v>
      </c>
      <c r="D28">
        <v>8857</v>
      </c>
      <c r="E28" s="6">
        <v>44133</v>
      </c>
      <c r="F28" s="7">
        <v>0.35833333333333334</v>
      </c>
      <c r="G28" s="7">
        <v>0.37152777777777773</v>
      </c>
      <c r="H28" s="8">
        <f>G28-F28</f>
        <v>1.3194444444444398E-2</v>
      </c>
      <c r="J28" t="s">
        <v>11</v>
      </c>
      <c r="L28" s="40" t="s">
        <v>496</v>
      </c>
      <c r="M28" s="25">
        <v>8876</v>
      </c>
    </row>
    <row r="29" spans="1:13" ht="16.5">
      <c r="A29">
        <v>28</v>
      </c>
      <c r="B29" s="39">
        <v>14841814</v>
      </c>
      <c r="C29" s="31" t="s">
        <v>493</v>
      </c>
      <c r="D29">
        <v>8831</v>
      </c>
      <c r="E29" s="6">
        <v>44133</v>
      </c>
      <c r="F29" s="7">
        <v>0.37361111111111112</v>
      </c>
      <c r="G29" s="7">
        <v>0.41805555555555557</v>
      </c>
      <c r="H29" s="8">
        <f>G29-F29</f>
        <v>4.4444444444444453E-2</v>
      </c>
      <c r="J29" t="s">
        <v>11</v>
      </c>
      <c r="L29" s="40" t="s">
        <v>497</v>
      </c>
      <c r="M29" s="25">
        <v>7002</v>
      </c>
    </row>
    <row r="30" spans="1:13" ht="16.5">
      <c r="A30">
        <v>29</v>
      </c>
      <c r="B30" s="39">
        <v>14842739</v>
      </c>
      <c r="C30" s="31" t="s">
        <v>502</v>
      </c>
      <c r="D30">
        <v>7079</v>
      </c>
      <c r="E30" s="6">
        <v>44133</v>
      </c>
      <c r="F30" s="7">
        <v>0.42708333333333331</v>
      </c>
      <c r="G30" s="7">
        <v>0.47847222222222219</v>
      </c>
      <c r="H30" s="8">
        <f>G30-F30</f>
        <v>5.1388888888888873E-2</v>
      </c>
      <c r="J30" t="s">
        <v>11</v>
      </c>
      <c r="L30" s="40" t="s">
        <v>498</v>
      </c>
      <c r="M30" s="25">
        <v>8088</v>
      </c>
    </row>
    <row r="31" spans="1:13" ht="16.5">
      <c r="A31">
        <v>30</v>
      </c>
      <c r="B31" s="39">
        <v>14843621</v>
      </c>
      <c r="C31" s="31" t="s">
        <v>503</v>
      </c>
      <c r="D31">
        <v>8817</v>
      </c>
      <c r="E31" s="6">
        <v>44133</v>
      </c>
      <c r="F31" s="7">
        <v>0.47986111111111113</v>
      </c>
      <c r="G31" s="7">
        <v>0.5229166666666667</v>
      </c>
      <c r="H31" s="8">
        <f>G31-F31</f>
        <v>4.3055555555555569E-2</v>
      </c>
      <c r="J31" t="s">
        <v>11</v>
      </c>
      <c r="L31" s="40" t="s">
        <v>499</v>
      </c>
      <c r="M31" s="25">
        <v>8854</v>
      </c>
    </row>
    <row r="32" spans="1:13" ht="16.5">
      <c r="A32">
        <v>31</v>
      </c>
      <c r="B32" s="39">
        <v>14844337</v>
      </c>
      <c r="C32" s="31" t="s">
        <v>504</v>
      </c>
      <c r="D32">
        <v>7405</v>
      </c>
      <c r="E32" s="6">
        <v>44133</v>
      </c>
      <c r="F32" s="7">
        <v>0.52847222222222223</v>
      </c>
      <c r="G32" s="7">
        <v>0.55555555555555558</v>
      </c>
      <c r="H32" s="8">
        <f>G32-F32</f>
        <v>2.7083333333333348E-2</v>
      </c>
      <c r="J32" t="s">
        <v>11</v>
      </c>
      <c r="L32" s="31"/>
    </row>
    <row r="33" spans="1:13" ht="16.5">
      <c r="A33">
        <v>32</v>
      </c>
      <c r="B33" s="39">
        <v>14844807</v>
      </c>
      <c r="C33" s="31" t="s">
        <v>505</v>
      </c>
      <c r="D33" s="31">
        <v>7003</v>
      </c>
      <c r="E33" s="6">
        <v>44133</v>
      </c>
      <c r="F33" s="7">
        <v>0.62152777777777779</v>
      </c>
      <c r="G33" s="7">
        <v>0.62222222222222223</v>
      </c>
      <c r="H33" s="8">
        <f>G33-F33</f>
        <v>6.9444444444444198E-4</v>
      </c>
      <c r="J33" t="s">
        <v>11</v>
      </c>
      <c r="L33" s="31" t="s">
        <v>500</v>
      </c>
      <c r="M33">
        <v>8610</v>
      </c>
    </row>
    <row r="34" spans="1:13" ht="16.5">
      <c r="A34">
        <v>33</v>
      </c>
      <c r="B34" s="39"/>
      <c r="L34" s="31" t="s">
        <v>501</v>
      </c>
      <c r="M34">
        <v>8844</v>
      </c>
    </row>
    <row r="35" spans="1:13" ht="15.75">
      <c r="A35">
        <v>34</v>
      </c>
      <c r="L35" s="31" t="s">
        <v>502</v>
      </c>
      <c r="M35">
        <v>7079</v>
      </c>
    </row>
    <row r="36" spans="1:13" ht="15.75">
      <c r="A36">
        <v>35</v>
      </c>
      <c r="L36" s="31" t="s">
        <v>503</v>
      </c>
      <c r="M36">
        <v>8817</v>
      </c>
    </row>
    <row r="37" spans="1:13" ht="15.75">
      <c r="A37">
        <v>36</v>
      </c>
      <c r="L37" s="31" t="s">
        <v>504</v>
      </c>
      <c r="M37">
        <v>7405</v>
      </c>
    </row>
    <row r="38" spans="1:13" ht="15.75">
      <c r="A38">
        <v>37</v>
      </c>
      <c r="L38" s="41" t="s">
        <v>505</v>
      </c>
      <c r="M38" s="24">
        <v>7003</v>
      </c>
    </row>
    <row r="39" spans="1:13" ht="15.75">
      <c r="A39">
        <v>38</v>
      </c>
      <c r="L39" s="41" t="s">
        <v>506</v>
      </c>
      <c r="M39" s="24">
        <v>7039</v>
      </c>
    </row>
    <row r="40" spans="1:13" ht="15.75">
      <c r="A40">
        <v>39</v>
      </c>
      <c r="L40" s="31" t="s">
        <v>507</v>
      </c>
      <c r="M40">
        <v>8735</v>
      </c>
    </row>
    <row r="41" spans="1:13" ht="15.75">
      <c r="A41">
        <v>40</v>
      </c>
      <c r="L41" s="31" t="s">
        <v>508</v>
      </c>
      <c r="M41">
        <v>7111</v>
      </c>
    </row>
    <row r="42" spans="1:13" ht="15.75">
      <c r="A42">
        <v>41</v>
      </c>
      <c r="L42" s="31" t="s">
        <v>316</v>
      </c>
      <c r="M42">
        <v>8225</v>
      </c>
    </row>
    <row r="43" spans="1:13" ht="15.75">
      <c r="A43">
        <v>42</v>
      </c>
      <c r="L43" s="31" t="s">
        <v>509</v>
      </c>
      <c r="M43">
        <v>7039</v>
      </c>
    </row>
    <row r="44" spans="1:13" ht="15.75">
      <c r="A44">
        <v>43</v>
      </c>
      <c r="L44" s="31" t="s">
        <v>510</v>
      </c>
      <c r="M44">
        <v>7871</v>
      </c>
    </row>
    <row r="45" spans="1:13" ht="15.75">
      <c r="A45">
        <v>44</v>
      </c>
      <c r="L45" s="31" t="s">
        <v>511</v>
      </c>
      <c r="M45">
        <v>8062</v>
      </c>
    </row>
    <row r="46" spans="1:13" ht="15.75">
      <c r="A46">
        <v>45</v>
      </c>
      <c r="L46" s="31" t="s">
        <v>512</v>
      </c>
      <c r="M46">
        <v>7836</v>
      </c>
    </row>
    <row r="47" spans="1:13" ht="15.75">
      <c r="A47">
        <v>46</v>
      </c>
      <c r="L47" s="31" t="s">
        <v>513</v>
      </c>
      <c r="M47">
        <v>8735</v>
      </c>
    </row>
    <row r="48" spans="1:13" ht="15.75">
      <c r="A48">
        <v>47</v>
      </c>
      <c r="L48" s="31" t="s">
        <v>514</v>
      </c>
      <c r="M48">
        <v>7856</v>
      </c>
    </row>
    <row r="49" spans="1:13" ht="15.75">
      <c r="A49">
        <v>48</v>
      </c>
      <c r="L49" s="31" t="s">
        <v>515</v>
      </c>
      <c r="M49">
        <v>8518</v>
      </c>
    </row>
    <row r="50" spans="1:13" ht="15.75">
      <c r="A50">
        <v>49</v>
      </c>
      <c r="L50" s="31" t="s">
        <v>516</v>
      </c>
      <c r="M50">
        <v>7481</v>
      </c>
    </row>
    <row r="51" spans="1:13" ht="15.75">
      <c r="A51">
        <v>50</v>
      </c>
      <c r="L51" s="31" t="s">
        <v>517</v>
      </c>
      <c r="M51">
        <v>7041</v>
      </c>
    </row>
    <row r="52" spans="1:13" ht="15.75">
      <c r="A52">
        <v>51</v>
      </c>
      <c r="L52" s="31" t="s">
        <v>518</v>
      </c>
      <c r="M52">
        <v>7675</v>
      </c>
    </row>
    <row r="53" spans="1:13" ht="15.75">
      <c r="A53">
        <v>52</v>
      </c>
      <c r="L53" s="31" t="s">
        <v>519</v>
      </c>
      <c r="M53">
        <v>7922</v>
      </c>
    </row>
    <row r="54" spans="1:13" ht="15.75">
      <c r="A54">
        <v>53</v>
      </c>
      <c r="L54" s="31" t="s">
        <v>520</v>
      </c>
      <c r="M54">
        <v>8083</v>
      </c>
    </row>
    <row r="55" spans="1:13" ht="15.75">
      <c r="A55">
        <v>54</v>
      </c>
      <c r="L55" s="31" t="s">
        <v>521</v>
      </c>
      <c r="M55">
        <v>8043</v>
      </c>
    </row>
    <row r="56" spans="1:13" ht="15.75">
      <c r="A56">
        <v>55</v>
      </c>
      <c r="L56" s="31" t="s">
        <v>522</v>
      </c>
      <c r="M56">
        <v>7046</v>
      </c>
    </row>
    <row r="57" spans="1:13" ht="15.75">
      <c r="A57">
        <v>56</v>
      </c>
      <c r="L57" s="31" t="s">
        <v>523</v>
      </c>
      <c r="M57">
        <v>8081</v>
      </c>
    </row>
    <row r="58" spans="1:13" ht="15.75">
      <c r="A58">
        <v>57</v>
      </c>
      <c r="L58" s="31" t="s">
        <v>524</v>
      </c>
      <c r="M58">
        <v>7508</v>
      </c>
    </row>
    <row r="59" spans="1:13" ht="15.75">
      <c r="A59">
        <v>58</v>
      </c>
      <c r="L59" s="31" t="s">
        <v>525</v>
      </c>
      <c r="M59">
        <v>7039</v>
      </c>
    </row>
    <row r="60" spans="1:13" ht="15.75">
      <c r="A60">
        <v>59</v>
      </c>
      <c r="L60" s="31" t="s">
        <v>526</v>
      </c>
      <c r="M60">
        <v>7066</v>
      </c>
    </row>
    <row r="61" spans="1:13" ht="15.75">
      <c r="A61">
        <v>60</v>
      </c>
      <c r="L61" s="31" t="s">
        <v>527</v>
      </c>
      <c r="M61">
        <v>7461</v>
      </c>
    </row>
    <row r="62" spans="1:13" ht="15.75">
      <c r="A62">
        <v>61</v>
      </c>
      <c r="L62" s="31" t="s">
        <v>528</v>
      </c>
      <c r="M62">
        <v>7823</v>
      </c>
    </row>
    <row r="63" spans="1:13" ht="15.75">
      <c r="A63">
        <v>62</v>
      </c>
      <c r="L63" s="31" t="s">
        <v>529</v>
      </c>
      <c r="M63">
        <v>7470</v>
      </c>
    </row>
    <row r="64" spans="1:13" ht="15.75">
      <c r="A64">
        <v>63</v>
      </c>
      <c r="L64" s="31" t="s">
        <v>530</v>
      </c>
      <c r="M64">
        <v>8502</v>
      </c>
    </row>
    <row r="65" spans="1:13" ht="15.75">
      <c r="A65">
        <v>64</v>
      </c>
      <c r="L65" s="31" t="s">
        <v>531</v>
      </c>
      <c r="M65">
        <v>7002</v>
      </c>
    </row>
    <row r="66" spans="1:13" ht="15.75">
      <c r="A66">
        <v>65</v>
      </c>
      <c r="L66" s="31" t="s">
        <v>532</v>
      </c>
      <c r="M66">
        <v>8540</v>
      </c>
    </row>
    <row r="67" spans="1:13" ht="15.75">
      <c r="A67">
        <v>66</v>
      </c>
      <c r="L67" s="31" t="s">
        <v>533</v>
      </c>
      <c r="M67">
        <v>8075</v>
      </c>
    </row>
    <row r="68" spans="1:13" ht="15.75">
      <c r="A68">
        <v>67</v>
      </c>
      <c r="L68" s="31" t="s">
        <v>534</v>
      </c>
      <c r="M68">
        <v>7869</v>
      </c>
    </row>
    <row r="69" spans="1:13" ht="15.75">
      <c r="A69">
        <v>68</v>
      </c>
      <c r="L69" s="31" t="s">
        <v>535</v>
      </c>
      <c r="M69">
        <v>8886</v>
      </c>
    </row>
    <row r="70" spans="1:13" ht="15.75">
      <c r="A70">
        <v>69</v>
      </c>
      <c r="L70" s="31" t="s">
        <v>536</v>
      </c>
      <c r="M70">
        <v>7083</v>
      </c>
    </row>
    <row r="71" spans="1:13" ht="15.75">
      <c r="A71">
        <v>70</v>
      </c>
      <c r="L71" s="31" t="s">
        <v>537</v>
      </c>
      <c r="M71">
        <v>8057</v>
      </c>
    </row>
    <row r="72" spans="1:13" ht="15.75">
      <c r="A72">
        <v>71</v>
      </c>
      <c r="L72" s="31" t="s">
        <v>538</v>
      </c>
      <c r="M72">
        <v>7050</v>
      </c>
    </row>
    <row r="73" spans="1:13" ht="15.75">
      <c r="A73">
        <v>72</v>
      </c>
      <c r="L73" s="31" t="s">
        <v>539</v>
      </c>
      <c r="M73">
        <v>7871</v>
      </c>
    </row>
    <row r="74" spans="1:13" ht="15.75">
      <c r="A74">
        <v>73</v>
      </c>
      <c r="L74" s="31" t="s">
        <v>540</v>
      </c>
      <c r="M74">
        <v>7843</v>
      </c>
    </row>
    <row r="75" spans="1:13" ht="15.75">
      <c r="A75">
        <v>74</v>
      </c>
      <c r="L75" s="31" t="s">
        <v>541</v>
      </c>
      <c r="M75">
        <v>8731</v>
      </c>
    </row>
    <row r="76" spans="1:13" ht="15.75">
      <c r="A76">
        <v>75</v>
      </c>
      <c r="L76" s="31" t="s">
        <v>542</v>
      </c>
      <c r="M76">
        <v>7828</v>
      </c>
    </row>
    <row r="77" spans="1:13" ht="15.75">
      <c r="A77">
        <v>76</v>
      </c>
      <c r="L77" s="31" t="s">
        <v>543</v>
      </c>
      <c r="M77">
        <v>7869</v>
      </c>
    </row>
    <row r="78" spans="1:13" ht="15.75">
      <c r="A78">
        <v>77</v>
      </c>
      <c r="L78" s="31" t="s">
        <v>544</v>
      </c>
      <c r="M78">
        <v>8052</v>
      </c>
    </row>
    <row r="79" spans="1:13" ht="15.75">
      <c r="A79">
        <v>78</v>
      </c>
      <c r="L79" s="31" t="s">
        <v>545</v>
      </c>
      <c r="M79">
        <v>8527</v>
      </c>
    </row>
    <row r="80" spans="1:13" ht="15.75">
      <c r="A80">
        <v>79</v>
      </c>
      <c r="L80" s="31" t="s">
        <v>546</v>
      </c>
      <c r="M80">
        <v>7110</v>
      </c>
    </row>
    <row r="81" spans="1:13" ht="15.75">
      <c r="A81">
        <v>80</v>
      </c>
      <c r="L81" s="31" t="s">
        <v>547</v>
      </c>
      <c r="M81">
        <v>8865</v>
      </c>
    </row>
    <row r="82" spans="1:13" ht="15.75">
      <c r="A82">
        <v>81</v>
      </c>
      <c r="L82" s="31" t="s">
        <v>548</v>
      </c>
      <c r="M82">
        <v>8758</v>
      </c>
    </row>
    <row r="83" spans="1:13" ht="15.75">
      <c r="A83">
        <v>82</v>
      </c>
      <c r="L83" s="31" t="s">
        <v>549</v>
      </c>
      <c r="M83">
        <v>8062</v>
      </c>
    </row>
    <row r="84" spans="1:13" ht="15.75">
      <c r="A84">
        <v>83</v>
      </c>
      <c r="L84" s="31" t="s">
        <v>550</v>
      </c>
      <c r="M84">
        <v>8005</v>
      </c>
    </row>
    <row r="85" spans="1:13" ht="15.75">
      <c r="A85">
        <v>84</v>
      </c>
      <c r="L85" s="40"/>
      <c r="M85" s="25"/>
    </row>
    <row r="86" spans="1:13" ht="15.75">
      <c r="A86">
        <v>85</v>
      </c>
      <c r="L86" s="40"/>
      <c r="M86" s="25"/>
    </row>
    <row r="87" spans="1:13" ht="15.75">
      <c r="A87">
        <v>86</v>
      </c>
      <c r="L87" s="40"/>
      <c r="M87" s="25"/>
    </row>
    <row r="88" spans="1:13" ht="15.75">
      <c r="A88">
        <v>87</v>
      </c>
      <c r="L88" s="40"/>
      <c r="M88" s="25"/>
    </row>
    <row r="89" spans="1:13" ht="15.75">
      <c r="A89">
        <v>88</v>
      </c>
      <c r="L89" s="40"/>
      <c r="M89" s="25"/>
    </row>
    <row r="90" spans="1:13" ht="15.75">
      <c r="A90">
        <v>89</v>
      </c>
      <c r="L90" s="40"/>
      <c r="M90" s="25"/>
    </row>
    <row r="91" spans="1:13" ht="15.75">
      <c r="A91">
        <v>90</v>
      </c>
      <c r="L91" s="40"/>
      <c r="M91" s="25"/>
    </row>
    <row r="92" spans="1:13" ht="15.75">
      <c r="A92">
        <v>91</v>
      </c>
      <c r="L92" s="40"/>
      <c r="M92" s="25"/>
    </row>
    <row r="93" spans="1:13" ht="15.75">
      <c r="A93">
        <v>92</v>
      </c>
      <c r="L93" s="40"/>
      <c r="M93" s="25"/>
    </row>
    <row r="94" spans="1:13" ht="15.75">
      <c r="A94">
        <v>93</v>
      </c>
      <c r="L94" s="40"/>
      <c r="M94" s="25"/>
    </row>
    <row r="95" spans="1:13" ht="15.75">
      <c r="A95">
        <v>94</v>
      </c>
      <c r="L95" s="40"/>
      <c r="M95" s="25"/>
    </row>
    <row r="96" spans="1:13" ht="15.75">
      <c r="A96">
        <v>95</v>
      </c>
      <c r="L96" s="40"/>
      <c r="M96" s="25"/>
    </row>
    <row r="97" spans="1:13" ht="15.75">
      <c r="A97">
        <v>96</v>
      </c>
      <c r="L97" s="40"/>
      <c r="M97" s="25"/>
    </row>
    <row r="98" spans="1:13" ht="15.75">
      <c r="A98">
        <v>97</v>
      </c>
      <c r="L98" s="40"/>
      <c r="M98" s="25"/>
    </row>
    <row r="99" spans="1:13" ht="15.75">
      <c r="A99">
        <v>98</v>
      </c>
      <c r="L99" s="40"/>
      <c r="M99" s="25"/>
    </row>
    <row r="100" spans="1:13" ht="15.75">
      <c r="A100">
        <v>99</v>
      </c>
      <c r="L100" s="40"/>
      <c r="M100" s="25"/>
    </row>
    <row r="101" spans="1:13" ht="15.75">
      <c r="A101">
        <v>100</v>
      </c>
      <c r="L101" s="40"/>
      <c r="M101" s="25"/>
    </row>
    <row r="102" spans="1:13" ht="15.75">
      <c r="A102">
        <v>101</v>
      </c>
      <c r="L102" s="40"/>
      <c r="M102" s="25"/>
    </row>
    <row r="103" spans="1:13" ht="15.75">
      <c r="A103">
        <v>102</v>
      </c>
      <c r="L103" s="40"/>
      <c r="M103" s="25"/>
    </row>
    <row r="104" spans="1:13" ht="15.75">
      <c r="A104">
        <v>103</v>
      </c>
      <c r="L104" s="40"/>
      <c r="M104" s="25"/>
    </row>
    <row r="105" spans="1:13" ht="15.75">
      <c r="A105">
        <v>104</v>
      </c>
      <c r="L105" s="40"/>
      <c r="M105" s="25"/>
    </row>
    <row r="106" spans="1:13" ht="15.75">
      <c r="A106">
        <v>105</v>
      </c>
      <c r="L106" s="40"/>
      <c r="M106" s="25"/>
    </row>
    <row r="107" spans="1:13" ht="15.75">
      <c r="A107">
        <v>106</v>
      </c>
      <c r="L107" s="40"/>
      <c r="M107" s="25"/>
    </row>
    <row r="108" spans="1:13" ht="15.75">
      <c r="A108">
        <v>107</v>
      </c>
      <c r="L108" s="40"/>
      <c r="M108" s="25"/>
    </row>
    <row r="109" spans="1:13" ht="15.75">
      <c r="A109">
        <v>108</v>
      </c>
      <c r="L109" s="40"/>
      <c r="M109" s="25"/>
    </row>
    <row r="110" spans="1:13" ht="15.75">
      <c r="A110">
        <v>109</v>
      </c>
      <c r="L110" s="40"/>
      <c r="M110" s="25"/>
    </row>
    <row r="111" spans="1:13" ht="15.75">
      <c r="A111">
        <v>110</v>
      </c>
      <c r="L111" s="40"/>
      <c r="M111" s="25"/>
    </row>
    <row r="112" spans="1:13" ht="15.75">
      <c r="A112">
        <v>111</v>
      </c>
      <c r="L112" s="40"/>
      <c r="M112" s="25"/>
    </row>
    <row r="113" spans="1:13" ht="15.75">
      <c r="A113">
        <v>112</v>
      </c>
      <c r="L113" s="40"/>
      <c r="M113" s="25"/>
    </row>
    <row r="114" spans="1:13" ht="15.75">
      <c r="A114">
        <v>113</v>
      </c>
      <c r="L114" s="40"/>
      <c r="M114" s="25"/>
    </row>
    <row r="115" spans="1:13" ht="15.75">
      <c r="A115">
        <v>114</v>
      </c>
      <c r="L115" s="40"/>
      <c r="M115" s="25"/>
    </row>
    <row r="116" spans="1:13" ht="15.75">
      <c r="A116">
        <v>115</v>
      </c>
      <c r="L116" s="40"/>
      <c r="M116" s="25"/>
    </row>
    <row r="117" spans="1:13" ht="15.75">
      <c r="A117">
        <v>116</v>
      </c>
      <c r="L117" s="40"/>
      <c r="M117" s="25"/>
    </row>
    <row r="118" spans="1:13" ht="15.75">
      <c r="A118">
        <v>117</v>
      </c>
      <c r="L118" s="40"/>
      <c r="M118" s="25"/>
    </row>
    <row r="119" spans="1:13" ht="15.75">
      <c r="A119">
        <v>118</v>
      </c>
      <c r="L119" s="40"/>
      <c r="M119" s="25"/>
    </row>
    <row r="120" spans="1:13" ht="15.75">
      <c r="A120">
        <v>119</v>
      </c>
      <c r="L120" s="40"/>
      <c r="M120" s="25"/>
    </row>
    <row r="121" spans="1:13" ht="15.75">
      <c r="A121">
        <v>120</v>
      </c>
      <c r="L121" s="40"/>
      <c r="M121" s="25"/>
    </row>
    <row r="122" spans="1:13" ht="15.75">
      <c r="A122">
        <v>121</v>
      </c>
      <c r="L122" s="40"/>
      <c r="M122" s="25"/>
    </row>
    <row r="123" spans="1:13" ht="15.75">
      <c r="A123">
        <v>122</v>
      </c>
      <c r="L123" s="40"/>
      <c r="M123" s="25"/>
    </row>
    <row r="124" spans="1:13" ht="15.75">
      <c r="A124">
        <v>123</v>
      </c>
      <c r="L124" s="40"/>
      <c r="M124" s="25"/>
    </row>
    <row r="125" spans="1:13" ht="15.75">
      <c r="A125">
        <v>124</v>
      </c>
      <c r="L125" s="40"/>
      <c r="M125" s="25"/>
    </row>
    <row r="126" spans="1:13" ht="15.75">
      <c r="A126">
        <v>125</v>
      </c>
      <c r="L126" s="40"/>
      <c r="M126" s="25"/>
    </row>
    <row r="127" spans="1:13" ht="15.75">
      <c r="A127">
        <v>126</v>
      </c>
      <c r="L127" s="40"/>
      <c r="M127" s="25"/>
    </row>
    <row r="128" spans="1:13" ht="15.75">
      <c r="A128">
        <v>127</v>
      </c>
      <c r="L128" s="40"/>
      <c r="M128" s="25"/>
    </row>
    <row r="129" spans="1:13" ht="15.75">
      <c r="A129">
        <v>128</v>
      </c>
      <c r="L129" s="40"/>
      <c r="M129" s="25"/>
    </row>
    <row r="130" spans="1:13" ht="15.75">
      <c r="A130">
        <v>129</v>
      </c>
      <c r="L130" s="40"/>
      <c r="M130" s="25"/>
    </row>
    <row r="131" spans="1:13" ht="15.75">
      <c r="A131">
        <v>130</v>
      </c>
      <c r="L131" s="40"/>
      <c r="M131" s="25"/>
    </row>
    <row r="132" spans="1:13" ht="15.75">
      <c r="A132">
        <v>131</v>
      </c>
      <c r="L132" s="40"/>
      <c r="M132" s="25"/>
    </row>
    <row r="133" spans="1:13" ht="15.75">
      <c r="A133">
        <v>132</v>
      </c>
      <c r="L133" s="40"/>
      <c r="M133" s="25"/>
    </row>
    <row r="134" spans="1:13" ht="15.75">
      <c r="A134">
        <v>133</v>
      </c>
      <c r="L134" s="40"/>
      <c r="M134" s="25"/>
    </row>
    <row r="135" spans="1:13" ht="15.75">
      <c r="A135">
        <v>134</v>
      </c>
      <c r="L135" s="40"/>
      <c r="M135" s="25"/>
    </row>
    <row r="136" spans="1:13" ht="15.75">
      <c r="A136">
        <v>135</v>
      </c>
      <c r="L136" s="40"/>
      <c r="M136" s="25"/>
    </row>
    <row r="137" spans="1:13" ht="15.75">
      <c r="A137">
        <v>136</v>
      </c>
      <c r="L137" s="40"/>
      <c r="M137" s="25"/>
    </row>
    <row r="138" spans="1:13" ht="15.75">
      <c r="A138">
        <v>137</v>
      </c>
      <c r="L138" s="40"/>
      <c r="M138" s="25"/>
    </row>
    <row r="139" spans="1:13" ht="15.75">
      <c r="A139">
        <v>138</v>
      </c>
      <c r="L139" s="40"/>
      <c r="M139" s="25"/>
    </row>
    <row r="140" spans="1:13" ht="15.75">
      <c r="A140">
        <v>139</v>
      </c>
      <c r="L140" s="40"/>
      <c r="M140" s="25"/>
    </row>
    <row r="141" spans="1:13" ht="15.75">
      <c r="A141">
        <v>140</v>
      </c>
      <c r="L141" s="40"/>
      <c r="M141" s="25"/>
    </row>
    <row r="142" spans="1:13" ht="15.75">
      <c r="A142">
        <v>141</v>
      </c>
      <c r="L142" s="40"/>
      <c r="M142" s="25"/>
    </row>
    <row r="143" spans="1:13" ht="15.75">
      <c r="A143">
        <v>142</v>
      </c>
      <c r="L143" s="40"/>
      <c r="M143" s="25"/>
    </row>
    <row r="144" spans="1:13" ht="15.75">
      <c r="A144">
        <v>143</v>
      </c>
      <c r="L144" s="40"/>
      <c r="M144" s="25"/>
    </row>
    <row r="145" spans="1:13" ht="15.75">
      <c r="A145">
        <v>144</v>
      </c>
      <c r="L145" s="40"/>
      <c r="M145" s="25"/>
    </row>
    <row r="146" spans="1:13" ht="15.75">
      <c r="A146">
        <v>145</v>
      </c>
      <c r="L146" s="40"/>
      <c r="M146" s="25"/>
    </row>
    <row r="147" spans="1:13" ht="15.75">
      <c r="A147">
        <v>146</v>
      </c>
      <c r="L147" s="40"/>
      <c r="M147" s="25"/>
    </row>
    <row r="148" spans="1:13" ht="15.75">
      <c r="A148">
        <v>147</v>
      </c>
      <c r="L148" s="40"/>
      <c r="M148" s="25"/>
    </row>
    <row r="149" spans="1:13" ht="15.75">
      <c r="A149">
        <v>148</v>
      </c>
      <c r="L149" s="40"/>
      <c r="M149" s="25"/>
    </row>
    <row r="150" spans="1:13" ht="15.75">
      <c r="A150">
        <v>149</v>
      </c>
      <c r="L150" s="40"/>
      <c r="M150" s="25"/>
    </row>
    <row r="151" spans="1:13" ht="15.75">
      <c r="A151">
        <v>150</v>
      </c>
      <c r="L151" s="40"/>
      <c r="M151" s="25"/>
    </row>
    <row r="152" spans="1:13" ht="15.75">
      <c r="A152">
        <v>151</v>
      </c>
      <c r="L152" s="40"/>
      <c r="M152" s="25"/>
    </row>
    <row r="153" spans="1:13" ht="15.75">
      <c r="A153">
        <v>152</v>
      </c>
      <c r="L153" s="40"/>
      <c r="M153" s="25"/>
    </row>
    <row r="154" spans="1:13" ht="15.75">
      <c r="A154">
        <v>153</v>
      </c>
      <c r="L154" s="40"/>
      <c r="M154" s="25"/>
    </row>
    <row r="155" spans="1:13" ht="15.75">
      <c r="A155">
        <v>154</v>
      </c>
      <c r="L155" s="40"/>
      <c r="M155" s="25"/>
    </row>
    <row r="156" spans="1:13" ht="15.75">
      <c r="A156">
        <v>155</v>
      </c>
      <c r="L156" s="40"/>
      <c r="M156" s="25"/>
    </row>
    <row r="157" spans="1:13" ht="15.75">
      <c r="A157">
        <v>156</v>
      </c>
      <c r="L157" s="40"/>
      <c r="M157" s="25"/>
    </row>
    <row r="158" spans="1:13" ht="15.75">
      <c r="A158">
        <v>157</v>
      </c>
      <c r="L158" s="40"/>
      <c r="M158" s="25"/>
    </row>
    <row r="159" spans="1:13" ht="15.75">
      <c r="A159">
        <v>158</v>
      </c>
      <c r="L159" s="40"/>
      <c r="M159" s="25"/>
    </row>
    <row r="160" spans="1:13" ht="15.75">
      <c r="A160">
        <v>159</v>
      </c>
      <c r="L160" s="40"/>
      <c r="M160" s="25"/>
    </row>
    <row r="161" spans="1:13" ht="15.75">
      <c r="A161">
        <v>160</v>
      </c>
      <c r="L161" s="40"/>
      <c r="M161" s="25"/>
    </row>
    <row r="162" spans="1:13" ht="15.75">
      <c r="A162">
        <v>161</v>
      </c>
      <c r="L162" s="40"/>
      <c r="M162" s="25"/>
    </row>
    <row r="163" spans="1:13" ht="15.75">
      <c r="A163">
        <v>162</v>
      </c>
      <c r="L163" s="40"/>
      <c r="M163" s="25"/>
    </row>
    <row r="164" spans="1:13" ht="15.75">
      <c r="A164">
        <v>163</v>
      </c>
      <c r="L164" s="40"/>
      <c r="M164" s="25"/>
    </row>
    <row r="165" spans="1:13" ht="15.75">
      <c r="A165">
        <v>164</v>
      </c>
      <c r="L165" s="40"/>
      <c r="M165" s="25"/>
    </row>
    <row r="166" spans="1:13" ht="15.75">
      <c r="A166">
        <v>165</v>
      </c>
      <c r="L166" s="40"/>
      <c r="M166" s="25"/>
    </row>
    <row r="167" spans="1:13" ht="15.75">
      <c r="A167">
        <v>166</v>
      </c>
      <c r="L167" s="40"/>
      <c r="M167" s="25"/>
    </row>
    <row r="168" spans="1:13" ht="15.75">
      <c r="A168">
        <v>167</v>
      </c>
      <c r="L168" s="40"/>
      <c r="M168" s="25"/>
    </row>
    <row r="169" spans="1:13" ht="15.75">
      <c r="A169">
        <v>168</v>
      </c>
      <c r="L169" s="40"/>
      <c r="M169" s="25"/>
    </row>
    <row r="170" spans="1:13" ht="15.75">
      <c r="A170">
        <v>169</v>
      </c>
      <c r="L170" s="40"/>
      <c r="M170" s="25"/>
    </row>
    <row r="171" spans="1:13" ht="15.75">
      <c r="A171">
        <v>170</v>
      </c>
      <c r="L171" s="40"/>
      <c r="M171" s="25"/>
    </row>
    <row r="172" spans="1:13" ht="15.75">
      <c r="A172">
        <v>171</v>
      </c>
      <c r="L172" s="40"/>
      <c r="M172" s="25"/>
    </row>
    <row r="173" spans="1:13" ht="15.75">
      <c r="A173">
        <v>172</v>
      </c>
      <c r="L173" s="40"/>
      <c r="M173" s="25"/>
    </row>
    <row r="174" spans="1:13" ht="15.75">
      <c r="A174">
        <v>173</v>
      </c>
      <c r="L174" s="40"/>
      <c r="M174" s="25"/>
    </row>
    <row r="175" spans="1:13" ht="15.75">
      <c r="A175">
        <v>174</v>
      </c>
      <c r="L175" s="40"/>
      <c r="M175" s="25"/>
    </row>
    <row r="176" spans="1:13" ht="15.75">
      <c r="A176">
        <v>175</v>
      </c>
      <c r="L176" s="40"/>
      <c r="M176" s="25"/>
    </row>
    <row r="177" spans="1:13" ht="15.75">
      <c r="A177">
        <v>176</v>
      </c>
      <c r="L177" s="40"/>
      <c r="M177" s="25"/>
    </row>
    <row r="178" spans="1:13" ht="15.75">
      <c r="A178">
        <v>177</v>
      </c>
      <c r="L178" s="40"/>
      <c r="M178" s="25"/>
    </row>
    <row r="179" spans="1:13" ht="15.75">
      <c r="A179">
        <v>178</v>
      </c>
      <c r="L179" s="40"/>
      <c r="M179" s="25"/>
    </row>
    <row r="180" spans="1:13" ht="15.75">
      <c r="A180">
        <v>179</v>
      </c>
      <c r="L180" s="40"/>
      <c r="M180" s="25"/>
    </row>
    <row r="181" spans="1:13" ht="15.75">
      <c r="A181">
        <v>180</v>
      </c>
      <c r="L181" s="40"/>
      <c r="M181" s="25"/>
    </row>
    <row r="182" spans="1:13" ht="15.75">
      <c r="A182">
        <v>181</v>
      </c>
      <c r="L182" s="40"/>
      <c r="M182" s="25"/>
    </row>
    <row r="183" spans="1:13" ht="15.75">
      <c r="A183">
        <v>182</v>
      </c>
      <c r="L183" s="40"/>
      <c r="M183" s="25"/>
    </row>
    <row r="184" spans="1:13" ht="15.75">
      <c r="A184">
        <v>183</v>
      </c>
      <c r="L184" s="40"/>
      <c r="M184" s="25"/>
    </row>
    <row r="185" spans="1:13" ht="15.75">
      <c r="A185">
        <v>184</v>
      </c>
      <c r="L185" s="40"/>
      <c r="M185" s="25"/>
    </row>
    <row r="186" spans="1:13" ht="15.75">
      <c r="A186">
        <v>185</v>
      </c>
      <c r="L186" s="40"/>
      <c r="M186" s="25"/>
    </row>
    <row r="187" spans="1:13" ht="15.75">
      <c r="A187">
        <v>186</v>
      </c>
      <c r="L187" s="40"/>
      <c r="M187" s="25"/>
    </row>
    <row r="188" spans="1:13" ht="15.75">
      <c r="A188">
        <v>187</v>
      </c>
      <c r="L188" s="40"/>
      <c r="M188" s="25"/>
    </row>
    <row r="189" spans="1:13" ht="15.75">
      <c r="A189">
        <v>188</v>
      </c>
      <c r="L189" s="40"/>
      <c r="M189" s="25"/>
    </row>
    <row r="190" spans="1:13" ht="15.75">
      <c r="A190">
        <v>189</v>
      </c>
      <c r="L190" s="40"/>
      <c r="M190" s="25"/>
    </row>
    <row r="191" spans="1:13" ht="15.75">
      <c r="A191">
        <v>190</v>
      </c>
      <c r="L191" s="40"/>
      <c r="M191" s="25"/>
    </row>
    <row r="192" spans="1:13" ht="15.75">
      <c r="A192">
        <v>191</v>
      </c>
      <c r="L192" s="40"/>
      <c r="M192" s="25"/>
    </row>
    <row r="193" spans="1:13" ht="15.75">
      <c r="A193">
        <v>192</v>
      </c>
      <c r="L193" s="40"/>
      <c r="M193" s="25"/>
    </row>
    <row r="194" spans="1:13" ht="15.75">
      <c r="A194">
        <v>193</v>
      </c>
      <c r="L194" s="40"/>
      <c r="M194" s="25"/>
    </row>
    <row r="195" spans="1:13" ht="15.75">
      <c r="A195">
        <v>194</v>
      </c>
      <c r="L195" s="40"/>
      <c r="M195" s="25"/>
    </row>
    <row r="196" spans="1:13" ht="15.75">
      <c r="A196">
        <v>195</v>
      </c>
      <c r="L196" s="40"/>
      <c r="M196" s="25"/>
    </row>
    <row r="197" spans="1:13" ht="15.75">
      <c r="A197">
        <v>196</v>
      </c>
      <c r="L197" s="40"/>
      <c r="M197" s="25"/>
    </row>
    <row r="198" spans="1:13" ht="15.75">
      <c r="A198">
        <v>197</v>
      </c>
      <c r="L198" s="40"/>
      <c r="M198" s="25"/>
    </row>
    <row r="199" spans="1:13" ht="15.75">
      <c r="A199">
        <v>198</v>
      </c>
      <c r="L199" s="40"/>
      <c r="M199" s="25"/>
    </row>
    <row r="200" spans="1:13" ht="15.75">
      <c r="A200">
        <v>199</v>
      </c>
      <c r="L200" s="40"/>
      <c r="M200" s="25"/>
    </row>
    <row r="201" spans="1:13" ht="15.75">
      <c r="A201">
        <v>200</v>
      </c>
      <c r="L201" s="40"/>
      <c r="M201" s="25"/>
    </row>
    <row r="202" spans="1:13" ht="15.75">
      <c r="A202">
        <v>201</v>
      </c>
      <c r="L202" s="40"/>
      <c r="M202" s="25"/>
    </row>
    <row r="203" spans="1:13" ht="15.75">
      <c r="A203">
        <v>202</v>
      </c>
      <c r="L203" s="40"/>
      <c r="M203" s="25"/>
    </row>
    <row r="204" spans="1:13" ht="15.75">
      <c r="A204">
        <v>203</v>
      </c>
      <c r="L204" s="40"/>
      <c r="M204" s="25"/>
    </row>
    <row r="205" spans="1:13" ht="15.75">
      <c r="A205">
        <v>204</v>
      </c>
      <c r="L205" s="40"/>
      <c r="M205" s="25"/>
    </row>
    <row r="206" spans="1:13" ht="15.75">
      <c r="A206">
        <v>205</v>
      </c>
      <c r="L206" s="40"/>
      <c r="M206" s="25"/>
    </row>
    <row r="207" spans="1:13" ht="15.75">
      <c r="A207">
        <v>206</v>
      </c>
      <c r="L207" s="40"/>
      <c r="M207" s="25"/>
    </row>
    <row r="208" spans="1:13" ht="15.75">
      <c r="A208">
        <v>207</v>
      </c>
      <c r="L208" s="40"/>
      <c r="M208" s="25"/>
    </row>
    <row r="209" spans="1:13" ht="15.75">
      <c r="A209">
        <v>208</v>
      </c>
      <c r="L209" s="40"/>
      <c r="M209" s="25"/>
    </row>
    <row r="210" spans="1:13" ht="15.75">
      <c r="A210">
        <v>209</v>
      </c>
      <c r="L210" s="40"/>
      <c r="M210" s="25"/>
    </row>
    <row r="211" spans="1:13" ht="15.75">
      <c r="A211">
        <v>210</v>
      </c>
      <c r="L211" s="40"/>
      <c r="M211" s="25"/>
    </row>
    <row r="212" spans="1:13" ht="15.75">
      <c r="A212">
        <v>211</v>
      </c>
      <c r="L212" s="40"/>
      <c r="M212" s="25"/>
    </row>
    <row r="213" spans="1:13" ht="15.75">
      <c r="A213">
        <v>212</v>
      </c>
      <c r="L213" s="40"/>
      <c r="M213" s="25"/>
    </row>
    <row r="214" spans="1:13" ht="15.75">
      <c r="A214">
        <v>213</v>
      </c>
      <c r="L214" s="40"/>
      <c r="M214" s="25"/>
    </row>
    <row r="215" spans="1:13" ht="15.75">
      <c r="A215">
        <v>214</v>
      </c>
      <c r="L215" s="40"/>
      <c r="M215" s="25"/>
    </row>
    <row r="216" spans="1:13" ht="15.75">
      <c r="A216">
        <v>215</v>
      </c>
      <c r="L216" s="40"/>
      <c r="M216" s="25"/>
    </row>
    <row r="217" spans="1:13" ht="15.75">
      <c r="A217">
        <v>216</v>
      </c>
      <c r="L217" s="40"/>
      <c r="M217" s="25"/>
    </row>
    <row r="218" spans="1:13" ht="15.75">
      <c r="A218">
        <v>217</v>
      </c>
      <c r="L218" s="40"/>
      <c r="M218" s="25"/>
    </row>
    <row r="219" spans="1:13" ht="15.75">
      <c r="A219">
        <v>218</v>
      </c>
      <c r="L219" s="40"/>
      <c r="M219" s="25"/>
    </row>
    <row r="220" spans="1:13" ht="15.75">
      <c r="A220">
        <v>219</v>
      </c>
      <c r="L220" s="40"/>
      <c r="M220" s="25"/>
    </row>
    <row r="221" spans="1:13" ht="15.75">
      <c r="A221">
        <v>220</v>
      </c>
      <c r="L221" s="40"/>
      <c r="M221" s="25"/>
    </row>
    <row r="222" spans="1:13" ht="15.75">
      <c r="A222">
        <v>221</v>
      </c>
      <c r="L222" s="40"/>
      <c r="M222" s="25"/>
    </row>
    <row r="223" spans="1:13" ht="15.75">
      <c r="A223">
        <v>222</v>
      </c>
      <c r="L223" s="40"/>
      <c r="M223" s="25"/>
    </row>
    <row r="224" spans="1:13" ht="15.75">
      <c r="A224">
        <v>223</v>
      </c>
      <c r="L224" s="40"/>
      <c r="M224" s="25"/>
    </row>
    <row r="225" spans="1:13" ht="15.75">
      <c r="A225">
        <v>224</v>
      </c>
      <c r="L225" s="40"/>
      <c r="M225" s="25"/>
    </row>
    <row r="226" spans="1:13" ht="15.75">
      <c r="A226">
        <v>225</v>
      </c>
      <c r="L226" s="40"/>
      <c r="M226" s="25"/>
    </row>
    <row r="227" spans="1:13" ht="15.75">
      <c r="A227">
        <v>226</v>
      </c>
      <c r="L227" s="40"/>
      <c r="M227" s="25"/>
    </row>
    <row r="228" spans="1:13" ht="15.75">
      <c r="A228">
        <v>227</v>
      </c>
      <c r="L228" s="40"/>
      <c r="M228" s="25"/>
    </row>
    <row r="229" spans="1:13" ht="15.75">
      <c r="A229">
        <v>228</v>
      </c>
      <c r="L229" s="40"/>
      <c r="M229" s="25"/>
    </row>
    <row r="230" spans="1:13" ht="15.75">
      <c r="A230">
        <v>229</v>
      </c>
      <c r="L230" s="40"/>
      <c r="M230" s="25"/>
    </row>
    <row r="231" spans="1:13" ht="15.75">
      <c r="A231">
        <v>230</v>
      </c>
      <c r="L231" s="40"/>
      <c r="M231" s="25"/>
    </row>
    <row r="232" spans="1:13" ht="15.75">
      <c r="A232">
        <v>231</v>
      </c>
      <c r="L232" s="40"/>
      <c r="M232" s="25"/>
    </row>
    <row r="233" spans="1:13" ht="15.75">
      <c r="A233">
        <v>232</v>
      </c>
      <c r="L233" s="40"/>
      <c r="M233" s="25"/>
    </row>
    <row r="234" spans="1:13" ht="15.75">
      <c r="A234">
        <v>233</v>
      </c>
      <c r="L234" s="40"/>
      <c r="M234" s="25"/>
    </row>
    <row r="235" spans="1:13" ht="15.75">
      <c r="A235">
        <v>234</v>
      </c>
      <c r="L235" s="40"/>
      <c r="M235" s="25"/>
    </row>
    <row r="236" spans="1:13" ht="15.75">
      <c r="A236">
        <v>235</v>
      </c>
      <c r="L236" s="40"/>
      <c r="M236" s="25"/>
    </row>
    <row r="237" spans="1:13" ht="15.75">
      <c r="A237">
        <v>236</v>
      </c>
      <c r="L237" s="40"/>
      <c r="M237" s="25"/>
    </row>
    <row r="238" spans="1:13" ht="15.75">
      <c r="A238">
        <v>237</v>
      </c>
      <c r="L238" s="40"/>
      <c r="M238" s="25"/>
    </row>
    <row r="239" spans="1:13" ht="15.75">
      <c r="A239">
        <v>238</v>
      </c>
      <c r="L239" s="40"/>
      <c r="M239" s="25"/>
    </row>
    <row r="240" spans="1:13" ht="15.75">
      <c r="A240">
        <v>239</v>
      </c>
      <c r="L240" s="40"/>
      <c r="M240" s="25"/>
    </row>
    <row r="241" spans="1:13" ht="15.75">
      <c r="A241">
        <v>240</v>
      </c>
      <c r="L241" s="40"/>
      <c r="M241" s="25"/>
    </row>
    <row r="242" spans="1:13" ht="15.75">
      <c r="A242">
        <v>241</v>
      </c>
      <c r="L242" s="40"/>
      <c r="M242" s="25"/>
    </row>
    <row r="243" spans="1:13" ht="15.75">
      <c r="A243">
        <v>242</v>
      </c>
      <c r="L243" s="40"/>
      <c r="M243" s="25"/>
    </row>
    <row r="244" spans="1:13" ht="15.75">
      <c r="A244">
        <v>243</v>
      </c>
      <c r="L244" s="40"/>
      <c r="M244" s="25"/>
    </row>
    <row r="245" spans="1:13" ht="15.75">
      <c r="A245">
        <v>244</v>
      </c>
      <c r="L245" s="40"/>
      <c r="M245" s="25"/>
    </row>
    <row r="246" spans="1:13" ht="15.75">
      <c r="A246">
        <v>245</v>
      </c>
      <c r="L246" s="40"/>
      <c r="M246" s="25"/>
    </row>
    <row r="247" spans="1:13" ht="15.75">
      <c r="A247">
        <v>246</v>
      </c>
      <c r="L247" s="40"/>
      <c r="M247" s="25"/>
    </row>
    <row r="248" spans="1:13" ht="15.75">
      <c r="A248">
        <v>247</v>
      </c>
      <c r="L248" s="40"/>
      <c r="M248" s="25"/>
    </row>
    <row r="249" spans="1:13" ht="15.75">
      <c r="A249">
        <v>248</v>
      </c>
      <c r="L249" s="40"/>
      <c r="M249" s="25"/>
    </row>
    <row r="250" spans="1:13" ht="15.75">
      <c r="A250">
        <v>249</v>
      </c>
      <c r="L250" s="40"/>
      <c r="M250" s="25"/>
    </row>
    <row r="251" spans="1:13" ht="15.75">
      <c r="A251">
        <v>250</v>
      </c>
      <c r="L251" s="40"/>
      <c r="M251" s="25"/>
    </row>
    <row r="252" spans="1:13" ht="15.75">
      <c r="A252">
        <v>251</v>
      </c>
      <c r="L252" s="40"/>
      <c r="M252" s="25"/>
    </row>
    <row r="253" spans="1:13" ht="15.75">
      <c r="A253">
        <v>252</v>
      </c>
      <c r="L253" s="40"/>
      <c r="M253" s="25"/>
    </row>
    <row r="254" spans="1:13" ht="15.75">
      <c r="A254">
        <v>253</v>
      </c>
      <c r="L254" s="40"/>
      <c r="M254" s="25"/>
    </row>
    <row r="255" spans="1:13" ht="15.75">
      <c r="A255">
        <v>254</v>
      </c>
      <c r="L255" s="40"/>
      <c r="M255" s="25"/>
    </row>
    <row r="256" spans="1:13" ht="15.75">
      <c r="A256">
        <v>255</v>
      </c>
      <c r="L256" s="40"/>
      <c r="M256" s="25"/>
    </row>
    <row r="257" spans="1:13" ht="15.75">
      <c r="A257">
        <v>256</v>
      </c>
      <c r="L257" s="40"/>
      <c r="M257" s="25"/>
    </row>
    <row r="258" spans="1:13" ht="15.75">
      <c r="A258">
        <v>257</v>
      </c>
      <c r="L258" s="40"/>
      <c r="M258" s="25"/>
    </row>
    <row r="259" spans="1:13" ht="15.75">
      <c r="A259">
        <v>258</v>
      </c>
      <c r="L259" s="40"/>
      <c r="M259" s="25"/>
    </row>
    <row r="260" spans="1:13" ht="15.75">
      <c r="A260">
        <v>259</v>
      </c>
      <c r="L260" s="40"/>
      <c r="M260" s="25"/>
    </row>
    <row r="261" spans="1:13" ht="15.75">
      <c r="A261">
        <v>260</v>
      </c>
      <c r="L261" s="40"/>
      <c r="M261" s="25"/>
    </row>
    <row r="262" spans="1:13" ht="15.75">
      <c r="A262">
        <v>261</v>
      </c>
      <c r="L262" s="40"/>
      <c r="M262" s="25"/>
    </row>
    <row r="263" spans="1:13" ht="15.75">
      <c r="A263">
        <v>262</v>
      </c>
      <c r="L263" s="40"/>
      <c r="M263" s="25"/>
    </row>
    <row r="264" spans="1:13" ht="15.75">
      <c r="A264">
        <v>263</v>
      </c>
      <c r="L264" s="40"/>
      <c r="M264" s="25"/>
    </row>
    <row r="265" spans="1:13" ht="15.75">
      <c r="A265">
        <v>264</v>
      </c>
      <c r="L265" s="40"/>
      <c r="M265" s="25"/>
    </row>
    <row r="266" spans="1:13" ht="15.75">
      <c r="A266">
        <v>265</v>
      </c>
      <c r="L266" s="40"/>
      <c r="M266" s="25"/>
    </row>
    <row r="267" spans="1:13" ht="15.75">
      <c r="A267">
        <v>266</v>
      </c>
      <c r="L267" s="40"/>
      <c r="M267" s="25"/>
    </row>
    <row r="268" spans="1:13" ht="15.75">
      <c r="A268">
        <v>267</v>
      </c>
      <c r="L268" s="40"/>
      <c r="M268" s="25"/>
    </row>
    <row r="269" spans="1:13" ht="15.75">
      <c r="A269">
        <v>268</v>
      </c>
      <c r="L269" s="40"/>
      <c r="M269" s="25"/>
    </row>
    <row r="270" spans="1:13" ht="15.75">
      <c r="A270">
        <v>269</v>
      </c>
      <c r="L270" s="40"/>
      <c r="M270" s="25"/>
    </row>
    <row r="271" spans="1:13" ht="15.75">
      <c r="A271">
        <v>270</v>
      </c>
      <c r="L271" s="40"/>
      <c r="M271" s="25"/>
    </row>
    <row r="272" spans="1:13" ht="15.75">
      <c r="A272">
        <v>271</v>
      </c>
      <c r="L272" s="40"/>
      <c r="M272" s="25"/>
    </row>
    <row r="273" spans="1:13" ht="15.75">
      <c r="A273">
        <v>272</v>
      </c>
      <c r="L273" s="40"/>
      <c r="M273" s="25"/>
    </row>
    <row r="274" spans="1:13" ht="15.75">
      <c r="A274">
        <v>273</v>
      </c>
      <c r="L274" s="40"/>
      <c r="M274" s="25"/>
    </row>
    <row r="275" spans="1:13" ht="15.75">
      <c r="A275">
        <v>274</v>
      </c>
      <c r="L275" s="40"/>
      <c r="M275" s="25"/>
    </row>
    <row r="276" spans="1:13" ht="15.75">
      <c r="A276">
        <v>275</v>
      </c>
      <c r="L276" s="40"/>
      <c r="M276" s="25"/>
    </row>
    <row r="277" spans="1:13" ht="15.75">
      <c r="A277">
        <v>276</v>
      </c>
      <c r="L277" s="40"/>
      <c r="M277" s="25"/>
    </row>
    <row r="278" spans="1:13" ht="15.75">
      <c r="A278">
        <v>277</v>
      </c>
      <c r="L278" s="40"/>
      <c r="M278" s="25"/>
    </row>
    <row r="279" spans="1:13" ht="15.75">
      <c r="A279">
        <v>278</v>
      </c>
      <c r="L279" s="40"/>
      <c r="M279" s="25"/>
    </row>
    <row r="280" spans="1:13" ht="15.75">
      <c r="A280">
        <v>279</v>
      </c>
      <c r="L280" s="40"/>
      <c r="M280" s="25"/>
    </row>
    <row r="281" spans="1:13" ht="15.75">
      <c r="A281">
        <v>280</v>
      </c>
      <c r="L281" s="40"/>
      <c r="M281" s="25"/>
    </row>
    <row r="282" spans="1:13" ht="15.75">
      <c r="A282">
        <v>281</v>
      </c>
      <c r="L282" s="40"/>
      <c r="M282" s="25"/>
    </row>
    <row r="283" spans="1:13" ht="15.75">
      <c r="A283">
        <v>282</v>
      </c>
      <c r="L283" s="40"/>
      <c r="M283" s="25"/>
    </row>
    <row r="284" spans="1:13" ht="15.75">
      <c r="A284">
        <v>283</v>
      </c>
      <c r="L284" s="40"/>
      <c r="M284" s="25"/>
    </row>
    <row r="285" spans="1:13" ht="15.75">
      <c r="A285">
        <v>284</v>
      </c>
      <c r="L285" s="40"/>
      <c r="M285" s="25"/>
    </row>
    <row r="286" spans="1:13" ht="15.75">
      <c r="A286">
        <v>285</v>
      </c>
      <c r="L286" s="40"/>
      <c r="M286" s="25"/>
    </row>
    <row r="287" spans="1:13" ht="15.75">
      <c r="A287">
        <v>286</v>
      </c>
      <c r="L287" s="40"/>
      <c r="M287" s="25"/>
    </row>
    <row r="288" spans="1:13" ht="15.75">
      <c r="A288">
        <v>287</v>
      </c>
      <c r="L288" s="40"/>
      <c r="M288" s="25"/>
    </row>
    <row r="289" spans="1:13" ht="15.75">
      <c r="A289">
        <v>288</v>
      </c>
      <c r="L289" s="40"/>
      <c r="M289" s="25"/>
    </row>
    <row r="290" spans="1:13" ht="15.75">
      <c r="A290">
        <v>289</v>
      </c>
      <c r="L290" s="40"/>
      <c r="M290" s="25"/>
    </row>
    <row r="291" spans="1:13" ht="15.75">
      <c r="A291">
        <v>290</v>
      </c>
      <c r="L291" s="40"/>
      <c r="M291" s="25"/>
    </row>
    <row r="292" spans="1:13" ht="15.75">
      <c r="A292">
        <v>291</v>
      </c>
      <c r="L292" s="40"/>
      <c r="M292" s="25"/>
    </row>
    <row r="293" spans="1:13" ht="15.75">
      <c r="A293">
        <v>292</v>
      </c>
      <c r="L293" s="40"/>
      <c r="M293" s="25"/>
    </row>
    <row r="294" spans="1:13" ht="15.75">
      <c r="A294">
        <v>293</v>
      </c>
      <c r="L294" s="40"/>
      <c r="M294" s="25"/>
    </row>
    <row r="295" spans="1:13" ht="15.75">
      <c r="A295">
        <v>294</v>
      </c>
      <c r="L295" s="40"/>
      <c r="M295" s="25"/>
    </row>
    <row r="296" spans="1:13" ht="15.75">
      <c r="A296">
        <v>295</v>
      </c>
      <c r="L296" s="40"/>
      <c r="M296" s="25"/>
    </row>
    <row r="297" spans="1:13" ht="15.75">
      <c r="A297">
        <v>296</v>
      </c>
      <c r="L297" s="40"/>
      <c r="M297" s="25"/>
    </row>
    <row r="298" spans="1:13" ht="15.75">
      <c r="A298">
        <v>297</v>
      </c>
      <c r="L298" s="40"/>
      <c r="M298" s="25"/>
    </row>
    <row r="299" spans="1:13" ht="15.75">
      <c r="A299">
        <v>298</v>
      </c>
      <c r="L299" s="40"/>
      <c r="M299" s="25"/>
    </row>
    <row r="300" spans="1:13" ht="15.75">
      <c r="A300">
        <v>299</v>
      </c>
      <c r="L300" s="40"/>
      <c r="M300" s="25"/>
    </row>
    <row r="301" spans="1:13" ht="15.75">
      <c r="A301">
        <v>300</v>
      </c>
      <c r="L301" s="40"/>
      <c r="M301" s="25"/>
    </row>
    <row r="302" spans="1:13" ht="15.75">
      <c r="A302">
        <v>301</v>
      </c>
      <c r="L302" s="40"/>
      <c r="M302" s="25"/>
    </row>
    <row r="303" spans="1:13" ht="15.75">
      <c r="A303">
        <v>302</v>
      </c>
      <c r="L303" s="40"/>
      <c r="M303" s="25"/>
    </row>
    <row r="304" spans="1:13" ht="15.75">
      <c r="A304">
        <v>303</v>
      </c>
      <c r="L304" s="40"/>
      <c r="M304" s="25"/>
    </row>
    <row r="305" spans="1:13" ht="15.75">
      <c r="A305">
        <v>304</v>
      </c>
      <c r="L305" s="40"/>
      <c r="M305" s="25"/>
    </row>
    <row r="306" spans="1:13" ht="15.75">
      <c r="A306">
        <v>305</v>
      </c>
      <c r="L306" s="40"/>
      <c r="M306" s="25"/>
    </row>
    <row r="307" spans="1:13" ht="15.75">
      <c r="A307">
        <v>306</v>
      </c>
      <c r="L307" s="40"/>
      <c r="M307" s="25"/>
    </row>
    <row r="308" spans="1:13" ht="15.75">
      <c r="A308">
        <v>307</v>
      </c>
      <c r="L308" s="40"/>
      <c r="M308" s="25"/>
    </row>
    <row r="309" spans="1:13" ht="15.75">
      <c r="A309">
        <v>308</v>
      </c>
      <c r="L309" s="40"/>
      <c r="M309" s="25"/>
    </row>
    <row r="310" spans="1:13" ht="15.75">
      <c r="A310">
        <v>309</v>
      </c>
      <c r="L310" s="40"/>
      <c r="M310" s="25"/>
    </row>
    <row r="311" spans="1:13" ht="15.75">
      <c r="A311">
        <v>310</v>
      </c>
      <c r="L311" s="40"/>
      <c r="M311" s="25"/>
    </row>
    <row r="312" spans="1:13" ht="15.75">
      <c r="A312">
        <v>311</v>
      </c>
      <c r="L312" s="40"/>
      <c r="M312" s="25"/>
    </row>
    <row r="313" spans="1:13" ht="15.75">
      <c r="A313">
        <v>312</v>
      </c>
      <c r="L313" s="40"/>
      <c r="M313" s="25"/>
    </row>
    <row r="314" spans="1:13" ht="15.75">
      <c r="A314">
        <v>313</v>
      </c>
      <c r="L314" s="40"/>
      <c r="M314" s="25"/>
    </row>
    <row r="315" spans="1:13" ht="15.75">
      <c r="A315">
        <v>314</v>
      </c>
      <c r="L315" s="40"/>
      <c r="M315" s="25"/>
    </row>
    <row r="316" spans="1:13" ht="15.75">
      <c r="A316">
        <v>315</v>
      </c>
      <c r="L316" s="40"/>
      <c r="M316" s="25"/>
    </row>
    <row r="317" spans="1:13" ht="15.75">
      <c r="A317">
        <v>316</v>
      </c>
      <c r="L317" s="40"/>
      <c r="M317" s="25"/>
    </row>
    <row r="318" spans="1:13" ht="15.75">
      <c r="A318">
        <v>317</v>
      </c>
      <c r="L318" s="40"/>
      <c r="M318" s="25"/>
    </row>
    <row r="319" spans="1:13" ht="15.75">
      <c r="A319">
        <v>318</v>
      </c>
      <c r="L319" s="40"/>
      <c r="M319" s="25"/>
    </row>
    <row r="320" spans="1:13">
      <c r="A320">
        <v>319</v>
      </c>
    </row>
    <row r="321" spans="1:1">
      <c r="A321">
        <v>320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3" sqref="A3"/>
    </sheetView>
  </sheetViews>
  <sheetFormatPr defaultRowHeight="15"/>
  <cols>
    <col min="1" max="1" width="12.140625" customWidth="1"/>
    <col min="2" max="2" width="15.42578125" customWidth="1"/>
  </cols>
  <sheetData>
    <row r="2" spans="1:2">
      <c r="A2">
        <v>14786572</v>
      </c>
      <c r="B2" t="s">
        <v>467</v>
      </c>
    </row>
    <row r="3" spans="1:2">
      <c r="A3" s="38">
        <v>14786930</v>
      </c>
      <c r="B3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Weichert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 Ali</dc:creator>
  <cp:lastModifiedBy>Arbaz Ali</cp:lastModifiedBy>
  <dcterms:created xsi:type="dcterms:W3CDTF">2020-10-01T14:07:54Z</dcterms:created>
  <dcterms:modified xsi:type="dcterms:W3CDTF">2020-10-29T20:56:50Z</dcterms:modified>
</cp:coreProperties>
</file>