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1155" windowWidth="29040" windowHeight="15840" tabRatio="600" firstSheet="0" activeTab="0" autoFilterDateGrouping="1"/>
  </bookViews>
  <sheets>
    <sheet name="data" sheetId="1" state="visible" r:id="rId1"/>
    <sheet name="sq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??_-;_-@_-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1" fillId="0" borderId="0"/>
    <xf numFmtId="43" fontId="1" fillId="0" borderId="0"/>
  </cellStyleXfs>
  <cellXfs count="17">
    <xf numFmtId="0" fontId="0" fillId="0" borderId="0" pivotButton="0" quotePrefix="0" xfId="0"/>
    <xf numFmtId="14" fontId="0" fillId="0" borderId="0" pivotButton="0" quotePrefix="0" xfId="0"/>
    <xf numFmtId="164" fontId="0" fillId="0" borderId="0" pivotButton="0" quotePrefix="0" xfId="1"/>
    <xf numFmtId="0" fontId="0" fillId="2" borderId="1" pivotButton="0" quotePrefix="0" xfId="0"/>
    <xf numFmtId="164" fontId="0" fillId="2" borderId="2" pivotButton="0" quotePrefix="0" xfId="1"/>
    <xf numFmtId="164" fontId="0" fillId="2" borderId="3" pivotButton="0" quotePrefix="0" xfId="1"/>
    <xf numFmtId="0" fontId="0" fillId="2" borderId="4" pivotButton="0" quotePrefix="0" xfId="0"/>
    <xf numFmtId="0" fontId="2" fillId="2" borderId="4" pivotButton="0" quotePrefix="0" xfId="0"/>
    <xf numFmtId="164" fontId="2" fillId="2" borderId="0" pivotButton="0" quotePrefix="0" xfId="1"/>
    <xf numFmtId="164" fontId="2" fillId="2" borderId="5" pivotButton="0" quotePrefix="0" xfId="1"/>
    <xf numFmtId="0" fontId="2" fillId="0" borderId="0" pivotButton="0" quotePrefix="0" xfId="0"/>
    <xf numFmtId="164" fontId="0" fillId="3" borderId="0" pivotButton="0" quotePrefix="0" xfId="1"/>
    <xf numFmtId="164" fontId="0" fillId="3" borderId="5" pivotButton="0" quotePrefix="0" xfId="1"/>
    <xf numFmtId="0" fontId="2" fillId="2" borderId="6" pivotButton="0" quotePrefix="0" xfId="0"/>
    <xf numFmtId="164" fontId="2" fillId="0" borderId="7" pivotButton="0" quotePrefix="0" xfId="1"/>
    <xf numFmtId="164" fontId="2" fillId="0" borderId="8" pivotButton="0" quotePrefix="0" xfId="1"/>
    <xf numFmtId="0" fontId="0" fillId="0" borderId="0" applyAlignment="1" pivotButton="0" quotePrefix="0" xfId="0">
      <alignment wrapText="1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V674"/>
  <sheetViews>
    <sheetView tabSelected="1" zoomScale="70" zoomScaleNormal="70" workbookViewId="0">
      <selection activeCell="K9" sqref="K9"/>
    </sheetView>
  </sheetViews>
  <sheetFormatPr baseColWidth="8" defaultRowHeight="15"/>
  <cols>
    <col width="2" customWidth="1" min="1" max="1"/>
    <col width="15" bestFit="1" customWidth="1" style="2" min="3" max="4"/>
    <col width="13.28515625" bestFit="1" customWidth="1" style="2" min="5" max="5"/>
    <col width="15.7109375" bestFit="1" customWidth="1" style="2" min="6" max="6"/>
    <col width="13.28515625" bestFit="1" customWidth="1" style="2" min="7" max="7"/>
    <col width="12.28515625" bestFit="1" customWidth="1" style="2" min="8" max="8"/>
    <col width="3.7109375" customWidth="1" min="9" max="9"/>
    <col width="11.7109375" customWidth="1" min="10" max="10"/>
    <col width="4.7109375" customWidth="1" min="11" max="11"/>
    <col width="5.28515625" customWidth="1" min="12" max="12"/>
    <col width="7.140625" customWidth="1" min="13" max="13"/>
    <col width="6.28515625" customWidth="1" min="14" max="14"/>
    <col width="13.85546875" bestFit="1" customWidth="1" style="2" min="15" max="15"/>
    <col width="23.42578125" bestFit="1" customWidth="1" style="2" min="16" max="16"/>
    <col width="17.42578125" bestFit="1" customWidth="1" style="2" min="17" max="17"/>
    <col width="16.140625" bestFit="1" customWidth="1" style="2" min="18" max="18"/>
    <col width="19.7109375" bestFit="1" customWidth="1" style="2" min="19" max="19"/>
    <col width="29.140625" bestFit="1" customWidth="1" style="2" min="20" max="20"/>
    <col width="22.7109375" bestFit="1" customWidth="1" style="2" min="21" max="21"/>
    <col width="20.140625" bestFit="1" customWidth="1" style="2" min="22" max="22"/>
  </cols>
  <sheetData>
    <row r="1">
      <c r="B1" s="10" t="inlineStr">
        <is>
          <t>replicate calculation</t>
        </is>
      </c>
      <c r="J1" t="inlineStr">
        <is>
          <t xml:space="preserve">REPORTING_DATE </t>
        </is>
      </c>
      <c r="K1" t="inlineStr">
        <is>
          <t xml:space="preserve"> DEFAULT_FLAG </t>
        </is>
      </c>
      <c r="L1" t="inlineStr">
        <is>
          <t xml:space="preserve"> PROVISION_TYPE </t>
        </is>
      </c>
      <c r="M1" t="inlineStr">
        <is>
          <t xml:space="preserve"> BOOKING_COMPANY </t>
        </is>
      </c>
      <c r="N1" t="inlineStr">
        <is>
          <t xml:space="preserve"> CURRENCY </t>
        </is>
      </c>
      <c r="O1" s="2" t="inlineStr">
        <is>
          <t xml:space="preserve"> PROVISIONS </t>
        </is>
      </c>
      <c r="P1" s="2" t="inlineStr">
        <is>
          <t xml:space="preserve"> PROVISIONS_NOMINAL </t>
        </is>
      </c>
      <c r="Q1" s="2" t="inlineStr">
        <is>
          <t xml:space="preserve"> EL_REGULATORY </t>
        </is>
      </c>
      <c r="R1" s="2" t="inlineStr">
        <is>
          <t xml:space="preserve"> EAD_PRE_CCF </t>
        </is>
      </c>
      <c r="S1" s="2" t="inlineStr">
        <is>
          <t xml:space="preserve"> PROVISIONS_ORIG </t>
        </is>
      </c>
      <c r="T1" s="2" t="inlineStr">
        <is>
          <t xml:space="preserve"> PROVISIONS_NOMINAL_ORIG </t>
        </is>
      </c>
      <c r="U1" s="2" t="inlineStr">
        <is>
          <t xml:space="preserve"> EL_REGULATORY_ORIG </t>
        </is>
      </c>
      <c r="V1" s="2" t="inlineStr">
        <is>
          <t xml:space="preserve"> EAD_PRE_CCF_ORIG</t>
        </is>
      </c>
    </row>
    <row r="2">
      <c r="B2" s="3" t="n"/>
      <c r="C2" s="4" t="inlineStr">
        <is>
          <t>defaulted</t>
        </is>
      </c>
      <c r="D2" s="4" t="n"/>
      <c r="E2" s="4" t="n"/>
      <c r="F2" s="4" t="inlineStr">
        <is>
          <t>non-defaulted</t>
        </is>
      </c>
      <c r="G2" s="4" t="n"/>
      <c r="H2" s="5" t="n"/>
      <c r="J2" s="1" t="n">
        <v>44895</v>
      </c>
      <c r="K2" t="inlineStr">
        <is>
          <t>F</t>
        </is>
      </c>
      <c r="M2" t="inlineStr">
        <is>
          <t>RBCZ</t>
        </is>
      </c>
      <c r="N2" t="inlineStr">
        <is>
          <t>SEK</t>
        </is>
      </c>
      <c r="O2" t="n">
        <v>0</v>
      </c>
      <c r="P2" t="n">
        <v/>
      </c>
      <c r="Q2" t="n">
        <v>7.704927287365728</v>
      </c>
      <c r="R2" t="n">
        <v>23048.28154329415</v>
      </c>
      <c r="S2" t="n">
        <v>0</v>
      </c>
      <c r="T2" t="n">
        <v/>
      </c>
      <c r="U2" t="n">
        <v>84.24952738675293</v>
      </c>
      <c r="V2" t="n">
        <v>252021.4344246259</v>
      </c>
    </row>
    <row r="3">
      <c r="B3" s="7" t="inlineStr">
        <is>
          <t>unit</t>
        </is>
      </c>
      <c r="C3" s="8" t="inlineStr">
        <is>
          <t>stage3</t>
        </is>
      </c>
      <c r="D3" s="8" t="inlineStr">
        <is>
          <t>el</t>
        </is>
      </c>
      <c r="E3" s="8" t="inlineStr">
        <is>
          <t>shortfall</t>
        </is>
      </c>
      <c r="F3" s="8" t="inlineStr">
        <is>
          <t>stage1&amp;2</t>
        </is>
      </c>
      <c r="G3" s="8" t="inlineStr">
        <is>
          <t>el</t>
        </is>
      </c>
      <c r="H3" s="9" t="inlineStr">
        <is>
          <t>shortfall</t>
        </is>
      </c>
      <c r="J3" s="1" t="n">
        <v>44895</v>
      </c>
      <c r="K3" t="inlineStr">
        <is>
          <t>F</t>
        </is>
      </c>
      <c r="L3" t="inlineStr">
        <is>
          <t>1</t>
        </is>
      </c>
      <c r="M3" t="inlineStr">
        <is>
          <t>RBI</t>
        </is>
      </c>
      <c r="N3" t="inlineStr">
        <is>
          <t>BAM</t>
        </is>
      </c>
      <c r="O3" t="n">
        <v>33.4079</v>
      </c>
      <c r="P3" t="n">
        <v>82.60899999999999</v>
      </c>
      <c r="Q3" t="n">
        <v>521.0578320153271</v>
      </c>
      <c r="R3" t="n">
        <v>2043212.170807051</v>
      </c>
      <c r="S3" t="n">
        <v>65.34017305651675</v>
      </c>
      <c r="T3" t="n">
        <v>161.569160468805</v>
      </c>
      <c r="U3" t="n">
        <v>1019.100539583</v>
      </c>
      <c r="V3" t="n">
        <v>3996175.66</v>
      </c>
    </row>
    <row r="4">
      <c r="B4" s="6" t="inlineStr">
        <is>
          <t>RBAL</t>
        </is>
      </c>
      <c r="C4" s="11">
        <f>SUMIFS(P:P,K:K,"T",$M:$M,$B4)</f>
        <v/>
      </c>
      <c r="D4" s="11">
        <f>SUMIFS(Q:Q,K:K,"T",$M:$M,$B4)</f>
        <v/>
      </c>
      <c r="E4" s="11">
        <f>C4-D4</f>
        <v/>
      </c>
      <c r="F4" s="11">
        <f>SUMIFS(P:P,K:K,"F",$M:$M,$B4)</f>
        <v/>
      </c>
      <c r="G4" s="11">
        <f>SUMIFS(Q:Q,K:K,"F",$M:$M,$B4)</f>
        <v/>
      </c>
      <c r="H4" s="12">
        <f>F4-G4</f>
        <v/>
      </c>
      <c r="J4" s="1" t="n">
        <v>44895</v>
      </c>
      <c r="M4" t="inlineStr">
        <is>
          <t>RBCZ</t>
        </is>
      </c>
      <c r="N4" t="inlineStr">
        <is>
          <t>SEK</t>
        </is>
      </c>
      <c r="O4" t="n">
        <v>0</v>
      </c>
      <c r="P4" t="n">
        <v/>
      </c>
      <c r="Q4" t="n">
        <v>0</v>
      </c>
      <c r="R4" t="n">
        <v>73918.331917734</v>
      </c>
      <c r="S4" t="n">
        <v>0</v>
      </c>
      <c r="T4" t="n">
        <v/>
      </c>
      <c r="U4" t="n">
        <v>0</v>
      </c>
      <c r="V4" t="n">
        <v>808260</v>
      </c>
    </row>
    <row r="5">
      <c r="B5" s="6" t="inlineStr">
        <is>
          <t>RBBH</t>
        </is>
      </c>
      <c r="C5" s="11">
        <f>SUMIFS(P:P,K:K,"T",$M:$M,$B5)</f>
        <v/>
      </c>
      <c r="D5" s="11">
        <f>SUMIFS(Q:Q,K:K,"T",$M:$M,$B5)</f>
        <v/>
      </c>
      <c r="E5" s="11">
        <f>C5-D5</f>
        <v/>
      </c>
      <c r="F5" s="11">
        <f>SUMIFS(P:P,K:K,"F",$M:$M,$B5)</f>
        <v/>
      </c>
      <c r="G5" s="11">
        <f>SUMIFS(Q:Q,K:K,"F",$M:$M,$B5)</f>
        <v/>
      </c>
      <c r="H5" s="12">
        <f>F5-G5</f>
        <v/>
      </c>
      <c r="J5" s="1" t="n">
        <v>44895</v>
      </c>
      <c r="K5" t="inlineStr">
        <is>
          <t>F</t>
        </is>
      </c>
      <c r="L5" t="inlineStr">
        <is>
          <t>2</t>
        </is>
      </c>
      <c r="M5" t="inlineStr">
        <is>
          <t>TBSK</t>
        </is>
      </c>
      <c r="N5" t="inlineStr">
        <is>
          <t>GBP</t>
        </is>
      </c>
      <c r="O5" t="n">
        <v>90216.977</v>
      </c>
      <c r="P5" t="n">
        <v>90216.977</v>
      </c>
      <c r="Q5" t="n">
        <v>157957.4048855673</v>
      </c>
      <c r="R5" t="n">
        <v>25547049.14856337</v>
      </c>
      <c r="S5" t="n">
        <v>78026.85906634928</v>
      </c>
      <c r="T5" t="n">
        <v>78026.85906634928</v>
      </c>
      <c r="U5" t="n">
        <v>136614.2003349595</v>
      </c>
      <c r="V5" t="n">
        <v>22095131.86721001</v>
      </c>
    </row>
    <row r="6">
      <c r="B6" s="6" t="inlineStr">
        <is>
          <t>RBCN</t>
        </is>
      </c>
      <c r="C6" s="11">
        <f>SUMIFS(P:P,K:K,"T",$M:$M,$B6)</f>
        <v/>
      </c>
      <c r="D6" s="11">
        <f>SUMIFS(Q:Q,K:K,"T",$M:$M,$B6)</f>
        <v/>
      </c>
      <c r="E6" s="11">
        <f>C6-D6</f>
        <v/>
      </c>
      <c r="F6" s="11">
        <f>SUMIFS(P:P,K:K,"F",$M:$M,$B6)</f>
        <v/>
      </c>
      <c r="G6" s="11">
        <f>SUMIFS(Q:Q,K:K,"F",$M:$M,$B6)</f>
        <v/>
      </c>
      <c r="H6" s="12">
        <f>F6-G6</f>
        <v/>
      </c>
      <c r="J6" s="1" t="n">
        <v>44895</v>
      </c>
      <c r="K6" t="inlineStr">
        <is>
          <t>F</t>
        </is>
      </c>
      <c r="L6" t="inlineStr">
        <is>
          <t>1</t>
        </is>
      </c>
      <c r="M6" t="inlineStr">
        <is>
          <t>TBSK</t>
        </is>
      </c>
      <c r="N6" t="inlineStr">
        <is>
          <t>CHF</t>
        </is>
      </c>
      <c r="O6" t="n">
        <v>0.062</v>
      </c>
      <c r="P6" t="n">
        <v>0.062</v>
      </c>
      <c r="Q6" t="n">
        <v>0.04804816409360179</v>
      </c>
      <c r="R6" t="n">
        <v>19.4133996337785</v>
      </c>
      <c r="S6" t="n">
        <v>0.06109480000279326</v>
      </c>
      <c r="T6" t="n">
        <v>0.06109480000279326</v>
      </c>
      <c r="U6" t="n">
        <v>0.04734666089999989</v>
      </c>
      <c r="V6" t="n">
        <v>19.12996399999995</v>
      </c>
    </row>
    <row r="7">
      <c r="B7" s="6" t="inlineStr">
        <is>
          <t>RBCZ</t>
        </is>
      </c>
      <c r="C7" s="11">
        <f>SUMIFS(P:P,K:K,"T",$M:$M,$B7)</f>
        <v/>
      </c>
      <c r="D7" s="11">
        <f>SUMIFS(Q:Q,K:K,"T",$M:$M,$B7)</f>
        <v/>
      </c>
      <c r="E7" s="11">
        <f>C7-D7</f>
        <v/>
      </c>
      <c r="F7" s="11">
        <f>SUMIFS(P:P,K:K,"F",$M:$M,$B7)</f>
        <v/>
      </c>
      <c r="G7" s="11">
        <f>SUMIFS(Q:Q,K:K,"F",$M:$M,$B7)</f>
        <v/>
      </c>
      <c r="H7" s="12">
        <f>F7-G7</f>
        <v/>
      </c>
      <c r="J7" s="1" t="n">
        <v>44895</v>
      </c>
      <c r="M7" t="inlineStr">
        <is>
          <t>RBRS</t>
        </is>
      </c>
      <c r="N7" t="inlineStr">
        <is>
          <t>RSD</t>
        </is>
      </c>
      <c r="O7" t="n">
        <v>0</v>
      </c>
      <c r="P7" t="n">
        <v/>
      </c>
      <c r="Q7" t="n">
        <v>0</v>
      </c>
      <c r="R7" t="n">
        <v>55159655.54845415</v>
      </c>
      <c r="S7" t="n">
        <v>0</v>
      </c>
      <c r="T7" t="n">
        <v/>
      </c>
      <c r="U7" t="n">
        <v>0</v>
      </c>
      <c r="V7" t="n">
        <v>6471722397.190005</v>
      </c>
    </row>
    <row r="8">
      <c r="B8" s="6" t="inlineStr">
        <is>
          <t>RBDE</t>
        </is>
      </c>
      <c r="C8" s="11">
        <f>SUMIFS(P:P,K:K,"T",$M:$M,$B8)</f>
        <v/>
      </c>
      <c r="D8" s="11">
        <f>SUMIFS(Q:Q,K:K,"T",$M:$M,$B8)</f>
        <v/>
      </c>
      <c r="E8" s="11">
        <f>C8-D8</f>
        <v/>
      </c>
      <c r="F8" s="11">
        <f>SUMIFS(P:P,K:K,"F",$M:$M,$B8)</f>
        <v/>
      </c>
      <c r="G8" s="11">
        <f>SUMIFS(Q:Q,K:K,"F",$M:$M,$B8)</f>
        <v/>
      </c>
      <c r="H8" s="12">
        <f>F8-G8</f>
        <v/>
      </c>
      <c r="J8" s="1" t="n">
        <v>44895</v>
      </c>
      <c r="K8" t="inlineStr">
        <is>
          <t>F</t>
        </is>
      </c>
      <c r="L8" t="inlineStr">
        <is>
          <t>2</t>
        </is>
      </c>
      <c r="M8" t="inlineStr">
        <is>
          <t>RBCZ</t>
        </is>
      </c>
      <c r="N8" t="inlineStr">
        <is>
          <t>SEK</t>
        </is>
      </c>
      <c r="O8" t="n">
        <v>1706.053916</v>
      </c>
      <c r="P8" t="n">
        <v>8521.482716814719</v>
      </c>
      <c r="Q8" t="n">
        <v>4407.776716200214</v>
      </c>
      <c r="R8" t="n">
        <v>6543550.288662349</v>
      </c>
      <c r="S8" t="n">
        <v>18654.84653632092</v>
      </c>
      <c r="T8" t="n">
        <v>93178.15272614725</v>
      </c>
      <c r="U8" t="n">
        <v>48196.83448215452</v>
      </c>
      <c r="V8" t="n">
        <v>71550450.59999999</v>
      </c>
    </row>
    <row r="9">
      <c r="B9" s="6" t="inlineStr">
        <is>
          <t>RBHR</t>
        </is>
      </c>
      <c r="C9" s="11">
        <f>SUMIFS(P:P,K:K,"T",$M:$M,$B9)</f>
        <v/>
      </c>
      <c r="D9" s="11">
        <f>SUMIFS(Q:Q,K:K,"T",$M:$M,$B9)</f>
        <v/>
      </c>
      <c r="E9" s="11">
        <f>C9-D9</f>
        <v/>
      </c>
      <c r="F9" s="11">
        <f>SUMIFS(P:P,K:K,"F",$M:$M,$B9)</f>
        <v/>
      </c>
      <c r="G9" s="11">
        <f>SUMIFS(Q:Q,K:K,"F",$M:$M,$B9)</f>
        <v/>
      </c>
      <c r="H9" s="12">
        <f>F9-G9</f>
        <v/>
      </c>
      <c r="J9" s="1" t="n">
        <v>44895</v>
      </c>
      <c r="K9" t="inlineStr">
        <is>
          <t>T</t>
        </is>
      </c>
      <c r="L9" t="inlineStr">
        <is>
          <t>3</t>
        </is>
      </c>
      <c r="M9" t="inlineStr">
        <is>
          <t>RBHR</t>
        </is>
      </c>
      <c r="N9" t="inlineStr">
        <is>
          <t>USD</t>
        </is>
      </c>
      <c r="O9" t="n">
        <v>110859.232844</v>
      </c>
      <c r="P9" t="n">
        <v>113550.4626044968</v>
      </c>
      <c r="Q9" t="n">
        <v>49886.6547795957</v>
      </c>
      <c r="R9" t="n">
        <v>110859.232843546</v>
      </c>
      <c r="S9" t="n">
        <v>115027.5400004712</v>
      </c>
      <c r="T9" t="n">
        <v>117819.96</v>
      </c>
      <c r="U9" t="n">
        <v>51762.39300000005</v>
      </c>
      <c r="V9" t="n">
        <v>115027.5400000001</v>
      </c>
    </row>
    <row r="10">
      <c r="B10" s="6" t="inlineStr">
        <is>
          <t>RBHU</t>
        </is>
      </c>
      <c r="C10" s="11">
        <f>SUMIFS(P:P,K:K,"T",$M:$M,$B10)</f>
        <v/>
      </c>
      <c r="D10" s="11">
        <f>SUMIFS(Q:Q,K:K,"T",$M:$M,$B10)</f>
        <v/>
      </c>
      <c r="E10" s="11">
        <f>C10-D10</f>
        <v/>
      </c>
      <c r="F10" s="11">
        <f>SUMIFS(P:P,K:K,"F",$M:$M,$B10)</f>
        <v/>
      </c>
      <c r="G10" s="11">
        <f>SUMIFS(Q:Q,K:K,"F",$M:$M,$B10)</f>
        <v/>
      </c>
      <c r="H10" s="12">
        <f>F10-G10</f>
        <v/>
      </c>
      <c r="J10" s="1" t="n">
        <v>44895</v>
      </c>
      <c r="K10" t="inlineStr">
        <is>
          <t>F</t>
        </is>
      </c>
      <c r="L10" t="inlineStr">
        <is>
          <t>2</t>
        </is>
      </c>
      <c r="M10" t="inlineStr">
        <is>
          <t>RBCZ</t>
        </is>
      </c>
      <c r="N10" t="inlineStr">
        <is>
          <t>CZK</t>
        </is>
      </c>
      <c r="O10" t="n">
        <v>38885527.95523643</v>
      </c>
      <c r="P10" t="n">
        <v>45861928.86818806</v>
      </c>
      <c r="Q10" t="n">
        <v>22875248.58684194</v>
      </c>
      <c r="R10" t="n">
        <v>3235504543.52369</v>
      </c>
      <c r="S10" t="n">
        <v>946395979.8013688</v>
      </c>
      <c r="T10" t="n">
        <v>1116187625.297362</v>
      </c>
      <c r="U10" t="n">
        <v>556737800.3576478</v>
      </c>
      <c r="V10" t="n">
        <v>78745709615.79388</v>
      </c>
    </row>
    <row r="11">
      <c r="B11" s="6" t="inlineStr">
        <is>
          <t>RBI</t>
        </is>
      </c>
      <c r="C11" s="11">
        <f>SUMIFS(P:P,K:K,"T",$M:$M,$B11)</f>
        <v/>
      </c>
      <c r="D11" s="11">
        <f>SUMIFS(Q:Q,K:K,"T",$M:$M,$B11)</f>
        <v/>
      </c>
      <c r="E11" s="11">
        <f>C11-D11</f>
        <v/>
      </c>
      <c r="F11" s="11">
        <f>SUMIFS(P:P,K:K,"F",$M:$M,$B11)</f>
        <v/>
      </c>
      <c r="G11" s="11">
        <f>SUMIFS(Q:Q,K:K,"F",$M:$M,$B11)</f>
        <v/>
      </c>
      <c r="H11" s="12">
        <f>F11-G11</f>
        <v/>
      </c>
      <c r="J11" s="1" t="n">
        <v>44895</v>
      </c>
      <c r="M11" t="inlineStr">
        <is>
          <t>RBCZ</t>
        </is>
      </c>
      <c r="N11" t="inlineStr">
        <is>
          <t>JPY</t>
        </is>
      </c>
      <c r="O11" t="n">
        <v>0</v>
      </c>
      <c r="P11" t="n">
        <v/>
      </c>
      <c r="Q11" t="n">
        <v>0</v>
      </c>
      <c r="R11" t="n">
        <v>61865.8167976</v>
      </c>
      <c r="S11" t="n">
        <v>0</v>
      </c>
      <c r="T11" t="n">
        <v/>
      </c>
      <c r="U11" t="n">
        <v>0</v>
      </c>
      <c r="V11" t="n">
        <v>8926000</v>
      </c>
    </row>
    <row r="12">
      <c r="B12" s="6" t="inlineStr">
        <is>
          <t>RBIPL</t>
        </is>
      </c>
      <c r="C12" s="11">
        <f>SUMIFS(P:P,K:K,"T",$M:$M,$B12)</f>
        <v/>
      </c>
      <c r="D12" s="11">
        <f>SUMIFS(Q:Q,K:K,"T",$M:$M,$B12)</f>
        <v/>
      </c>
      <c r="E12" s="11">
        <f>C12-D12</f>
        <v/>
      </c>
      <c r="F12" s="11">
        <f>SUMIFS(P:P,K:K,"F",$M:$M,$B12)</f>
        <v/>
      </c>
      <c r="G12" s="11">
        <f>SUMIFS(Q:Q,K:K,"F",$M:$M,$B12)</f>
        <v/>
      </c>
      <c r="H12" s="12">
        <f>F12-G12</f>
        <v/>
      </c>
      <c r="J12" s="1" t="n">
        <v>44895</v>
      </c>
      <c r="K12" t="inlineStr">
        <is>
          <t>F</t>
        </is>
      </c>
      <c r="M12" t="inlineStr">
        <is>
          <t>RBI</t>
        </is>
      </c>
      <c r="N12" t="inlineStr">
        <is>
          <t>ILS</t>
        </is>
      </c>
      <c r="O12" t="n">
        <v>0</v>
      </c>
      <c r="P12" t="n">
        <v/>
      </c>
      <c r="Q12" t="n">
        <v>17.35849228442635</v>
      </c>
      <c r="R12" t="n">
        <v>78723.32280182705</v>
      </c>
      <c r="S12" t="n">
        <v>0</v>
      </c>
      <c r="T12" t="n">
        <v/>
      </c>
      <c r="U12" t="n">
        <v>61.95419481384474</v>
      </c>
      <c r="V12" t="n">
        <v>280971.4114187976</v>
      </c>
    </row>
    <row r="13">
      <c r="B13" s="6" t="inlineStr">
        <is>
          <t>RBRO</t>
        </is>
      </c>
      <c r="C13" s="11">
        <f>SUMIFS(P:P,K:K,"T",$M:$M,$B13)</f>
        <v/>
      </c>
      <c r="D13" s="11">
        <f>SUMIFS(Q:Q,K:K,"T",$M:$M,$B13)</f>
        <v/>
      </c>
      <c r="E13" s="11">
        <f>C13-D13</f>
        <v/>
      </c>
      <c r="F13" s="11">
        <f>SUMIFS(P:P,K:K,"F",$M:$M,$B13)</f>
        <v/>
      </c>
      <c r="G13" s="11">
        <f>SUMIFS(Q:Q,K:K,"F",$M:$M,$B13)</f>
        <v/>
      </c>
      <c r="H13" s="12">
        <f>F13-G13</f>
        <v/>
      </c>
      <c r="J13" s="1" t="n">
        <v>44895</v>
      </c>
      <c r="M13" t="inlineStr">
        <is>
          <t>RBHR</t>
        </is>
      </c>
      <c r="N13" t="inlineStr">
        <is>
          <t>EUR</t>
        </is>
      </c>
      <c r="O13" t="n">
        <v>0</v>
      </c>
      <c r="P13" t="n">
        <v/>
      </c>
      <c r="Q13" t="n">
        <v>0</v>
      </c>
      <c r="R13" t="n">
        <v>31601403.77</v>
      </c>
      <c r="S13" t="n">
        <v>0</v>
      </c>
      <c r="T13" t="n">
        <v/>
      </c>
      <c r="U13" t="n">
        <v>0</v>
      </c>
      <c r="V13" t="n">
        <v>31601403.77</v>
      </c>
    </row>
    <row r="14">
      <c r="B14" s="6" t="inlineStr">
        <is>
          <t>RBRS</t>
        </is>
      </c>
      <c r="C14" s="11">
        <f>SUMIFS(P:P,K:K,"T",$M:$M,$B14)</f>
        <v/>
      </c>
      <c r="D14" s="11">
        <f>SUMIFS(Q:Q,K:K,"T",$M:$M,$B14)</f>
        <v/>
      </c>
      <c r="E14" s="11">
        <f>C14-D14</f>
        <v/>
      </c>
      <c r="F14" s="11">
        <f>SUMIFS(P:P,K:K,"F",$M:$M,$B14)</f>
        <v/>
      </c>
      <c r="G14" s="11">
        <f>SUMIFS(Q:Q,K:K,"F",$M:$M,$B14)</f>
        <v/>
      </c>
      <c r="H14" s="12">
        <f>F14-G14</f>
        <v/>
      </c>
      <c r="J14" s="1" t="n">
        <v>44895</v>
      </c>
      <c r="K14" t="inlineStr">
        <is>
          <t>F</t>
        </is>
      </c>
      <c r="M14" t="inlineStr">
        <is>
          <t>RBI</t>
        </is>
      </c>
      <c r="N14" t="inlineStr">
        <is>
          <t>CLP</t>
        </is>
      </c>
      <c r="O14" t="n">
        <v>0</v>
      </c>
      <c r="P14" t="n">
        <v/>
      </c>
      <c r="Q14" t="n">
        <v>1059.07683276</v>
      </c>
      <c r="R14" t="n">
        <v>279744.67</v>
      </c>
      <c r="S14" t="n">
        <v>0</v>
      </c>
      <c r="T14" t="n">
        <v/>
      </c>
      <c r="U14" t="n">
        <v>986027.663526969</v>
      </c>
      <c r="V14" t="n">
        <v>260449454.4795041</v>
      </c>
    </row>
    <row r="15">
      <c r="B15" s="6" t="inlineStr">
        <is>
          <t>RBRU</t>
        </is>
      </c>
      <c r="C15" s="11">
        <f>SUMIFS(P:P,K:K,"T",$M:$M,$B15)</f>
        <v/>
      </c>
      <c r="D15" s="11">
        <f>SUMIFS(Q:Q,K:K,"T",$M:$M,$B15)</f>
        <v/>
      </c>
      <c r="E15" s="11">
        <f>C15-D15</f>
        <v/>
      </c>
      <c r="F15" s="11">
        <f>SUMIFS(P:P,K:K,"F",$M:$M,$B15)</f>
        <v/>
      </c>
      <c r="G15" s="11">
        <f>SUMIFS(Q:Q,K:K,"F",$M:$M,$B15)</f>
        <v/>
      </c>
      <c r="H15" s="12">
        <f>F15-G15</f>
        <v/>
      </c>
      <c r="J15" s="1" t="n">
        <v>44895</v>
      </c>
      <c r="K15" t="inlineStr">
        <is>
          <t>F</t>
        </is>
      </c>
      <c r="M15" t="inlineStr">
        <is>
          <t>RBHU</t>
        </is>
      </c>
      <c r="N15" t="inlineStr">
        <is>
          <t>RUB</t>
        </is>
      </c>
      <c r="O15" t="n">
        <v>0</v>
      </c>
      <c r="P15" t="n">
        <v/>
      </c>
      <c r="Q15" t="n">
        <v>47.12609511744331</v>
      </c>
      <c r="R15" t="n">
        <v>87270.4926868677</v>
      </c>
      <c r="S15" t="n">
        <v>0</v>
      </c>
      <c r="T15" t="n">
        <v/>
      </c>
      <c r="U15" t="n">
        <v>2981.701026407241</v>
      </c>
      <c r="V15" t="n">
        <v>5521665.161754151</v>
      </c>
    </row>
    <row r="16">
      <c r="B16" s="6" t="inlineStr">
        <is>
          <t>RBSG</t>
        </is>
      </c>
      <c r="C16" s="11">
        <f>SUMIFS(P:P,K:K,"T",$M:$M,$B16)</f>
        <v/>
      </c>
      <c r="D16" s="11">
        <f>SUMIFS(Q:Q,K:K,"T",$M:$M,$B16)</f>
        <v/>
      </c>
      <c r="E16" s="11">
        <f>C16-D16</f>
        <v/>
      </c>
      <c r="F16" s="11">
        <f>SUMIFS(P:P,K:K,"F",$M:$M,$B16)</f>
        <v/>
      </c>
      <c r="G16" s="11">
        <f>SUMIFS(Q:Q,K:K,"F",$M:$M,$B16)</f>
        <v/>
      </c>
      <c r="H16" s="12">
        <f>F16-G16</f>
        <v/>
      </c>
      <c r="J16" s="1" t="n">
        <v>44895</v>
      </c>
      <c r="M16" t="inlineStr">
        <is>
          <t>RBCZ</t>
        </is>
      </c>
      <c r="N16" t="inlineStr">
        <is>
          <t>AUD</t>
        </is>
      </c>
      <c r="O16" t="n">
        <v>0</v>
      </c>
      <c r="P16" t="n">
        <v/>
      </c>
      <c r="Q16" t="n">
        <v>0</v>
      </c>
      <c r="R16" t="n">
        <v>71367.909240462</v>
      </c>
      <c r="S16" t="n">
        <v>0</v>
      </c>
      <c r="T16" t="n">
        <v/>
      </c>
      <c r="U16" t="n">
        <v>0</v>
      </c>
      <c r="V16" t="n">
        <v>110085</v>
      </c>
    </row>
    <row r="17">
      <c r="B17" s="6" t="inlineStr">
        <is>
          <t>RBUK</t>
        </is>
      </c>
      <c r="C17" s="11">
        <f>SUMIFS(P:P,K:K,"T",$M:$M,$B17)</f>
        <v/>
      </c>
      <c r="D17" s="11">
        <f>SUMIFS(Q:Q,K:K,"T",$M:$M,$B17)</f>
        <v/>
      </c>
      <c r="E17" s="11">
        <f>C17-D17</f>
        <v/>
      </c>
      <c r="F17" s="11">
        <f>SUMIFS(P:P,K:K,"F",$M:$M,$B17)</f>
        <v/>
      </c>
      <c r="G17" s="11">
        <f>SUMIFS(Q:Q,K:K,"F",$M:$M,$B17)</f>
        <v/>
      </c>
      <c r="H17" s="12">
        <f>F17-G17</f>
        <v/>
      </c>
      <c r="J17" s="1" t="n">
        <v>44895</v>
      </c>
      <c r="K17" t="inlineStr">
        <is>
          <t>F</t>
        </is>
      </c>
      <c r="L17" t="inlineStr">
        <is>
          <t>1</t>
        </is>
      </c>
      <c r="M17" t="inlineStr">
        <is>
          <t>RBBH</t>
        </is>
      </c>
      <c r="N17" t="inlineStr">
        <is>
          <t>EUR</t>
        </is>
      </c>
      <c r="O17" t="n">
        <v>28638.98301146262</v>
      </c>
      <c r="P17" t="n">
        <v>51258.037</v>
      </c>
      <c r="Q17" t="n">
        <v>210388.5180825839</v>
      </c>
      <c r="R17" t="n">
        <v>292142014.3202016</v>
      </c>
      <c r="S17" t="n">
        <v>28638.98301146262</v>
      </c>
      <c r="T17" t="n">
        <v>51258.037</v>
      </c>
      <c r="U17" t="n">
        <v>210388.5180825839</v>
      </c>
      <c r="V17" t="n">
        <v>292142014.3202016</v>
      </c>
    </row>
    <row r="18" ht="15.75" customHeight="1" thickBot="1">
      <c r="B18" s="6" t="inlineStr">
        <is>
          <t>TBSK</t>
        </is>
      </c>
      <c r="C18" s="11">
        <f>SUMIFS(P:P,K:K,"T",$M:$M,$B18)</f>
        <v/>
      </c>
      <c r="D18" s="11">
        <f>SUMIFS(Q:Q,K:K,"T",$M:$M,$B18)</f>
        <v/>
      </c>
      <c r="E18" s="11">
        <f>C18-D18</f>
        <v/>
      </c>
      <c r="F18" s="11">
        <f>SUMIFS(P:P,K:K,"F",$M:$M,$B18)</f>
        <v/>
      </c>
      <c r="G18" s="11">
        <f>SUMIFS(Q:Q,K:K,"F",$M:$M,$B18)</f>
        <v/>
      </c>
      <c r="H18" s="12">
        <f>F18-G18</f>
        <v/>
      </c>
      <c r="J18" s="1" t="n">
        <v>44895</v>
      </c>
      <c r="M18" t="inlineStr">
        <is>
          <t>RBHU</t>
        </is>
      </c>
      <c r="N18" t="inlineStr">
        <is>
          <t>EUR</t>
        </is>
      </c>
      <c r="O18" t="n">
        <v>0</v>
      </c>
      <c r="P18" t="n">
        <v/>
      </c>
      <c r="Q18" t="n">
        <v>0</v>
      </c>
      <c r="R18" t="n">
        <v>16813272.81</v>
      </c>
      <c r="S18" t="n">
        <v>0</v>
      </c>
      <c r="T18" t="n">
        <v/>
      </c>
      <c r="U18" t="n">
        <v>0</v>
      </c>
      <c r="V18" t="n">
        <v>16813272.81</v>
      </c>
    </row>
    <row r="19" ht="15.75" customHeight="1" thickBot="1">
      <c r="B19" s="13" t="inlineStr">
        <is>
          <t>TOTAL</t>
        </is>
      </c>
      <c r="C19" s="14">
        <f>SUM(C4:C18)</f>
        <v/>
      </c>
      <c r="D19" s="14">
        <f>SUM(D4:D18)</f>
        <v/>
      </c>
      <c r="E19" s="14">
        <f>SUM(E4:E18)</f>
        <v/>
      </c>
      <c r="F19" s="14">
        <f>SUM(F4:F18)</f>
        <v/>
      </c>
      <c r="G19" s="14">
        <f>SUM(G4:G18)</f>
        <v/>
      </c>
      <c r="H19" s="15">
        <f>SUM(H4:H18)</f>
        <v/>
      </c>
      <c r="J19" s="1" t="n">
        <v>44895</v>
      </c>
      <c r="K19" t="inlineStr">
        <is>
          <t>F</t>
        </is>
      </c>
      <c r="M19" t="inlineStr">
        <is>
          <t>RBI</t>
        </is>
      </c>
      <c r="N19" t="inlineStr">
        <is>
          <t>JPY</t>
        </is>
      </c>
      <c r="O19" t="n">
        <v>0</v>
      </c>
      <c r="P19" t="n">
        <v/>
      </c>
      <c r="Q19" t="n">
        <v>3003.915691073067</v>
      </c>
      <c r="R19" t="n">
        <v>231182418.6995149</v>
      </c>
      <c r="S19" t="n">
        <v>0</v>
      </c>
      <c r="T19" t="n">
        <v/>
      </c>
      <c r="U19" t="n">
        <v>433404.9535988405</v>
      </c>
      <c r="V19" t="n">
        <v>33354999192.25057</v>
      </c>
    </row>
    <row r="20">
      <c r="J20" s="1" t="n">
        <v>44895</v>
      </c>
      <c r="M20" t="inlineStr">
        <is>
          <t>RBRU</t>
        </is>
      </c>
      <c r="N20" t="inlineStr">
        <is>
          <t>CAD</t>
        </is>
      </c>
      <c r="O20" t="n">
        <v>0</v>
      </c>
      <c r="P20" t="n">
        <v/>
      </c>
      <c r="Q20" t="n">
        <v>0</v>
      </c>
      <c r="R20" t="n">
        <v>40628.82105697913</v>
      </c>
      <c r="S20" t="n">
        <v>0</v>
      </c>
      <c r="T20" t="n">
        <v/>
      </c>
      <c r="U20" t="n">
        <v>0</v>
      </c>
      <c r="V20" t="n">
        <v>56965.67</v>
      </c>
    </row>
    <row r="21">
      <c r="J21" s="1" t="n">
        <v>44895</v>
      </c>
      <c r="K21" t="inlineStr">
        <is>
          <t>F</t>
        </is>
      </c>
      <c r="M21" t="inlineStr">
        <is>
          <t>RBI</t>
        </is>
      </c>
      <c r="N21" t="inlineStr">
        <is>
          <t>EGP</t>
        </is>
      </c>
      <c r="O21" t="n">
        <v>0</v>
      </c>
      <c r="P21" t="n">
        <v/>
      </c>
      <c r="Q21" t="n">
        <v>9.28843605</v>
      </c>
      <c r="R21" t="n">
        <v>45868.82</v>
      </c>
      <c r="S21" t="n">
        <v>0</v>
      </c>
      <c r="T21" t="n">
        <v/>
      </c>
      <c r="U21" t="n">
        <v>236.0999694594319</v>
      </c>
      <c r="V21" t="n">
        <v>1165925.775108306</v>
      </c>
    </row>
    <row r="22">
      <c r="J22" s="1" t="n">
        <v>44895</v>
      </c>
      <c r="K22" t="inlineStr">
        <is>
          <t>T</t>
        </is>
      </c>
      <c r="L22" t="inlineStr">
        <is>
          <t>1</t>
        </is>
      </c>
      <c r="M22" t="inlineStr">
        <is>
          <t>RBRU</t>
        </is>
      </c>
      <c r="N22" t="inlineStr">
        <is>
          <t>RUB</t>
        </is>
      </c>
      <c r="O22" t="n">
        <v>8816.869000000001</v>
      </c>
      <c r="P22" t="n">
        <v>8816.869000000001</v>
      </c>
      <c r="Q22" t="n">
        <v>1142311.998142193</v>
      </c>
      <c r="R22" t="n">
        <v>2538471.10698265</v>
      </c>
      <c r="S22" t="n">
        <v>557849.4734495295</v>
      </c>
      <c r="T22" t="n">
        <v>557849.4734495295</v>
      </c>
      <c r="U22" t="n">
        <v>72274879.74231011</v>
      </c>
      <c r="V22" t="n">
        <v>160610843.8718002</v>
      </c>
    </row>
    <row r="23">
      <c r="J23" s="1" t="n">
        <v>44895</v>
      </c>
      <c r="M23" t="inlineStr">
        <is>
          <t>RBHR</t>
        </is>
      </c>
      <c r="N23" t="inlineStr">
        <is>
          <t>CAD</t>
        </is>
      </c>
      <c r="O23" t="n">
        <v>0</v>
      </c>
      <c r="P23" t="n">
        <v/>
      </c>
      <c r="Q23" t="n">
        <v>0</v>
      </c>
      <c r="R23" t="n">
        <v>109560.659019157</v>
      </c>
      <c r="S23" t="n">
        <v>0</v>
      </c>
      <c r="T23" t="n">
        <v/>
      </c>
      <c r="U23" t="n">
        <v>0</v>
      </c>
      <c r="V23" t="n">
        <v>153614.9999999993</v>
      </c>
    </row>
    <row r="24">
      <c r="J24" s="1" t="n">
        <v>44895</v>
      </c>
      <c r="K24" t="inlineStr">
        <is>
          <t>T</t>
        </is>
      </c>
      <c r="L24" t="inlineStr">
        <is>
          <t>3</t>
        </is>
      </c>
      <c r="M24" t="inlineStr">
        <is>
          <t>RBHU</t>
        </is>
      </c>
      <c r="N24" t="inlineStr">
        <is>
          <t>EUR</t>
        </is>
      </c>
      <c r="O24" t="n">
        <v>28103911.88261336</v>
      </c>
      <c r="P24" t="n">
        <v>30427223.86</v>
      </c>
      <c r="Q24" t="n">
        <v>33416296.53847544</v>
      </c>
      <c r="R24" t="n">
        <v>73505184.22288264</v>
      </c>
      <c r="S24" t="n">
        <v>28103911.88261336</v>
      </c>
      <c r="T24" t="n">
        <v>30427223.86</v>
      </c>
      <c r="U24" t="n">
        <v>33416296.53847544</v>
      </c>
      <c r="V24" t="n">
        <v>73505184.22288264</v>
      </c>
    </row>
    <row r="25">
      <c r="J25" s="1" t="n">
        <v>44895</v>
      </c>
      <c r="M25" t="inlineStr">
        <is>
          <t>RBHU</t>
        </is>
      </c>
      <c r="N25" t="inlineStr">
        <is>
          <t>PLN</t>
        </is>
      </c>
      <c r="O25" t="n">
        <v>0</v>
      </c>
      <c r="P25" t="n">
        <v/>
      </c>
      <c r="Q25" t="n">
        <v>0</v>
      </c>
      <c r="R25" t="n">
        <v>712231.156903588</v>
      </c>
      <c r="S25" t="n">
        <v>0</v>
      </c>
      <c r="T25" t="n">
        <v/>
      </c>
      <c r="U25" t="n">
        <v>0</v>
      </c>
      <c r="V25" t="n">
        <v>3321490</v>
      </c>
    </row>
    <row r="26">
      <c r="J26" s="1" t="n">
        <v>44895</v>
      </c>
      <c r="M26" t="inlineStr">
        <is>
          <t>RBI</t>
        </is>
      </c>
      <c r="N26" t="inlineStr">
        <is>
          <t>EUR</t>
        </is>
      </c>
      <c r="O26" t="n">
        <v>0</v>
      </c>
      <c r="P26" t="n">
        <v/>
      </c>
      <c r="Q26" t="n">
        <v>144391.7409940952</v>
      </c>
      <c r="R26" t="n">
        <v>7904525443.090649</v>
      </c>
      <c r="S26" t="n">
        <v>0</v>
      </c>
      <c r="T26" t="n">
        <v/>
      </c>
      <c r="U26" t="n">
        <v>144391.7409940952</v>
      </c>
      <c r="V26" t="n">
        <v>7904525443.090649</v>
      </c>
    </row>
    <row r="27">
      <c r="J27" s="1" t="n">
        <v>44895</v>
      </c>
      <c r="K27" t="inlineStr">
        <is>
          <t>F</t>
        </is>
      </c>
      <c r="L27" t="inlineStr">
        <is>
          <t>1</t>
        </is>
      </c>
      <c r="M27" t="inlineStr">
        <is>
          <t>RBAL</t>
        </is>
      </c>
      <c r="N27" t="inlineStr">
        <is>
          <t>GBP</t>
        </is>
      </c>
      <c r="O27" t="n">
        <v>128.209</v>
      </c>
      <c r="P27" t="n">
        <v>128.209</v>
      </c>
      <c r="Q27" t="n">
        <v>15761.77188737913</v>
      </c>
      <c r="R27" t="n">
        <v>34713386.38949082</v>
      </c>
      <c r="S27" t="n">
        <v>110.8853999179952</v>
      </c>
      <c r="T27" t="n">
        <v>110.8853999179952</v>
      </c>
      <c r="U27" t="n">
        <v>13632.04126970999</v>
      </c>
      <c r="V27" t="n">
        <v>30022913.62000001</v>
      </c>
    </row>
    <row r="28">
      <c r="J28" s="1" t="n">
        <v>44895</v>
      </c>
      <c r="K28" t="inlineStr">
        <is>
          <t>F</t>
        </is>
      </c>
      <c r="L28" t="inlineStr">
        <is>
          <t>2</t>
        </is>
      </c>
      <c r="M28" t="inlineStr">
        <is>
          <t>RBI</t>
        </is>
      </c>
      <c r="N28" t="inlineStr">
        <is>
          <t>SEK</t>
        </is>
      </c>
      <c r="O28" t="n">
        <v>347042.3432</v>
      </c>
      <c r="P28" t="n">
        <v>347045.736</v>
      </c>
      <c r="Q28" t="n">
        <v>46838.32230269787</v>
      </c>
      <c r="R28" t="n">
        <v>10662934.06750489</v>
      </c>
      <c r="S28" t="n">
        <v>3794734.500056219</v>
      </c>
      <c r="T28" t="n">
        <v>3794771.598627803</v>
      </c>
      <c r="U28" t="n">
        <v>512153.634994245</v>
      </c>
      <c r="V28" t="n">
        <v>116593852.51</v>
      </c>
    </row>
    <row r="29">
      <c r="J29" s="1" t="n">
        <v>44895</v>
      </c>
      <c r="M29" t="inlineStr">
        <is>
          <t>RBI</t>
        </is>
      </c>
      <c r="N29" t="inlineStr">
        <is>
          <t>BGN</t>
        </is>
      </c>
      <c r="O29" t="n">
        <v>0</v>
      </c>
      <c r="P29" t="n">
        <v/>
      </c>
      <c r="Q29" t="n">
        <v>0</v>
      </c>
      <c r="R29" t="n">
        <v>5275517.43533968</v>
      </c>
      <c r="S29" t="n">
        <v>0</v>
      </c>
      <c r="T29" t="n">
        <v/>
      </c>
      <c r="U29" t="n">
        <v>0</v>
      </c>
      <c r="V29" t="n">
        <v>10317857</v>
      </c>
    </row>
    <row r="30">
      <c r="J30" s="1" t="n">
        <v>44895</v>
      </c>
      <c r="K30" t="inlineStr">
        <is>
          <t>T</t>
        </is>
      </c>
      <c r="L30" t="inlineStr">
        <is>
          <t>3</t>
        </is>
      </c>
      <c r="M30" t="inlineStr">
        <is>
          <t>RBCZ</t>
        </is>
      </c>
      <c r="N30" t="inlineStr">
        <is>
          <t>HRK</t>
        </is>
      </c>
      <c r="O30" t="n">
        <v>319.647635</v>
      </c>
      <c r="P30" t="n">
        <v>319.64763535203</v>
      </c>
      <c r="Q30" t="n">
        <v>319.64763535203</v>
      </c>
      <c r="R30" t="n">
        <v>319.64763535203</v>
      </c>
      <c r="S30" t="n">
        <v>2413.019997342526</v>
      </c>
      <c r="T30" t="n">
        <v>2413.02</v>
      </c>
      <c r="U30" t="n">
        <v>2413.02</v>
      </c>
      <c r="V30" t="n">
        <v>2413.02</v>
      </c>
    </row>
    <row r="31">
      <c r="J31" s="1" t="n">
        <v>44895</v>
      </c>
      <c r="K31" t="inlineStr">
        <is>
          <t>F</t>
        </is>
      </c>
      <c r="L31" t="inlineStr">
        <is>
          <t>1</t>
        </is>
      </c>
      <c r="M31" t="inlineStr">
        <is>
          <t>TBSK</t>
        </is>
      </c>
      <c r="N31" t="inlineStr">
        <is>
          <t>PLN</t>
        </is>
      </c>
      <c r="O31" t="n">
        <v>14.698</v>
      </c>
      <c r="P31" t="n">
        <v>73.03400000000001</v>
      </c>
      <c r="Q31" t="n">
        <v>26.24069893653811</v>
      </c>
      <c r="R31" t="n">
        <v>203238.7048132825</v>
      </c>
      <c r="S31" t="n">
        <v>68.54412299546237</v>
      </c>
      <c r="T31" t="n">
        <v>340.5940589774527</v>
      </c>
      <c r="U31" t="n">
        <v>122.3734994824444</v>
      </c>
      <c r="V31" t="n">
        <v>947803.6998339983</v>
      </c>
    </row>
    <row r="32">
      <c r="J32" s="1" t="n">
        <v>44895</v>
      </c>
      <c r="M32" t="inlineStr">
        <is>
          <t>RBI</t>
        </is>
      </c>
      <c r="N32" t="inlineStr">
        <is>
          <t>MDL</t>
        </is>
      </c>
      <c r="O32" t="n">
        <v>0</v>
      </c>
      <c r="P32" t="n">
        <v/>
      </c>
      <c r="Q32" t="n">
        <v>0</v>
      </c>
      <c r="R32" t="n">
        <v>509.3232556788</v>
      </c>
      <c r="S32" t="n">
        <v>0</v>
      </c>
      <c r="T32" t="n">
        <v/>
      </c>
      <c r="U32" t="n">
        <v>0</v>
      </c>
      <c r="V32" t="n">
        <v>10243</v>
      </c>
    </row>
    <row r="33">
      <c r="J33" s="1" t="n">
        <v>44895</v>
      </c>
      <c r="K33" t="inlineStr">
        <is>
          <t>F</t>
        </is>
      </c>
      <c r="M33" t="inlineStr">
        <is>
          <t>RBHR</t>
        </is>
      </c>
      <c r="N33" t="inlineStr">
        <is>
          <t>PLN</t>
        </is>
      </c>
      <c r="O33" t="n">
        <v>0</v>
      </c>
      <c r="P33" t="n">
        <v/>
      </c>
      <c r="Q33" t="n">
        <v>16.97708588082797</v>
      </c>
      <c r="R33" t="n">
        <v>115020.90705168</v>
      </c>
      <c r="S33" t="n">
        <v>0</v>
      </c>
      <c r="T33" t="n">
        <v/>
      </c>
      <c r="U33" t="n">
        <v>79.17264</v>
      </c>
      <c r="V33" t="n">
        <v>536400</v>
      </c>
    </row>
    <row r="34">
      <c r="J34" s="1" t="n">
        <v>44895</v>
      </c>
      <c r="M34" t="inlineStr">
        <is>
          <t>RBI</t>
        </is>
      </c>
      <c r="N34" t="inlineStr">
        <is>
          <t>ISK</t>
        </is>
      </c>
      <c r="O34" t="n">
        <v>0</v>
      </c>
      <c r="P34" t="n">
        <v/>
      </c>
      <c r="Q34" t="n">
        <v>0</v>
      </c>
      <c r="R34" t="n">
        <v>134377.9735155</v>
      </c>
      <c r="S34" t="n">
        <v>0</v>
      </c>
      <c r="T34" t="n">
        <v/>
      </c>
      <c r="U34" t="n">
        <v>0</v>
      </c>
      <c r="V34" t="n">
        <v>19767000</v>
      </c>
    </row>
    <row r="35">
      <c r="J35" s="1" t="n">
        <v>44895</v>
      </c>
      <c r="K35" t="inlineStr">
        <is>
          <t>F</t>
        </is>
      </c>
      <c r="L35" t="inlineStr">
        <is>
          <t>1</t>
        </is>
      </c>
      <c r="M35" t="inlineStr">
        <is>
          <t>RBCZ</t>
        </is>
      </c>
      <c r="N35" t="inlineStr">
        <is>
          <t>EUR</t>
        </is>
      </c>
      <c r="O35" t="n">
        <v>4291827.284033452</v>
      </c>
      <c r="P35" t="n">
        <v>5627714.438495197</v>
      </c>
      <c r="Q35" t="n">
        <v>8870423.67596186</v>
      </c>
      <c r="R35" t="n">
        <v>2921585108.44422</v>
      </c>
      <c r="S35" t="n">
        <v>4291827.284033452</v>
      </c>
      <c r="T35" t="n">
        <v>5627714.438495197</v>
      </c>
      <c r="U35" t="n">
        <v>8870423.67596186</v>
      </c>
      <c r="V35" t="n">
        <v>2921585108.44422</v>
      </c>
    </row>
    <row r="36">
      <c r="J36" s="1" t="n">
        <v>44895</v>
      </c>
      <c r="K36" t="inlineStr">
        <is>
          <t>T</t>
        </is>
      </c>
      <c r="L36" t="inlineStr">
        <is>
          <t>3</t>
        </is>
      </c>
      <c r="M36" t="inlineStr">
        <is>
          <t>RBRO</t>
        </is>
      </c>
      <c r="N36" t="inlineStr">
        <is>
          <t>USD</t>
        </is>
      </c>
      <c r="O36" t="n">
        <v>37669.126045</v>
      </c>
      <c r="P36" t="n">
        <v>38458.60614082197</v>
      </c>
      <c r="Q36" t="n">
        <v>30982.84335347967</v>
      </c>
      <c r="R36" t="n">
        <v>45215.67232013609</v>
      </c>
      <c r="S36" t="n">
        <v>39085.48518481418</v>
      </c>
      <c r="T36" t="n">
        <v>39904.64973225</v>
      </c>
      <c r="U36" t="n">
        <v>32147.798264</v>
      </c>
      <c r="V36" t="n">
        <v>46915.7816</v>
      </c>
    </row>
    <row r="37">
      <c r="J37" s="1" t="n">
        <v>44895</v>
      </c>
      <c r="M37" t="inlineStr">
        <is>
          <t>RBHU</t>
        </is>
      </c>
      <c r="N37" t="inlineStr">
        <is>
          <t>GBP</t>
        </is>
      </c>
      <c r="O37" t="n">
        <v>0</v>
      </c>
      <c r="P37" t="n">
        <v/>
      </c>
      <c r="Q37" t="n">
        <v>0</v>
      </c>
      <c r="R37" t="n">
        <v>697982.3790709859</v>
      </c>
      <c r="S37" t="n">
        <v>0</v>
      </c>
      <c r="T37" t="n">
        <v/>
      </c>
      <c r="U37" t="n">
        <v>0</v>
      </c>
      <c r="V37" t="n">
        <v>603671</v>
      </c>
    </row>
    <row r="38">
      <c r="J38" s="1" t="n">
        <v>44895</v>
      </c>
      <c r="K38" t="inlineStr">
        <is>
          <t>T</t>
        </is>
      </c>
      <c r="L38" t="inlineStr">
        <is>
          <t>2</t>
        </is>
      </c>
      <c r="M38" t="inlineStr">
        <is>
          <t>RBRU</t>
        </is>
      </c>
      <c r="N38" t="inlineStr">
        <is>
          <t>RUB</t>
        </is>
      </c>
      <c r="O38" t="n">
        <v>113271232.635</v>
      </c>
      <c r="P38" t="n">
        <v>113271232.635</v>
      </c>
      <c r="Q38" t="n">
        <v>189138023.4831541</v>
      </c>
      <c r="R38" t="n">
        <v>420306718.8514537</v>
      </c>
      <c r="S38" t="n">
        <v>7166750178.823561</v>
      </c>
      <c r="T38" t="n">
        <v>7166750178.823561</v>
      </c>
      <c r="U38" t="n">
        <v>11966895142.63649</v>
      </c>
      <c r="V38" t="n">
        <v>26593100316.96999</v>
      </c>
    </row>
    <row r="39">
      <c r="J39" s="1" t="n">
        <v>44895</v>
      </c>
      <c r="M39" t="inlineStr">
        <is>
          <t>RBI</t>
        </is>
      </c>
      <c r="N39" t="inlineStr">
        <is>
          <t>USD</t>
        </is>
      </c>
      <c r="O39" t="n">
        <v>0</v>
      </c>
      <c r="P39" t="n">
        <v/>
      </c>
      <c r="Q39" t="n">
        <v>0</v>
      </c>
      <c r="R39" t="n">
        <v>291042905.548296</v>
      </c>
      <c r="S39" t="n">
        <v>0</v>
      </c>
      <c r="T39" t="n">
        <v/>
      </c>
      <c r="U39" t="n">
        <v>0</v>
      </c>
      <c r="V39" t="n">
        <v>301986118.8009464</v>
      </c>
    </row>
    <row r="40">
      <c r="J40" s="1" t="n">
        <v>44895</v>
      </c>
      <c r="M40" t="inlineStr">
        <is>
          <t>RBAL</t>
        </is>
      </c>
      <c r="N40" t="inlineStr">
        <is>
          <t>CHF</t>
        </is>
      </c>
      <c r="O40" t="n">
        <v>0</v>
      </c>
      <c r="P40" t="n">
        <v/>
      </c>
      <c r="Q40" t="n">
        <v>0</v>
      </c>
      <c r="R40" t="n">
        <v>765942.764324632</v>
      </c>
      <c r="S40" t="n">
        <v>0</v>
      </c>
      <c r="T40" t="n">
        <v/>
      </c>
      <c r="U40" t="n">
        <v>0</v>
      </c>
      <c r="V40" t="n">
        <v>754760</v>
      </c>
    </row>
    <row r="41">
      <c r="J41" s="1" t="n">
        <v>44895</v>
      </c>
      <c r="K41" t="inlineStr">
        <is>
          <t>F</t>
        </is>
      </c>
      <c r="M41" t="inlineStr">
        <is>
          <t>RBCZ</t>
        </is>
      </c>
      <c r="N41" t="inlineStr">
        <is>
          <t>RON</t>
        </is>
      </c>
      <c r="O41" t="n">
        <v>0</v>
      </c>
      <c r="P41" t="n">
        <v/>
      </c>
      <c r="Q41" t="n">
        <v>0.02628326278278727</v>
      </c>
      <c r="R41" t="n">
        <v>1.047822113676</v>
      </c>
      <c r="S41" t="n">
        <v>0</v>
      </c>
      <c r="T41" t="n">
        <v/>
      </c>
      <c r="U41" t="n">
        <v>0.129431927604</v>
      </c>
      <c r="V41" t="n">
        <v>5.16</v>
      </c>
    </row>
    <row r="42">
      <c r="J42" s="1" t="n">
        <v>44895</v>
      </c>
      <c r="M42" t="inlineStr">
        <is>
          <t>RBRS</t>
        </is>
      </c>
      <c r="N42" t="inlineStr">
        <is>
          <t>JPY</t>
        </is>
      </c>
      <c r="O42" t="n">
        <v>0</v>
      </c>
      <c r="P42" t="n">
        <v/>
      </c>
      <c r="Q42" t="n">
        <v>0</v>
      </c>
      <c r="R42" t="n">
        <v>104588.301084</v>
      </c>
      <c r="S42" t="n">
        <v>0</v>
      </c>
      <c r="T42" t="n">
        <v/>
      </c>
      <c r="U42" t="n">
        <v>0</v>
      </c>
      <c r="V42" t="n">
        <v>15090000</v>
      </c>
    </row>
    <row r="43">
      <c r="J43" s="1" t="n">
        <v>44895</v>
      </c>
      <c r="K43" t="inlineStr">
        <is>
          <t>F</t>
        </is>
      </c>
      <c r="L43" t="inlineStr">
        <is>
          <t>2</t>
        </is>
      </c>
      <c r="M43" t="inlineStr">
        <is>
          <t>RBI</t>
        </is>
      </c>
      <c r="N43" t="inlineStr">
        <is>
          <t>ZAR</t>
        </is>
      </c>
      <c r="O43" t="n">
        <v>0.045</v>
      </c>
      <c r="P43" t="n">
        <v>0.045</v>
      </c>
      <c r="Q43" t="n">
        <v>0.02698288768425827</v>
      </c>
      <c r="R43" t="n">
        <v>1.762550635852</v>
      </c>
      <c r="S43" t="n">
        <v>0.790955999585286</v>
      </c>
      <c r="T43" t="n">
        <v>0.790955999585286</v>
      </c>
      <c r="U43" t="n">
        <v>0.47427282</v>
      </c>
      <c r="V43" t="n">
        <v>30.98</v>
      </c>
    </row>
    <row r="44">
      <c r="J44" s="1" t="n">
        <v>44895</v>
      </c>
      <c r="K44" t="inlineStr">
        <is>
          <t>F</t>
        </is>
      </c>
      <c r="M44" t="inlineStr">
        <is>
          <t>RBSG</t>
        </is>
      </c>
      <c r="N44" t="inlineStr">
        <is>
          <t>USD</t>
        </is>
      </c>
      <c r="O44" t="n">
        <v>0</v>
      </c>
      <c r="P44" t="n">
        <v/>
      </c>
      <c r="Q44" t="n">
        <v>0.145912413259423</v>
      </c>
      <c r="R44" t="n">
        <v>450.346954504392</v>
      </c>
      <c r="S44" t="n">
        <v>0</v>
      </c>
      <c r="T44" t="n">
        <v/>
      </c>
      <c r="U44" t="n">
        <v>0.15139872</v>
      </c>
      <c r="V44" t="n">
        <v>467.28</v>
      </c>
    </row>
    <row r="45">
      <c r="J45" s="1" t="n">
        <v>44895</v>
      </c>
      <c r="K45" t="inlineStr">
        <is>
          <t>F</t>
        </is>
      </c>
      <c r="M45" t="inlineStr">
        <is>
          <t>RBBH</t>
        </is>
      </c>
      <c r="N45" t="inlineStr">
        <is>
          <t>HRK</t>
        </is>
      </c>
      <c r="O45" t="n">
        <v>0</v>
      </c>
      <c r="P45" t="n">
        <v/>
      </c>
      <c r="Q45" t="n">
        <v>0.1233899522743624</v>
      </c>
      <c r="R45" t="n">
        <v>19.953636237195</v>
      </c>
      <c r="S45" t="n">
        <v>0</v>
      </c>
      <c r="T45" t="n">
        <v/>
      </c>
      <c r="U45" t="n">
        <v>0.93147075</v>
      </c>
      <c r="V45" t="n">
        <v>150.63</v>
      </c>
    </row>
    <row r="46">
      <c r="J46" s="1" t="n">
        <v>44895</v>
      </c>
      <c r="K46" t="inlineStr">
        <is>
          <t>T</t>
        </is>
      </c>
      <c r="M46" t="inlineStr">
        <is>
          <t>RBRU</t>
        </is>
      </c>
      <c r="N46" t="inlineStr">
        <is>
          <t>EUR</t>
        </is>
      </c>
      <c r="O46" t="n">
        <v>0</v>
      </c>
      <c r="P46" t="n">
        <v/>
      </c>
      <c r="Q46" t="n">
        <v>0</v>
      </c>
      <c r="R46" t="n">
        <v>9.99998301267624e-05</v>
      </c>
      <c r="S46" t="n">
        <v>0</v>
      </c>
      <c r="T46" t="n">
        <v/>
      </c>
      <c r="U46" t="n">
        <v>0</v>
      </c>
      <c r="V46" t="n">
        <v>9.99998301267624e-05</v>
      </c>
    </row>
    <row r="47">
      <c r="J47" s="1" t="n">
        <v>44895</v>
      </c>
      <c r="M47" t="inlineStr">
        <is>
          <t>RBHR</t>
        </is>
      </c>
      <c r="N47" t="inlineStr">
        <is>
          <t>USD</t>
        </is>
      </c>
      <c r="O47" t="n">
        <v>0</v>
      </c>
      <c r="P47" t="n">
        <v/>
      </c>
      <c r="Q47" t="n">
        <v>0</v>
      </c>
      <c r="R47" t="n">
        <v>2445270.81723796</v>
      </c>
      <c r="S47" t="n">
        <v>0</v>
      </c>
      <c r="T47" t="n">
        <v/>
      </c>
      <c r="U47" t="n">
        <v>0</v>
      </c>
      <c r="V47" t="n">
        <v>2537213.000000005</v>
      </c>
    </row>
    <row r="48">
      <c r="J48" s="1" t="n">
        <v>44895</v>
      </c>
      <c r="K48" t="inlineStr">
        <is>
          <t>F</t>
        </is>
      </c>
      <c r="L48" t="inlineStr">
        <is>
          <t>1</t>
        </is>
      </c>
      <c r="M48" t="inlineStr">
        <is>
          <t>RBCZ</t>
        </is>
      </c>
      <c r="N48" t="inlineStr">
        <is>
          <t>JPY</t>
        </is>
      </c>
      <c r="O48" t="n">
        <v>0.016</v>
      </c>
      <c r="P48" t="n">
        <v>0.016</v>
      </c>
      <c r="Q48" t="n">
        <v>10.77314490075945</v>
      </c>
      <c r="R48" t="n">
        <v>45170.4188711088</v>
      </c>
      <c r="S48" t="n">
        <v>2.308479987700419</v>
      </c>
      <c r="T48" t="n">
        <v>2.308479987700419</v>
      </c>
      <c r="U48" t="n">
        <v>1554.349338</v>
      </c>
      <c r="V48" t="n">
        <v>6517188</v>
      </c>
    </row>
    <row r="49">
      <c r="J49" s="1" t="n">
        <v>44895</v>
      </c>
      <c r="K49" t="inlineStr">
        <is>
          <t>F</t>
        </is>
      </c>
      <c r="L49" t="inlineStr">
        <is>
          <t>1</t>
        </is>
      </c>
      <c r="M49" t="inlineStr">
        <is>
          <t>RBIPL</t>
        </is>
      </c>
      <c r="N49" t="inlineStr">
        <is>
          <t>CHF</t>
        </is>
      </c>
      <c r="O49" t="n">
        <v>10415.029</v>
      </c>
      <c r="P49" t="n">
        <v>10415.029</v>
      </c>
      <c r="Q49" t="n">
        <v>19951.88645933745</v>
      </c>
      <c r="R49" t="n">
        <v>45708789.1393756</v>
      </c>
      <c r="S49" t="n">
        <v>10262.96957706922</v>
      </c>
      <c r="T49" t="n">
        <v>10262.96957706922</v>
      </c>
      <c r="U49" t="n">
        <v>19660.58891793001</v>
      </c>
      <c r="V49" t="n">
        <v>45041440.82000001</v>
      </c>
    </row>
    <row r="50">
      <c r="J50" s="1" t="n">
        <v>44895</v>
      </c>
      <c r="M50" t="inlineStr">
        <is>
          <t>RBI</t>
        </is>
      </c>
      <c r="N50" t="inlineStr">
        <is>
          <t>QAR</t>
        </is>
      </c>
      <c r="O50" t="n">
        <v>0</v>
      </c>
      <c r="P50" t="n">
        <v/>
      </c>
      <c r="Q50" t="n">
        <v>0</v>
      </c>
      <c r="R50" t="n">
        <v>38819.3930360544</v>
      </c>
      <c r="S50" t="n">
        <v>0</v>
      </c>
      <c r="T50" t="n">
        <v/>
      </c>
      <c r="U50" t="n">
        <v>0</v>
      </c>
      <c r="V50" t="n">
        <v>146846</v>
      </c>
    </row>
    <row r="51">
      <c r="J51" s="1" t="n">
        <v>44895</v>
      </c>
      <c r="M51" t="inlineStr">
        <is>
          <t>RBRS</t>
        </is>
      </c>
      <c r="N51" t="inlineStr">
        <is>
          <t>CHF</t>
        </is>
      </c>
      <c r="O51" t="n">
        <v>0</v>
      </c>
      <c r="P51" t="n">
        <v/>
      </c>
      <c r="Q51" t="n">
        <v>0</v>
      </c>
      <c r="R51" t="n">
        <v>41176862.1860614</v>
      </c>
      <c r="S51" t="n">
        <v>0</v>
      </c>
      <c r="T51" t="n">
        <v/>
      </c>
      <c r="U51" t="n">
        <v>0</v>
      </c>
      <c r="V51" t="n">
        <v>40575680.00000002</v>
      </c>
    </row>
    <row r="52">
      <c r="J52" s="1" t="n">
        <v>44895</v>
      </c>
      <c r="K52" t="inlineStr">
        <is>
          <t>F</t>
        </is>
      </c>
      <c r="M52" t="inlineStr">
        <is>
          <t>TBSK</t>
        </is>
      </c>
      <c r="N52" t="inlineStr">
        <is>
          <t>EUR</t>
        </is>
      </c>
      <c r="O52" t="n">
        <v>547030.425203071</v>
      </c>
      <c r="P52" t="n">
        <v/>
      </c>
      <c r="Q52" t="n">
        <v>1645055.350218301</v>
      </c>
      <c r="R52" t="n">
        <v>386031945.3607793</v>
      </c>
      <c r="S52" t="n">
        <v>547030.425203071</v>
      </c>
      <c r="T52" t="n">
        <v/>
      </c>
      <c r="U52" t="n">
        <v>1645055.350218301</v>
      </c>
      <c r="V52" t="n">
        <v>386031945.3607793</v>
      </c>
    </row>
    <row r="53">
      <c r="J53" s="1" t="n">
        <v>44895</v>
      </c>
      <c r="K53" t="inlineStr">
        <is>
          <t>T</t>
        </is>
      </c>
      <c r="M53" t="inlineStr">
        <is>
          <t>RBRS</t>
        </is>
      </c>
      <c r="N53" t="inlineStr">
        <is>
          <t>RSD</t>
        </is>
      </c>
      <c r="O53" t="n">
        <v>115940.0114495722</v>
      </c>
      <c r="P53" t="n">
        <v/>
      </c>
      <c r="Q53" t="n">
        <v>110553.7372561464</v>
      </c>
      <c r="R53" t="n">
        <v>605631.4114924155</v>
      </c>
      <c r="S53" t="n">
        <v>13602905.26414808</v>
      </c>
      <c r="T53" t="n">
        <v/>
      </c>
      <c r="U53" t="n">
        <v>12970949.3357</v>
      </c>
      <c r="V53" t="n">
        <v>71056976.90142855</v>
      </c>
    </row>
    <row r="54">
      <c r="J54" s="1" t="n">
        <v>44895</v>
      </c>
      <c r="K54" t="inlineStr">
        <is>
          <t>T</t>
        </is>
      </c>
      <c r="M54" t="inlineStr">
        <is>
          <t>RBBH</t>
        </is>
      </c>
      <c r="N54" t="inlineStr">
        <is>
          <t>BAM</t>
        </is>
      </c>
      <c r="O54" t="n">
        <v>2167655.963495268</v>
      </c>
      <c r="P54" t="n">
        <v/>
      </c>
      <c r="Q54" t="n">
        <v>1889272.522762373</v>
      </c>
      <c r="R54" t="n">
        <v>4948389.429529828</v>
      </c>
      <c r="S54" t="n">
        <v>4239566.563051593</v>
      </c>
      <c r="T54" t="n">
        <v/>
      </c>
      <c r="U54" t="n">
        <v>3695095.878167003</v>
      </c>
      <c r="V54" t="n">
        <v>9678208.497885743</v>
      </c>
    </row>
    <row r="55">
      <c r="J55" s="1" t="n">
        <v>44895</v>
      </c>
      <c r="K55" t="inlineStr">
        <is>
          <t>F</t>
        </is>
      </c>
      <c r="L55" t="inlineStr">
        <is>
          <t>1</t>
        </is>
      </c>
      <c r="M55" t="inlineStr">
        <is>
          <t>RBIPL</t>
        </is>
      </c>
      <c r="N55" t="inlineStr">
        <is>
          <t>PLN</t>
        </is>
      </c>
      <c r="O55" t="n">
        <v>578.729</v>
      </c>
      <c r="P55" t="n">
        <v>578.729</v>
      </c>
      <c r="Q55" t="n">
        <v>809.2051707708434</v>
      </c>
      <c r="R55" t="n">
        <v>2497546.823366801</v>
      </c>
      <c r="S55" t="n">
        <v>2698.902691321332</v>
      </c>
      <c r="T55" t="n">
        <v>2698.902691321332</v>
      </c>
      <c r="U55" t="n">
        <v>3773.728313640008</v>
      </c>
      <c r="V55" t="n">
        <v>11647309.61000002</v>
      </c>
    </row>
    <row r="56">
      <c r="J56" s="1" t="n">
        <v>44895</v>
      </c>
      <c r="K56" t="inlineStr">
        <is>
          <t>F</t>
        </is>
      </c>
      <c r="L56" t="inlineStr">
        <is>
          <t>1</t>
        </is>
      </c>
      <c r="M56" t="inlineStr">
        <is>
          <t>RBHU</t>
        </is>
      </c>
      <c r="N56" t="inlineStr">
        <is>
          <t>RUB</t>
        </is>
      </c>
      <c r="O56" t="n">
        <v>0.082</v>
      </c>
      <c r="P56" t="n">
        <v>0.082</v>
      </c>
      <c r="Q56" t="n">
        <v>7.688219805300218</v>
      </c>
      <c r="R56" t="n">
        <v>56250.31997320025</v>
      </c>
      <c r="S56" t="n">
        <v>5.188197400104438</v>
      </c>
      <c r="T56" t="n">
        <v>5.188197400104438</v>
      </c>
      <c r="U56" t="n">
        <v>486.4390488450005</v>
      </c>
      <c r="V56" t="n">
        <v>3558997.120000004</v>
      </c>
    </row>
    <row r="57">
      <c r="J57" s="1" t="n">
        <v>44895</v>
      </c>
      <c r="M57" t="inlineStr">
        <is>
          <t>RBHU</t>
        </is>
      </c>
      <c r="N57" t="inlineStr">
        <is>
          <t>JPY</t>
        </is>
      </c>
      <c r="O57" t="n">
        <v>0</v>
      </c>
      <c r="P57" t="n">
        <v/>
      </c>
      <c r="Q57" t="n">
        <v>0</v>
      </c>
      <c r="R57" t="n">
        <v>83698.3647376</v>
      </c>
      <c r="S57" t="n">
        <v>0</v>
      </c>
      <c r="T57" t="n">
        <v/>
      </c>
      <c r="U57" t="n">
        <v>0</v>
      </c>
      <c r="V57" t="n">
        <v>12076000</v>
      </c>
    </row>
    <row r="58">
      <c r="J58" s="1" t="n">
        <v>44895</v>
      </c>
      <c r="K58" t="inlineStr">
        <is>
          <t>F</t>
        </is>
      </c>
      <c r="L58" t="inlineStr">
        <is>
          <t>2</t>
        </is>
      </c>
      <c r="M58" t="inlineStr">
        <is>
          <t>RBCZ</t>
        </is>
      </c>
      <c r="N58" t="inlineStr">
        <is>
          <t>CAD</t>
        </is>
      </c>
      <c r="O58" t="n">
        <v>38.114258</v>
      </c>
      <c r="P58" t="n">
        <v>38.11425718832</v>
      </c>
      <c r="Q58" t="n">
        <v>37.05276176800172</v>
      </c>
      <c r="R58" t="n">
        <v>138.56358320634</v>
      </c>
      <c r="S58" t="n">
        <v>53.44000113805653</v>
      </c>
      <c r="T58" t="n">
        <v>53.44</v>
      </c>
      <c r="U58" t="n">
        <v>51.951677271276</v>
      </c>
      <c r="V58" t="n">
        <v>194.28</v>
      </c>
    </row>
    <row r="59">
      <c r="J59" s="1" t="n">
        <v>44895</v>
      </c>
      <c r="M59" t="inlineStr">
        <is>
          <t>RBCZ</t>
        </is>
      </c>
      <c r="N59" t="inlineStr">
        <is>
          <t>USD</t>
        </is>
      </c>
      <c r="O59" t="n">
        <v>0</v>
      </c>
      <c r="P59" t="n">
        <v/>
      </c>
      <c r="Q59" t="n">
        <v>0</v>
      </c>
      <c r="R59" t="n">
        <v>14188608.32671869</v>
      </c>
      <c r="S59" t="n">
        <v>0</v>
      </c>
      <c r="T59" t="n">
        <v/>
      </c>
      <c r="U59" t="n">
        <v>0</v>
      </c>
      <c r="V59" t="n">
        <v>14722100</v>
      </c>
    </row>
    <row r="60">
      <c r="J60" s="1" t="n">
        <v>44895</v>
      </c>
      <c r="M60" t="inlineStr">
        <is>
          <t>RBRU</t>
        </is>
      </c>
      <c r="N60" t="inlineStr">
        <is>
          <t>RUB</t>
        </is>
      </c>
      <c r="O60" t="n">
        <v>0</v>
      </c>
      <c r="P60" t="n">
        <v/>
      </c>
      <c r="Q60" t="n">
        <v>0</v>
      </c>
      <c r="R60" t="n">
        <v>986086616.4896877</v>
      </c>
      <c r="S60" t="n">
        <v>0</v>
      </c>
      <c r="T60" t="n">
        <v/>
      </c>
      <c r="U60" t="n">
        <v>0</v>
      </c>
      <c r="V60" t="n">
        <v>62390390487.19</v>
      </c>
    </row>
    <row r="61">
      <c r="J61" s="1" t="n">
        <v>44895</v>
      </c>
      <c r="K61" t="inlineStr">
        <is>
          <t>F</t>
        </is>
      </c>
      <c r="L61" t="inlineStr">
        <is>
          <t>2</t>
        </is>
      </c>
      <c r="M61" t="inlineStr">
        <is>
          <t>RBBH</t>
        </is>
      </c>
      <c r="N61" t="inlineStr">
        <is>
          <t>BAM</t>
        </is>
      </c>
      <c r="O61" t="n">
        <v>15009746.7518373</v>
      </c>
      <c r="P61" t="n">
        <v>15900564.40989557</v>
      </c>
      <c r="Q61" t="n">
        <v>12803088.67882585</v>
      </c>
      <c r="R61" t="n">
        <v>221300522.9985488</v>
      </c>
      <c r="S61" t="n">
        <v>29356512.98942882</v>
      </c>
      <c r="T61" t="n">
        <v>31098800.88957605</v>
      </c>
      <c r="U61" t="n">
        <v>25040664.93052275</v>
      </c>
      <c r="V61" t="n">
        <v>432826201.8930504</v>
      </c>
    </row>
    <row r="62">
      <c r="J62" s="1" t="n">
        <v>44895</v>
      </c>
      <c r="K62" t="inlineStr">
        <is>
          <t>F</t>
        </is>
      </c>
      <c r="L62" t="inlineStr">
        <is>
          <t>2</t>
        </is>
      </c>
      <c r="M62" t="inlineStr">
        <is>
          <t>RBCZ</t>
        </is>
      </c>
      <c r="N62" t="inlineStr">
        <is>
          <t>USD</t>
        </is>
      </c>
      <c r="O62" t="n">
        <v>353916.5642809928</v>
      </c>
      <c r="P62" t="n">
        <v>406912.5352416562</v>
      </c>
      <c r="Q62" t="n">
        <v>262290.2207074792</v>
      </c>
      <c r="R62" t="n">
        <v>29430875.76568074</v>
      </c>
      <c r="S62" t="n">
        <v>367223.8271028643</v>
      </c>
      <c r="T62" t="n">
        <v>422212.4465723832</v>
      </c>
      <c r="U62" t="n">
        <v>272152.3330097164</v>
      </c>
      <c r="V62" t="n">
        <v>30537476.69487832</v>
      </c>
    </row>
    <row r="63">
      <c r="J63" s="1" t="n">
        <v>44895</v>
      </c>
      <c r="M63" t="inlineStr">
        <is>
          <t>RBI</t>
        </is>
      </c>
      <c r="N63" t="inlineStr">
        <is>
          <t>TND</t>
        </is>
      </c>
      <c r="O63" t="n">
        <v>0</v>
      </c>
      <c r="P63" t="n">
        <v/>
      </c>
      <c r="Q63" t="n">
        <v>0</v>
      </c>
      <c r="R63" t="n">
        <v>49.33551232</v>
      </c>
      <c r="S63" t="n">
        <v>0</v>
      </c>
      <c r="T63" t="n">
        <v/>
      </c>
      <c r="U63" t="n">
        <v>0</v>
      </c>
      <c r="V63" t="n">
        <v>160</v>
      </c>
    </row>
    <row r="64">
      <c r="J64" s="1" t="n">
        <v>44895</v>
      </c>
      <c r="M64" t="inlineStr">
        <is>
          <t>RBAL</t>
        </is>
      </c>
      <c r="N64" t="inlineStr">
        <is>
          <t>CAD</t>
        </is>
      </c>
      <c r="O64" t="n">
        <v>0</v>
      </c>
      <c r="P64" t="n">
        <v/>
      </c>
      <c r="Q64" t="n">
        <v>0</v>
      </c>
      <c r="R64" t="n">
        <v>741345.1252213205</v>
      </c>
      <c r="S64" t="n">
        <v>0</v>
      </c>
      <c r="T64" t="n">
        <v/>
      </c>
      <c r="U64" t="n">
        <v>0</v>
      </c>
      <c r="V64" t="n">
        <v>1039440.000000001</v>
      </c>
    </row>
    <row r="65">
      <c r="J65" s="1" t="n">
        <v>44895</v>
      </c>
      <c r="K65" t="inlineStr">
        <is>
          <t>F</t>
        </is>
      </c>
      <c r="M65" t="inlineStr">
        <is>
          <t>TBSK</t>
        </is>
      </c>
      <c r="N65" t="inlineStr">
        <is>
          <t>USD</t>
        </is>
      </c>
      <c r="O65" t="n">
        <v>421.8446040531165</v>
      </c>
      <c r="P65" t="n">
        <v/>
      </c>
      <c r="Q65" t="n">
        <v>8550.070859961488</v>
      </c>
      <c r="R65" t="n">
        <v>12507004.26126464</v>
      </c>
      <c r="S65" t="n">
        <v>437.7059611713615</v>
      </c>
      <c r="T65" t="n">
        <v/>
      </c>
      <c r="U65" t="n">
        <v>8871.553524414565</v>
      </c>
      <c r="V65" t="n">
        <v>12977267.62166157</v>
      </c>
    </row>
    <row r="66">
      <c r="J66" s="1" t="n">
        <v>44895</v>
      </c>
      <c r="K66" t="inlineStr">
        <is>
          <t>F</t>
        </is>
      </c>
      <c r="M66" t="inlineStr">
        <is>
          <t>RBCZ</t>
        </is>
      </c>
      <c r="N66" t="inlineStr">
        <is>
          <t>CAD</t>
        </is>
      </c>
      <c r="O66" t="n">
        <v>0</v>
      </c>
      <c r="P66" t="n">
        <v/>
      </c>
      <c r="Q66" t="n">
        <v>4.538373048086974</v>
      </c>
      <c r="R66" t="n">
        <v>52.56401112985</v>
      </c>
      <c r="S66" t="n">
        <v>0</v>
      </c>
      <c r="T66" t="n">
        <v/>
      </c>
      <c r="U66" t="n">
        <v>6.363252850277</v>
      </c>
      <c r="V66" t="n">
        <v>73.7</v>
      </c>
    </row>
    <row r="67">
      <c r="J67" s="1" t="n">
        <v>44895</v>
      </c>
      <c r="K67" t="inlineStr">
        <is>
          <t>F</t>
        </is>
      </c>
      <c r="L67" t="inlineStr">
        <is>
          <t>2</t>
        </is>
      </c>
      <c r="M67" t="inlineStr">
        <is>
          <t>RBCZ</t>
        </is>
      </c>
      <c r="N67" t="inlineStr">
        <is>
          <t>GBP</t>
        </is>
      </c>
      <c r="O67" t="n">
        <v>123.557248</v>
      </c>
      <c r="P67" t="n">
        <v>123.55725011756</v>
      </c>
      <c r="Q67" t="n">
        <v>149.4796088998594</v>
      </c>
      <c r="R67" t="n">
        <v>1684.34927391816</v>
      </c>
      <c r="S67" t="n">
        <v>106.8621926483079</v>
      </c>
      <c r="T67" t="n">
        <v>106.8621944797432</v>
      </c>
      <c r="U67" t="n">
        <v>129.281924142973</v>
      </c>
      <c r="V67" t="n">
        <v>1456.76</v>
      </c>
    </row>
    <row r="68">
      <c r="J68" s="1" t="n">
        <v>44895</v>
      </c>
      <c r="K68" t="inlineStr">
        <is>
          <t>F</t>
        </is>
      </c>
      <c r="L68" t="inlineStr">
        <is>
          <t>1</t>
        </is>
      </c>
      <c r="M68" t="inlineStr">
        <is>
          <t>TBSK</t>
        </is>
      </c>
      <c r="N68" t="inlineStr">
        <is>
          <t>ZAR</t>
        </is>
      </c>
      <c r="O68" t="n">
        <v>1.067</v>
      </c>
      <c r="P68" t="n">
        <v>1.067</v>
      </c>
      <c r="Q68" t="n">
        <v>128.3844270508233</v>
      </c>
      <c r="R68" t="n">
        <v>160280.183584049</v>
      </c>
      <c r="S68" t="n">
        <v>18.75444559016667</v>
      </c>
      <c r="T68" t="n">
        <v>18.75444559016667</v>
      </c>
      <c r="U68" t="n">
        <v>2256.587396203736</v>
      </c>
      <c r="V68" t="n">
        <v>2817212.729342991</v>
      </c>
    </row>
    <row r="69">
      <c r="J69" s="1" t="n">
        <v>44895</v>
      </c>
      <c r="K69" t="inlineStr">
        <is>
          <t>F</t>
        </is>
      </c>
      <c r="M69" t="inlineStr">
        <is>
          <t>RBI</t>
        </is>
      </c>
      <c r="N69" t="inlineStr">
        <is>
          <t>BAM</t>
        </is>
      </c>
      <c r="O69" t="n">
        <v>0</v>
      </c>
      <c r="P69" t="n">
        <v/>
      </c>
      <c r="Q69" t="n">
        <v>1.380488011054697e-06</v>
      </c>
      <c r="R69" t="n">
        <v>0.00511291855946183</v>
      </c>
      <c r="S69" t="n">
        <v>0</v>
      </c>
      <c r="T69" t="n">
        <v/>
      </c>
      <c r="U69" t="n">
        <v>2.699999866641138e-06</v>
      </c>
      <c r="V69" t="n">
        <v>0.00999999950607827</v>
      </c>
    </row>
    <row r="70">
      <c r="J70" s="1" t="n">
        <v>44895</v>
      </c>
      <c r="K70" t="inlineStr">
        <is>
          <t>F</t>
        </is>
      </c>
      <c r="L70" t="inlineStr">
        <is>
          <t>1</t>
        </is>
      </c>
      <c r="M70" t="inlineStr">
        <is>
          <t>RBHU</t>
        </is>
      </c>
      <c r="N70" t="inlineStr">
        <is>
          <t>RON</t>
        </is>
      </c>
      <c r="O70" t="n">
        <v>956.2948</v>
      </c>
      <c r="P70" t="n">
        <v>4778.774</v>
      </c>
      <c r="Q70" t="n">
        <v>2366.414502546895</v>
      </c>
      <c r="R70" t="n">
        <v>1468231.76328865</v>
      </c>
      <c r="S70" t="n">
        <v>4709.273743697497</v>
      </c>
      <c r="T70" t="n">
        <v>23533.07256848438</v>
      </c>
      <c r="U70" t="n">
        <v>11653.40822050801</v>
      </c>
      <c r="V70" t="n">
        <v>7230307.319999983</v>
      </c>
    </row>
    <row r="71">
      <c r="J71" s="1" t="n">
        <v>44895</v>
      </c>
      <c r="K71" t="inlineStr">
        <is>
          <t>F</t>
        </is>
      </c>
      <c r="L71" t="inlineStr">
        <is>
          <t>1</t>
        </is>
      </c>
      <c r="M71" t="inlineStr">
        <is>
          <t>RBBH</t>
        </is>
      </c>
      <c r="N71" t="inlineStr">
        <is>
          <t>NOK</t>
        </is>
      </c>
      <c r="O71" t="n">
        <v>12.674</v>
      </c>
      <c r="P71" t="n">
        <v>12.674</v>
      </c>
      <c r="Q71" t="n">
        <v>185.68608900542</v>
      </c>
      <c r="R71" t="n">
        <v>778558.025179958</v>
      </c>
      <c r="S71" t="n">
        <v>130.0960751816617</v>
      </c>
      <c r="T71" t="n">
        <v>130.0960751816617</v>
      </c>
      <c r="U71" t="n">
        <v>1906.030566154161</v>
      </c>
      <c r="V71" t="n">
        <v>7991742.415740717</v>
      </c>
    </row>
    <row r="72">
      <c r="J72" s="1" t="n">
        <v>44895</v>
      </c>
      <c r="K72" t="inlineStr">
        <is>
          <t>F</t>
        </is>
      </c>
      <c r="M72" t="inlineStr">
        <is>
          <t>RBBH</t>
        </is>
      </c>
      <c r="N72" t="inlineStr">
        <is>
          <t>GBP</t>
        </is>
      </c>
      <c r="O72" t="n">
        <v>0</v>
      </c>
      <c r="P72" t="n">
        <v/>
      </c>
      <c r="Q72" t="n">
        <v>6.542787404151223</v>
      </c>
      <c r="R72" t="n">
        <v>99.56294515026001</v>
      </c>
      <c r="S72" t="n">
        <v>0</v>
      </c>
      <c r="T72" t="n">
        <v/>
      </c>
      <c r="U72" t="n">
        <v>5.65872597</v>
      </c>
      <c r="V72" t="n">
        <v>86.11</v>
      </c>
    </row>
    <row r="73">
      <c r="J73" s="1" t="n">
        <v>44895</v>
      </c>
      <c r="M73" t="inlineStr">
        <is>
          <t>RBI</t>
        </is>
      </c>
      <c r="N73" t="inlineStr">
        <is>
          <t>SGD</t>
        </is>
      </c>
      <c r="O73" t="n">
        <v>0</v>
      </c>
      <c r="P73" t="n">
        <v/>
      </c>
      <c r="Q73" t="n">
        <v>0</v>
      </c>
      <c r="R73" t="n">
        <v>687138.928095461</v>
      </c>
      <c r="S73" t="n">
        <v>0</v>
      </c>
      <c r="T73" t="n">
        <v/>
      </c>
      <c r="U73" t="n">
        <v>0</v>
      </c>
      <c r="V73" t="n">
        <v>974362.9999999994</v>
      </c>
    </row>
    <row r="74">
      <c r="J74" s="1" t="n">
        <v>44895</v>
      </c>
      <c r="M74" t="inlineStr">
        <is>
          <t>RBBH</t>
        </is>
      </c>
      <c r="N74" t="inlineStr">
        <is>
          <t>CNY</t>
        </is>
      </c>
      <c r="O74" t="n">
        <v>0</v>
      </c>
      <c r="P74" t="n">
        <v/>
      </c>
      <c r="Q74" t="n">
        <v>0</v>
      </c>
      <c r="R74" t="n">
        <v>3433.8276348583</v>
      </c>
      <c r="S74" t="n">
        <v>0</v>
      </c>
      <c r="T74" t="n">
        <v/>
      </c>
      <c r="U74" t="n">
        <v>0</v>
      </c>
      <c r="V74" t="n">
        <v>25217</v>
      </c>
    </row>
    <row r="75">
      <c r="J75" s="1" t="n">
        <v>44895</v>
      </c>
      <c r="M75" t="inlineStr">
        <is>
          <t>RBRU</t>
        </is>
      </c>
      <c r="N75" t="inlineStr">
        <is>
          <t>USD</t>
        </is>
      </c>
      <c r="O75" t="n">
        <v>0</v>
      </c>
      <c r="P75" t="n">
        <v/>
      </c>
      <c r="Q75" t="n">
        <v>0</v>
      </c>
      <c r="R75" t="n">
        <v>772551764.6485075</v>
      </c>
      <c r="S75" t="n">
        <v>0</v>
      </c>
      <c r="T75" t="n">
        <v/>
      </c>
      <c r="U75" t="n">
        <v>0</v>
      </c>
      <c r="V75" t="n">
        <v>801599711.0100007</v>
      </c>
    </row>
    <row r="76">
      <c r="J76" s="1" t="n">
        <v>44895</v>
      </c>
      <c r="M76" t="inlineStr">
        <is>
          <t>RBHU</t>
        </is>
      </c>
      <c r="N76" t="inlineStr">
        <is>
          <t>NOK</t>
        </is>
      </c>
      <c r="O76" t="n">
        <v>0</v>
      </c>
      <c r="P76" t="n">
        <v/>
      </c>
      <c r="Q76" t="n">
        <v>0</v>
      </c>
      <c r="R76" t="n">
        <v>156632.37473956</v>
      </c>
      <c r="S76" t="n">
        <v>0</v>
      </c>
      <c r="T76" t="n">
        <v/>
      </c>
      <c r="U76" t="n">
        <v>0</v>
      </c>
      <c r="V76" t="n">
        <v>1607800</v>
      </c>
    </row>
    <row r="77">
      <c r="J77" s="1" t="n">
        <v>44895</v>
      </c>
      <c r="K77" t="inlineStr">
        <is>
          <t>F</t>
        </is>
      </c>
      <c r="L77" t="inlineStr">
        <is>
          <t>1</t>
        </is>
      </c>
      <c r="M77" t="inlineStr">
        <is>
          <t>RBBH</t>
        </is>
      </c>
      <c r="N77" t="inlineStr">
        <is>
          <t>USD</t>
        </is>
      </c>
      <c r="O77" t="n">
        <v>415.7028</v>
      </c>
      <c r="P77" t="n">
        <v>924.174</v>
      </c>
      <c r="Q77" t="n">
        <v>13993.042612584</v>
      </c>
      <c r="R77" t="n">
        <v>43315877.74051447</v>
      </c>
      <c r="S77" t="n">
        <v>431.3332252857626</v>
      </c>
      <c r="T77" t="n">
        <v>958.9229424128113</v>
      </c>
      <c r="U77" t="n">
        <v>14519.18101501113</v>
      </c>
      <c r="V77" t="n">
        <v>44944554.74415828</v>
      </c>
    </row>
    <row r="78">
      <c r="J78" s="1" t="n">
        <v>44895</v>
      </c>
      <c r="K78" t="inlineStr">
        <is>
          <t>F</t>
        </is>
      </c>
      <c r="M78" t="inlineStr">
        <is>
          <t>RBI</t>
        </is>
      </c>
      <c r="N78" t="inlineStr">
        <is>
          <t>BGN</t>
        </is>
      </c>
      <c r="O78" t="n">
        <v>0</v>
      </c>
      <c r="P78" t="n">
        <v/>
      </c>
      <c r="Q78" t="n">
        <v>4.518151741527763</v>
      </c>
      <c r="R78" t="n">
        <v>25192.87440229096</v>
      </c>
      <c r="S78" t="n">
        <v>0</v>
      </c>
      <c r="T78" t="n">
        <v/>
      </c>
      <c r="U78" t="n">
        <v>8.836601176048012</v>
      </c>
      <c r="V78" t="n">
        <v>49272.22375582228</v>
      </c>
    </row>
    <row r="79">
      <c r="J79" s="1" t="n">
        <v>44895</v>
      </c>
      <c r="K79" t="inlineStr">
        <is>
          <t>F</t>
        </is>
      </c>
      <c r="L79" t="inlineStr">
        <is>
          <t>2</t>
        </is>
      </c>
      <c r="M79" t="inlineStr">
        <is>
          <t>RBHU</t>
        </is>
      </c>
      <c r="N79" t="inlineStr">
        <is>
          <t>CHF</t>
        </is>
      </c>
      <c r="O79" t="n">
        <v>994.064203674477</v>
      </c>
      <c r="P79" t="n">
        <v>995.8692518319179</v>
      </c>
      <c r="Q79" t="n">
        <v>1954.230637172296</v>
      </c>
      <c r="R79" t="n">
        <v>748582.0602533111</v>
      </c>
      <c r="S79" t="n">
        <v>979.5508663456146</v>
      </c>
      <c r="T79" t="n">
        <v>981.3295608000384</v>
      </c>
      <c r="U79" t="n">
        <v>1925.698869957623</v>
      </c>
      <c r="V79" t="n">
        <v>737652.7622073381</v>
      </c>
    </row>
    <row r="80">
      <c r="J80" s="1" t="n">
        <v>44895</v>
      </c>
      <c r="M80" t="inlineStr">
        <is>
          <t>RBI</t>
        </is>
      </c>
      <c r="N80" t="inlineStr">
        <is>
          <t>DKK</t>
        </is>
      </c>
      <c r="O80" t="n">
        <v>0</v>
      </c>
      <c r="P80" t="n">
        <v/>
      </c>
      <c r="Q80" t="n">
        <v>0</v>
      </c>
      <c r="R80" t="n">
        <v>19763149.8237292</v>
      </c>
      <c r="S80" t="n">
        <v>0</v>
      </c>
      <c r="T80" t="n">
        <v/>
      </c>
      <c r="U80" t="n">
        <v>0</v>
      </c>
      <c r="V80" t="n">
        <v>146970639.9999997</v>
      </c>
    </row>
    <row r="81">
      <c r="J81" s="1" t="n">
        <v>44895</v>
      </c>
      <c r="K81" t="inlineStr">
        <is>
          <t>F</t>
        </is>
      </c>
      <c r="M81" t="inlineStr">
        <is>
          <t>TBSK</t>
        </is>
      </c>
      <c r="N81" t="inlineStr">
        <is>
          <t>NOK</t>
        </is>
      </c>
      <c r="O81" t="n">
        <v>0</v>
      </c>
      <c r="P81" t="n">
        <v/>
      </c>
      <c r="Q81" t="n">
        <v>3.48133815</v>
      </c>
      <c r="R81" t="n">
        <v>25787.69</v>
      </c>
      <c r="S81" t="n">
        <v>0</v>
      </c>
      <c r="T81" t="n">
        <v/>
      </c>
      <c r="U81" t="n">
        <v>35.73523983708276</v>
      </c>
      <c r="V81" t="n">
        <v>264705.4802746871</v>
      </c>
    </row>
    <row r="82">
      <c r="J82" s="1" t="n">
        <v>44895</v>
      </c>
      <c r="M82" t="inlineStr">
        <is>
          <t>RBSG</t>
        </is>
      </c>
      <c r="N82" t="inlineStr">
        <is>
          <t>SGD</t>
        </is>
      </c>
      <c r="O82" t="n">
        <v>0</v>
      </c>
      <c r="P82" t="n">
        <v/>
      </c>
      <c r="Q82" t="n">
        <v>0</v>
      </c>
      <c r="R82" t="n">
        <v>337.83497885709</v>
      </c>
      <c r="S82" t="n">
        <v>0</v>
      </c>
      <c r="T82" t="n">
        <v/>
      </c>
      <c r="U82" t="n">
        <v>0</v>
      </c>
      <c r="V82" t="n">
        <v>479.05</v>
      </c>
    </row>
    <row r="83">
      <c r="J83" s="1" t="n">
        <v>44895</v>
      </c>
      <c r="K83" t="inlineStr">
        <is>
          <t>F</t>
        </is>
      </c>
      <c r="L83" t="inlineStr">
        <is>
          <t>1</t>
        </is>
      </c>
      <c r="M83" t="inlineStr">
        <is>
          <t>RBCZ</t>
        </is>
      </c>
      <c r="N83" t="inlineStr">
        <is>
          <t>NOK</t>
        </is>
      </c>
      <c r="O83" t="n">
        <v>0.038</v>
      </c>
      <c r="P83" t="n">
        <v>0.038</v>
      </c>
      <c r="Q83" t="n">
        <v>25.87013849733382</v>
      </c>
      <c r="R83" t="n">
        <v>105560.8010046702</v>
      </c>
      <c r="S83" t="n">
        <v>0.3900623999450168</v>
      </c>
      <c r="T83" t="n">
        <v>0.3900623999450168</v>
      </c>
      <c r="U83" t="n">
        <v>265.55179761</v>
      </c>
      <c r="V83" t="n">
        <v>1083560.51</v>
      </c>
    </row>
    <row r="84">
      <c r="J84" s="1" t="n">
        <v>44895</v>
      </c>
      <c r="K84" t="inlineStr">
        <is>
          <t>F</t>
        </is>
      </c>
      <c r="M84" t="inlineStr">
        <is>
          <t>RBCZ</t>
        </is>
      </c>
      <c r="N84" t="inlineStr">
        <is>
          <t>CZK</t>
        </is>
      </c>
      <c r="O84" t="n">
        <v>2029409.679355101</v>
      </c>
      <c r="P84" t="n">
        <v/>
      </c>
      <c r="Q84" t="n">
        <v>5284051.051376998</v>
      </c>
      <c r="R84" t="n">
        <v>1277155586.052746</v>
      </c>
      <c r="S84" t="n">
        <v>49391772.79842015</v>
      </c>
      <c r="T84" t="n">
        <v/>
      </c>
      <c r="U84" t="n">
        <v>128603234.5464135</v>
      </c>
      <c r="V84" t="n">
        <v>31083412667.37036</v>
      </c>
    </row>
    <row r="85">
      <c r="J85" s="1" t="n">
        <v>44895</v>
      </c>
      <c r="M85" t="inlineStr">
        <is>
          <t>RBHU</t>
        </is>
      </c>
      <c r="N85" t="inlineStr">
        <is>
          <t>BAM</t>
        </is>
      </c>
      <c r="O85" t="n">
        <v>0</v>
      </c>
      <c r="P85" t="n">
        <v/>
      </c>
      <c r="Q85" t="n">
        <v>0</v>
      </c>
      <c r="R85" t="n">
        <v>6508.745647676</v>
      </c>
      <c r="S85" t="n">
        <v>0</v>
      </c>
      <c r="T85" t="n">
        <v/>
      </c>
      <c r="U85" t="n">
        <v>0</v>
      </c>
      <c r="V85" t="n">
        <v>12730</v>
      </c>
    </row>
    <row r="86">
      <c r="J86" s="1" t="n">
        <v>44895</v>
      </c>
      <c r="K86" t="inlineStr">
        <is>
          <t>F</t>
        </is>
      </c>
      <c r="M86" t="inlineStr">
        <is>
          <t>RBCZ</t>
        </is>
      </c>
      <c r="N86" t="inlineStr">
        <is>
          <t>NZD</t>
        </is>
      </c>
      <c r="O86" t="n">
        <v>0</v>
      </c>
      <c r="P86" t="n">
        <v/>
      </c>
      <c r="Q86" t="n">
        <v>0.007992283670371808</v>
      </c>
      <c r="R86" t="n">
        <v>0.318624504035</v>
      </c>
      <c r="S86" t="n">
        <v>0</v>
      </c>
      <c r="T86" t="n">
        <v/>
      </c>
      <c r="U86" t="n">
        <v>0.013294364657</v>
      </c>
      <c r="V86" t="n">
        <v>0.53</v>
      </c>
    </row>
    <row r="87">
      <c r="J87" s="1" t="n">
        <v>44895</v>
      </c>
      <c r="K87" t="inlineStr">
        <is>
          <t>F</t>
        </is>
      </c>
      <c r="M87" t="inlineStr">
        <is>
          <t>RBAL</t>
        </is>
      </c>
      <c r="N87" t="inlineStr">
        <is>
          <t>CHF</t>
        </is>
      </c>
      <c r="O87" t="n">
        <v>0</v>
      </c>
      <c r="P87" t="n">
        <v/>
      </c>
      <c r="Q87" t="n">
        <v>6.258187537769488</v>
      </c>
      <c r="R87" t="n">
        <v>28.4148569096</v>
      </c>
      <c r="S87" t="n">
        <v>0</v>
      </c>
      <c r="T87" t="n">
        <v/>
      </c>
      <c r="U87" t="n">
        <v>6.166818</v>
      </c>
      <c r="V87" t="n">
        <v>28</v>
      </c>
    </row>
    <row r="88">
      <c r="J88" s="1" t="n">
        <v>44895</v>
      </c>
      <c r="K88" t="inlineStr">
        <is>
          <t>F</t>
        </is>
      </c>
      <c r="M88" t="inlineStr">
        <is>
          <t>RBCN</t>
        </is>
      </c>
      <c r="N88" t="inlineStr">
        <is>
          <t>USD</t>
        </is>
      </c>
      <c r="O88" t="n">
        <v>0</v>
      </c>
      <c r="P88" t="n">
        <v/>
      </c>
      <c r="Q88" t="n">
        <v>3335.93472772143</v>
      </c>
      <c r="R88" t="n">
        <v>4211353.614053219</v>
      </c>
      <c r="S88" t="n">
        <v>0</v>
      </c>
      <c r="T88" t="n">
        <v/>
      </c>
      <c r="U88" t="n">
        <v>3461.365873529999</v>
      </c>
      <c r="V88" t="n">
        <v>4369700.509999999</v>
      </c>
    </row>
    <row r="89">
      <c r="J89" s="1" t="n">
        <v>44895</v>
      </c>
      <c r="M89" t="inlineStr">
        <is>
          <t>RBCZ</t>
        </is>
      </c>
      <c r="N89" t="inlineStr">
        <is>
          <t>NOK</t>
        </is>
      </c>
      <c r="O89" t="n">
        <v>0</v>
      </c>
      <c r="P89" t="n">
        <v/>
      </c>
      <c r="Q89" t="n">
        <v>0</v>
      </c>
      <c r="R89" t="n">
        <v>100693.63262272</v>
      </c>
      <c r="S89" t="n">
        <v>0</v>
      </c>
      <c r="T89" t="n">
        <v/>
      </c>
      <c r="U89" t="n">
        <v>0</v>
      </c>
      <c r="V89" t="n">
        <v>1033600</v>
      </c>
    </row>
    <row r="90">
      <c r="J90" s="1" t="n">
        <v>44895</v>
      </c>
      <c r="K90" t="inlineStr">
        <is>
          <t>F</t>
        </is>
      </c>
      <c r="L90" t="inlineStr">
        <is>
          <t>2</t>
        </is>
      </c>
      <c r="M90" t="inlineStr">
        <is>
          <t>RBHR</t>
        </is>
      </c>
      <c r="N90" t="inlineStr">
        <is>
          <t>DKK</t>
        </is>
      </c>
      <c r="O90" t="n">
        <v>1.1872</v>
      </c>
      <c r="P90" t="n">
        <v>5.936</v>
      </c>
      <c r="Q90" t="n">
        <v>41.571417039525</v>
      </c>
      <c r="R90" t="n">
        <v>33617.513375</v>
      </c>
      <c r="S90" t="n">
        <v>8.828731521252797</v>
      </c>
      <c r="T90" t="n">
        <v>44.14365760626399</v>
      </c>
      <c r="U90" t="n">
        <v>309.15</v>
      </c>
      <c r="V90" t="n">
        <v>250000</v>
      </c>
    </row>
    <row r="91">
      <c r="J91" s="1" t="n">
        <v>44895</v>
      </c>
      <c r="M91" t="inlineStr">
        <is>
          <t>RBBH</t>
        </is>
      </c>
      <c r="N91" t="inlineStr">
        <is>
          <t>HRK</t>
        </is>
      </c>
      <c r="O91" t="n">
        <v>0</v>
      </c>
      <c r="P91" t="n">
        <v/>
      </c>
      <c r="Q91" t="n">
        <v>0</v>
      </c>
      <c r="R91" t="n">
        <v>1860877.06924952</v>
      </c>
      <c r="S91" t="n">
        <v>0</v>
      </c>
      <c r="T91" t="n">
        <v/>
      </c>
      <c r="U91" t="n">
        <v>0</v>
      </c>
      <c r="V91" t="n">
        <v>14047761.00000003</v>
      </c>
    </row>
    <row r="92">
      <c r="J92" s="1" t="n">
        <v>44895</v>
      </c>
      <c r="K92" t="inlineStr">
        <is>
          <t>F</t>
        </is>
      </c>
      <c r="L92" t="inlineStr">
        <is>
          <t>1</t>
        </is>
      </c>
      <c r="M92" t="inlineStr">
        <is>
          <t>RBHR</t>
        </is>
      </c>
      <c r="N92" t="inlineStr">
        <is>
          <t>JPY</t>
        </is>
      </c>
      <c r="O92" t="n">
        <v>0.08400000000000001</v>
      </c>
      <c r="P92" t="n">
        <v>0.08400000000000001</v>
      </c>
      <c r="Q92" t="n">
        <v>57.73373564167788</v>
      </c>
      <c r="R92" t="n">
        <v>242070.170405358</v>
      </c>
      <c r="S92" t="n">
        <v>12.1195199354272</v>
      </c>
      <c r="T92" t="n">
        <v>12.1195199354272</v>
      </c>
      <c r="U92" t="n">
        <v>8329.823333999986</v>
      </c>
      <c r="V92" t="n">
        <v>34925883.99999994</v>
      </c>
    </row>
    <row r="93">
      <c r="J93" s="1" t="n">
        <v>44895</v>
      </c>
      <c r="K93" t="inlineStr">
        <is>
          <t>F</t>
        </is>
      </c>
      <c r="L93" t="inlineStr">
        <is>
          <t>2</t>
        </is>
      </c>
      <c r="M93" t="inlineStr">
        <is>
          <t>RBRU</t>
        </is>
      </c>
      <c r="N93" t="inlineStr">
        <is>
          <t>JPY</t>
        </is>
      </c>
      <c r="O93" t="n">
        <v>13.5934</v>
      </c>
      <c r="P93" t="n">
        <v>67.967</v>
      </c>
      <c r="Q93" t="n">
        <v>5603.948538313618</v>
      </c>
      <c r="R93" t="n">
        <v>541350.1553656</v>
      </c>
      <c r="S93" t="n">
        <v>1961.255741550429</v>
      </c>
      <c r="T93" t="n">
        <v>9806.278707752146</v>
      </c>
      <c r="U93" t="n">
        <v>808537.6908</v>
      </c>
      <c r="V93" t="n">
        <v>78106000</v>
      </c>
    </row>
    <row r="94">
      <c r="J94" s="1" t="n">
        <v>44895</v>
      </c>
      <c r="L94" t="inlineStr">
        <is>
          <t>1</t>
        </is>
      </c>
      <c r="M94" t="inlineStr">
        <is>
          <t>RBI</t>
        </is>
      </c>
      <c r="N94" t="inlineStr">
        <is>
          <t>EUR</t>
        </is>
      </c>
      <c r="O94" t="n">
        <v>13907485.16022</v>
      </c>
      <c r="P94" t="n">
        <v>15819138.96855813</v>
      </c>
      <c r="Q94" t="n">
        <v>0</v>
      </c>
      <c r="R94" t="n">
        <v>13907485.16022</v>
      </c>
      <c r="S94" t="n">
        <v>13907485.16022</v>
      </c>
      <c r="T94" t="n">
        <v>15819138.96855813</v>
      </c>
      <c r="U94" t="n">
        <v>0</v>
      </c>
      <c r="V94" t="n">
        <v>13907485.16022</v>
      </c>
    </row>
    <row r="95">
      <c r="J95" s="1" t="n">
        <v>44895</v>
      </c>
      <c r="M95" t="inlineStr">
        <is>
          <t>RBBH</t>
        </is>
      </c>
      <c r="N95" t="inlineStr">
        <is>
          <t>CZK</t>
        </is>
      </c>
      <c r="O95" t="n">
        <v>0</v>
      </c>
      <c r="P95" t="n">
        <v/>
      </c>
      <c r="Q95" t="n">
        <v>0</v>
      </c>
      <c r="R95" t="n">
        <v>24751.499701221</v>
      </c>
      <c r="S95" t="n">
        <v>0</v>
      </c>
      <c r="T95" t="n">
        <v/>
      </c>
      <c r="U95" t="n">
        <v>0</v>
      </c>
      <c r="V95" t="n">
        <v>602402</v>
      </c>
    </row>
    <row r="96">
      <c r="J96" s="1" t="n">
        <v>44895</v>
      </c>
      <c r="K96" t="inlineStr">
        <is>
          <t>F</t>
        </is>
      </c>
      <c r="M96" t="inlineStr">
        <is>
          <t>TBSK</t>
        </is>
      </c>
      <c r="N96" t="inlineStr">
        <is>
          <t>GBP</t>
        </is>
      </c>
      <c r="O96" t="n">
        <v>0</v>
      </c>
      <c r="P96" t="n">
        <v/>
      </c>
      <c r="Q96" t="n">
        <v>1.6903656</v>
      </c>
      <c r="R96" t="n">
        <v>1707.44</v>
      </c>
      <c r="S96" t="n">
        <v>0</v>
      </c>
      <c r="T96" t="n">
        <v/>
      </c>
      <c r="U96" t="n">
        <v>1.461963400101568</v>
      </c>
      <c r="V96" t="n">
        <v>1476.730707173301</v>
      </c>
    </row>
    <row r="97">
      <c r="J97" s="1" t="n">
        <v>44895</v>
      </c>
      <c r="K97" t="inlineStr">
        <is>
          <t>F</t>
        </is>
      </c>
      <c r="M97" t="inlineStr">
        <is>
          <t>RBI</t>
        </is>
      </c>
      <c r="N97" t="inlineStr">
        <is>
          <t>NOK</t>
        </is>
      </c>
      <c r="O97" t="n">
        <v>0</v>
      </c>
      <c r="P97" t="n">
        <v/>
      </c>
      <c r="Q97" t="n">
        <v>891.8082961956394</v>
      </c>
      <c r="R97" t="n">
        <v>2027705.915968497</v>
      </c>
      <c r="S97" t="n">
        <v>0</v>
      </c>
      <c r="T97" t="n">
        <v/>
      </c>
      <c r="U97" t="n">
        <v>9154.233797498619</v>
      </c>
      <c r="V97" t="n">
        <v>20813995.68329949</v>
      </c>
    </row>
    <row r="98">
      <c r="J98" s="1" t="n">
        <v>44895</v>
      </c>
      <c r="M98" t="inlineStr">
        <is>
          <t>RBAL</t>
        </is>
      </c>
      <c r="N98" t="inlineStr">
        <is>
          <t>ALL</t>
        </is>
      </c>
      <c r="O98" t="n">
        <v>0</v>
      </c>
      <c r="P98" t="n">
        <v/>
      </c>
      <c r="Q98" t="n">
        <v>0</v>
      </c>
      <c r="R98" t="n">
        <v>107921687.1575647</v>
      </c>
      <c r="S98" t="n">
        <v>0</v>
      </c>
      <c r="T98" t="n">
        <v/>
      </c>
      <c r="U98" t="n">
        <v>0</v>
      </c>
      <c r="V98" t="n">
        <v>12611728345.08999</v>
      </c>
    </row>
    <row r="99">
      <c r="J99" s="1" t="n">
        <v>44895</v>
      </c>
      <c r="K99" t="inlineStr">
        <is>
          <t>F</t>
        </is>
      </c>
      <c r="M99" t="inlineStr">
        <is>
          <t>RBHR</t>
        </is>
      </c>
      <c r="N99" t="inlineStr">
        <is>
          <t>USD</t>
        </is>
      </c>
      <c r="O99" t="n">
        <v>0</v>
      </c>
      <c r="P99" t="n">
        <v/>
      </c>
      <c r="Q99" t="n">
        <v>3239.17796836526</v>
      </c>
      <c r="R99" t="n">
        <v>5855153.72862994</v>
      </c>
      <c r="S99" t="n">
        <v>0</v>
      </c>
      <c r="T99" t="n">
        <v/>
      </c>
      <c r="U99" t="n">
        <v>3360.971060020696</v>
      </c>
      <c r="V99" t="n">
        <v>6075307.508907592</v>
      </c>
    </row>
    <row r="100">
      <c r="J100" s="1" t="n">
        <v>44895</v>
      </c>
      <c r="K100" t="inlineStr">
        <is>
          <t>F</t>
        </is>
      </c>
      <c r="L100" t="inlineStr">
        <is>
          <t>1</t>
        </is>
      </c>
      <c r="M100" t="inlineStr">
        <is>
          <t>RBI</t>
        </is>
      </c>
      <c r="N100" t="inlineStr">
        <is>
          <t>AUD</t>
        </is>
      </c>
      <c r="O100" t="n">
        <v>4348.1988</v>
      </c>
      <c r="P100" t="n">
        <v>15459.746</v>
      </c>
      <c r="Q100" t="n">
        <v>20779.97857807627</v>
      </c>
      <c r="R100" t="n">
        <v>55912750.3420899</v>
      </c>
      <c r="S100" t="n">
        <v>6707.09664879208</v>
      </c>
      <c r="T100" t="n">
        <v>23846.65820426076</v>
      </c>
      <c r="U100" t="n">
        <v>32053.116955689</v>
      </c>
      <c r="V100" t="n">
        <v>86245417.40000007</v>
      </c>
    </row>
    <row r="101">
      <c r="J101" s="1" t="n">
        <v>44895</v>
      </c>
      <c r="K101" t="inlineStr">
        <is>
          <t>T</t>
        </is>
      </c>
      <c r="M101" t="inlineStr">
        <is>
          <t>RBI</t>
        </is>
      </c>
      <c r="N101" t="inlineStr">
        <is>
          <t>USD</t>
        </is>
      </c>
      <c r="O101" t="n">
        <v>0</v>
      </c>
      <c r="P101" t="n">
        <v/>
      </c>
      <c r="Q101" t="n">
        <v>8666044.056491798</v>
      </c>
      <c r="R101" t="n">
        <v>19261024.64130017</v>
      </c>
      <c r="S101" t="n">
        <v>0</v>
      </c>
      <c r="T101" t="n">
        <v/>
      </c>
      <c r="U101" t="n">
        <v>8991887.313136023</v>
      </c>
      <c r="V101" t="n">
        <v>19985239.16808006</v>
      </c>
    </row>
    <row r="102">
      <c r="J102" s="1" t="n">
        <v>44895</v>
      </c>
      <c r="M102" t="inlineStr">
        <is>
          <t>RBRU</t>
        </is>
      </c>
      <c r="N102" t="inlineStr">
        <is>
          <t>CNY</t>
        </is>
      </c>
      <c r="O102" t="n">
        <v>0</v>
      </c>
      <c r="P102" t="n">
        <v/>
      </c>
      <c r="Q102" t="n">
        <v>0</v>
      </c>
      <c r="R102" t="n">
        <v>70029.2768009326</v>
      </c>
      <c r="S102" t="n">
        <v>0</v>
      </c>
      <c r="T102" t="n">
        <v/>
      </c>
      <c r="U102" t="n">
        <v>0</v>
      </c>
      <c r="V102" t="n">
        <v>514274</v>
      </c>
    </row>
    <row r="103">
      <c r="J103" s="1" t="n">
        <v>44895</v>
      </c>
      <c r="K103" t="inlineStr">
        <is>
          <t>F</t>
        </is>
      </c>
      <c r="M103" t="inlineStr">
        <is>
          <t>RBRU</t>
        </is>
      </c>
      <c r="N103" t="inlineStr">
        <is>
          <t>XAG</t>
        </is>
      </c>
      <c r="O103" t="n">
        <v>0</v>
      </c>
      <c r="P103" t="n">
        <v/>
      </c>
      <c r="Q103" t="n">
        <v>8977.691348264509</v>
      </c>
      <c r="R103" t="n">
        <v>40762.5711917242</v>
      </c>
      <c r="S103" t="n">
        <v>0</v>
      </c>
      <c r="T103" t="n">
        <v/>
      </c>
      <c r="U103" t="n">
        <v>430.3187017046346</v>
      </c>
      <c r="V103" t="n">
        <v>1953.831562359999</v>
      </c>
    </row>
    <row r="104">
      <c r="J104" s="1" t="n">
        <v>44895</v>
      </c>
      <c r="K104" t="inlineStr">
        <is>
          <t>F</t>
        </is>
      </c>
      <c r="L104" t="inlineStr">
        <is>
          <t>2</t>
        </is>
      </c>
      <c r="M104" t="inlineStr">
        <is>
          <t>RBHU</t>
        </is>
      </c>
      <c r="N104" t="inlineStr">
        <is>
          <t>HRK</t>
        </is>
      </c>
      <c r="O104" t="n">
        <v>88.3682</v>
      </c>
      <c r="P104" t="n">
        <v>441.841</v>
      </c>
      <c r="Q104" t="n">
        <v>310.28480584101</v>
      </c>
      <c r="R104" t="n">
        <v>185455.0271</v>
      </c>
      <c r="S104" t="n">
        <v>667.0915420011281</v>
      </c>
      <c r="T104" t="n">
        <v>3335.45771000564</v>
      </c>
      <c r="U104" t="n">
        <v>2342.34</v>
      </c>
      <c r="V104" t="n">
        <v>1400000</v>
      </c>
    </row>
    <row r="105">
      <c r="J105" s="1" t="n">
        <v>44895</v>
      </c>
      <c r="K105" t="inlineStr">
        <is>
          <t>F</t>
        </is>
      </c>
      <c r="L105" t="inlineStr">
        <is>
          <t>1</t>
        </is>
      </c>
      <c r="M105" t="inlineStr">
        <is>
          <t>RBHU</t>
        </is>
      </c>
      <c r="N105" t="inlineStr">
        <is>
          <t>HUF</t>
        </is>
      </c>
      <c r="O105" t="n">
        <v>27679663.04072596</v>
      </c>
      <c r="P105" t="n">
        <v>30373206.74187174</v>
      </c>
      <c r="Q105" t="n">
        <v>10386959.90981888</v>
      </c>
      <c r="R105" t="n">
        <v>2362905978.463033</v>
      </c>
      <c r="S105" t="n">
        <v>11304374495.25883</v>
      </c>
      <c r="T105" t="n">
        <v>12404417753.45518</v>
      </c>
      <c r="U105" t="n">
        <v>4242034468.232924</v>
      </c>
      <c r="V105" t="n">
        <v>965010810945.6074</v>
      </c>
    </row>
    <row r="106">
      <c r="J106" s="1" t="n">
        <v>44895</v>
      </c>
      <c r="K106" t="inlineStr">
        <is>
          <t>F</t>
        </is>
      </c>
      <c r="M106" t="inlineStr">
        <is>
          <t>RBRO</t>
        </is>
      </c>
      <c r="N106" t="inlineStr">
        <is>
          <t>EUR</t>
        </is>
      </c>
      <c r="O106" t="n">
        <v>264024.222922556</v>
      </c>
      <c r="P106" t="n">
        <v/>
      </c>
      <c r="Q106" t="n">
        <v>400261.8422997445</v>
      </c>
      <c r="R106" t="n">
        <v>98525927.64706194</v>
      </c>
      <c r="S106" t="n">
        <v>264024.222922556</v>
      </c>
      <c r="T106" t="n">
        <v/>
      </c>
      <c r="U106" t="n">
        <v>400261.8422997445</v>
      </c>
      <c r="V106" t="n">
        <v>98525927.64706194</v>
      </c>
    </row>
    <row r="107">
      <c r="J107" s="1" t="n">
        <v>44895</v>
      </c>
      <c r="K107" t="inlineStr">
        <is>
          <t>F</t>
        </is>
      </c>
      <c r="L107" t="inlineStr">
        <is>
          <t>1</t>
        </is>
      </c>
      <c r="M107" t="inlineStr">
        <is>
          <t>RBHR</t>
        </is>
      </c>
      <c r="N107" t="inlineStr">
        <is>
          <t>HRK</t>
        </is>
      </c>
      <c r="O107" t="n">
        <v>585911.2240346717</v>
      </c>
      <c r="P107" t="n">
        <v>820695.1729</v>
      </c>
      <c r="Q107" t="n">
        <v>796526.6477989416</v>
      </c>
      <c r="R107" t="n">
        <v>598208874.5858481</v>
      </c>
      <c r="S107" t="n">
        <v>4423043.831571285</v>
      </c>
      <c r="T107" t="n">
        <v>6195427.862090021</v>
      </c>
      <c r="U107" t="n">
        <v>6012979.666047124</v>
      </c>
      <c r="V107" t="n">
        <v>4515878795.610105</v>
      </c>
    </row>
    <row r="108">
      <c r="J108" s="1" t="n">
        <v>44895</v>
      </c>
      <c r="K108" t="inlineStr">
        <is>
          <t>F</t>
        </is>
      </c>
      <c r="M108" t="inlineStr">
        <is>
          <t>RBAL</t>
        </is>
      </c>
      <c r="N108" t="inlineStr">
        <is>
          <t>EUR</t>
        </is>
      </c>
      <c r="O108" t="n">
        <v>186980.3426788363</v>
      </c>
      <c r="P108" t="n">
        <v/>
      </c>
      <c r="Q108" t="n">
        <v>319916.8479427735</v>
      </c>
      <c r="R108" t="n">
        <v>38372665.38862422</v>
      </c>
      <c r="S108" t="n">
        <v>186980.3426788363</v>
      </c>
      <c r="T108" t="n">
        <v/>
      </c>
      <c r="U108" t="n">
        <v>319916.8479427735</v>
      </c>
      <c r="V108" t="n">
        <v>38372665.38862422</v>
      </c>
    </row>
    <row r="109">
      <c r="J109" s="1" t="n">
        <v>44895</v>
      </c>
      <c r="K109" t="inlineStr">
        <is>
          <t>T</t>
        </is>
      </c>
      <c r="M109" t="inlineStr">
        <is>
          <t>RBHU</t>
        </is>
      </c>
      <c r="N109" t="inlineStr">
        <is>
          <t>EUR</t>
        </is>
      </c>
      <c r="O109" t="n">
        <v>5303.513986639986</v>
      </c>
      <c r="P109" t="n">
        <v/>
      </c>
      <c r="Q109" t="n">
        <v>254307.8507768595</v>
      </c>
      <c r="R109" t="n">
        <v>624061.7996173574</v>
      </c>
      <c r="S109" t="n">
        <v>5303.513986639986</v>
      </c>
      <c r="T109" t="n">
        <v/>
      </c>
      <c r="U109" t="n">
        <v>254307.8507768595</v>
      </c>
      <c r="V109" t="n">
        <v>624061.7996173574</v>
      </c>
    </row>
    <row r="110">
      <c r="J110" s="1" t="n">
        <v>44895</v>
      </c>
      <c r="M110" t="inlineStr">
        <is>
          <t>RBHU</t>
        </is>
      </c>
      <c r="N110" t="inlineStr">
        <is>
          <t>THB</t>
        </is>
      </c>
      <c r="O110" t="n">
        <v>0</v>
      </c>
      <c r="P110" t="n">
        <v/>
      </c>
      <c r="Q110" t="n">
        <v>0</v>
      </c>
      <c r="R110" t="n">
        <v>47439.324412005</v>
      </c>
      <c r="S110" t="n">
        <v>0</v>
      </c>
      <c r="T110" t="n">
        <v/>
      </c>
      <c r="U110" t="n">
        <v>0</v>
      </c>
      <c r="V110" t="n">
        <v>1735710</v>
      </c>
    </row>
    <row r="111">
      <c r="J111" s="1" t="n">
        <v>44895</v>
      </c>
      <c r="K111" t="inlineStr">
        <is>
          <t>T</t>
        </is>
      </c>
      <c r="M111" t="inlineStr">
        <is>
          <t>RBRU</t>
        </is>
      </c>
      <c r="N111" t="inlineStr">
        <is>
          <t>UAH</t>
        </is>
      </c>
      <c r="O111" t="n">
        <v>0</v>
      </c>
      <c r="P111" t="n">
        <v/>
      </c>
      <c r="Q111" t="n">
        <v>0</v>
      </c>
      <c r="R111" t="n">
        <v>0.0004358582190954802</v>
      </c>
      <c r="S111" t="n">
        <v>0</v>
      </c>
      <c r="T111" t="n">
        <v/>
      </c>
      <c r="U111" t="n">
        <v>0</v>
      </c>
      <c r="V111" t="n">
        <v>0.01653402002495826</v>
      </c>
    </row>
    <row r="112">
      <c r="J112" s="1" t="n">
        <v>44895</v>
      </c>
      <c r="K112" t="inlineStr">
        <is>
          <t>F</t>
        </is>
      </c>
      <c r="L112" t="inlineStr">
        <is>
          <t>2</t>
        </is>
      </c>
      <c r="M112" t="inlineStr">
        <is>
          <t>RBCZ</t>
        </is>
      </c>
      <c r="N112" t="inlineStr">
        <is>
          <t>CHF</t>
        </is>
      </c>
      <c r="O112" t="n">
        <v>10.7672</v>
      </c>
      <c r="P112" t="n">
        <v>10.767201136102</v>
      </c>
      <c r="Q112" t="n">
        <v>10.66600185108126</v>
      </c>
      <c r="R112" t="n">
        <v>50.142074282262</v>
      </c>
      <c r="S112" t="n">
        <v>10.60999888048509</v>
      </c>
      <c r="T112" t="n">
        <v>10.61</v>
      </c>
      <c r="U112" t="n">
        <v>10.510278224536</v>
      </c>
      <c r="V112" t="n">
        <v>49.41</v>
      </c>
    </row>
    <row r="113">
      <c r="J113" s="1" t="n">
        <v>44895</v>
      </c>
      <c r="K113" t="inlineStr">
        <is>
          <t>F</t>
        </is>
      </c>
      <c r="M113" t="inlineStr">
        <is>
          <t>RBI</t>
        </is>
      </c>
      <c r="N113" t="inlineStr">
        <is>
          <t>INR</t>
        </is>
      </c>
      <c r="O113" t="n">
        <v>0</v>
      </c>
      <c r="P113" t="n">
        <v/>
      </c>
      <c r="Q113" t="n">
        <v>276.0296483506139</v>
      </c>
      <c r="R113" t="n">
        <v>1223310.335112267</v>
      </c>
      <c r="S113" t="n">
        <v>0</v>
      </c>
      <c r="T113" t="n">
        <v/>
      </c>
      <c r="U113" t="n">
        <v>23302.83688408872</v>
      </c>
      <c r="V113" t="n">
        <v>103273693.1270944</v>
      </c>
    </row>
    <row r="114">
      <c r="J114" s="1" t="n">
        <v>44895</v>
      </c>
      <c r="K114" t="inlineStr">
        <is>
          <t>F</t>
        </is>
      </c>
      <c r="M114" t="inlineStr">
        <is>
          <t>RBI</t>
        </is>
      </c>
      <c r="N114" t="inlineStr">
        <is>
          <t>NZD</t>
        </is>
      </c>
      <c r="O114" t="n">
        <v>0</v>
      </c>
      <c r="P114" t="n">
        <v/>
      </c>
      <c r="Q114" t="n">
        <v>496.632967875</v>
      </c>
      <c r="R114" t="n">
        <v>151506.5389107348</v>
      </c>
      <c r="S114" t="n">
        <v>0</v>
      </c>
      <c r="T114" t="n">
        <v/>
      </c>
      <c r="U114" t="n">
        <v>826.099278744853</v>
      </c>
      <c r="V114" t="n">
        <v>252015.9768184964</v>
      </c>
    </row>
    <row r="115">
      <c r="J115" s="1" t="n">
        <v>44895</v>
      </c>
      <c r="M115" t="inlineStr">
        <is>
          <t>TBSK</t>
        </is>
      </c>
      <c r="N115" t="inlineStr">
        <is>
          <t>GBP</t>
        </is>
      </c>
      <c r="O115" t="n">
        <v>0</v>
      </c>
      <c r="P115" t="n">
        <v/>
      </c>
      <c r="Q115" t="n">
        <v>0</v>
      </c>
      <c r="R115" t="n">
        <v>1365605.632924048</v>
      </c>
      <c r="S115" t="n">
        <v>0</v>
      </c>
      <c r="T115" t="n">
        <v/>
      </c>
      <c r="U115" t="n">
        <v>0</v>
      </c>
      <c r="V115" t="n">
        <v>1181084.999781997</v>
      </c>
    </row>
    <row r="116">
      <c r="J116" s="1" t="n">
        <v>44895</v>
      </c>
      <c r="K116" t="inlineStr">
        <is>
          <t>F</t>
        </is>
      </c>
      <c r="M116" t="inlineStr">
        <is>
          <t>RBI</t>
        </is>
      </c>
      <c r="N116" t="inlineStr">
        <is>
          <t>COP</t>
        </is>
      </c>
      <c r="O116" t="n">
        <v>0</v>
      </c>
      <c r="P116" t="n">
        <v/>
      </c>
      <c r="Q116" t="n">
        <v>144.069967935</v>
      </c>
      <c r="R116" t="n">
        <v>3013932.136590775</v>
      </c>
      <c r="S116" t="n">
        <v>0</v>
      </c>
      <c r="T116" t="n">
        <v/>
      </c>
      <c r="U116" t="n">
        <v>718309.8397301664</v>
      </c>
      <c r="V116" t="n">
        <v>15026984048.25683</v>
      </c>
    </row>
    <row r="117">
      <c r="J117" s="1" t="n">
        <v>44895</v>
      </c>
      <c r="K117" t="inlineStr">
        <is>
          <t>F</t>
        </is>
      </c>
      <c r="L117" t="inlineStr">
        <is>
          <t>2</t>
        </is>
      </c>
      <c r="M117" t="inlineStr">
        <is>
          <t>RBCZ</t>
        </is>
      </c>
      <c r="N117" t="inlineStr">
        <is>
          <t>BGN</t>
        </is>
      </c>
      <c r="O117" t="n">
        <v>93.301974</v>
      </c>
      <c r="P117" t="n">
        <v>93.301973617272</v>
      </c>
      <c r="Q117" t="n">
        <v>97.94174648140579</v>
      </c>
      <c r="R117" t="n">
        <v>334.69679926494</v>
      </c>
      <c r="S117" t="n">
        <v>182.4800007485394</v>
      </c>
      <c r="T117" t="n">
        <v>182.48</v>
      </c>
      <c r="U117" t="n">
        <v>191.55446776764</v>
      </c>
      <c r="V117" t="n">
        <v>654.6</v>
      </c>
    </row>
    <row r="118">
      <c r="J118" s="1" t="n">
        <v>44895</v>
      </c>
      <c r="K118" t="inlineStr">
        <is>
          <t>F</t>
        </is>
      </c>
      <c r="L118" t="inlineStr">
        <is>
          <t>2</t>
        </is>
      </c>
      <c r="M118" t="inlineStr">
        <is>
          <t>RBI</t>
        </is>
      </c>
      <c r="N118" t="inlineStr">
        <is>
          <t>HUF</t>
        </is>
      </c>
      <c r="O118" t="n">
        <v>1566.4756</v>
      </c>
      <c r="P118" t="n">
        <v>5009.666</v>
      </c>
      <c r="Q118" t="n">
        <v>2874.477708682139</v>
      </c>
      <c r="R118" t="n">
        <v>2086543.334867903</v>
      </c>
      <c r="S118" t="n">
        <v>639748.6412327668</v>
      </c>
      <c r="T118" t="n">
        <v>2045947.614204773</v>
      </c>
      <c r="U118" t="n">
        <v>1173936.707589493</v>
      </c>
      <c r="V118" t="n">
        <v>852144306.2088083</v>
      </c>
    </row>
    <row r="119">
      <c r="J119" s="1" t="n">
        <v>44895</v>
      </c>
      <c r="K119" t="inlineStr">
        <is>
          <t>F</t>
        </is>
      </c>
      <c r="L119" t="inlineStr">
        <is>
          <t>2</t>
        </is>
      </c>
      <c r="M119" t="inlineStr">
        <is>
          <t>TBSK</t>
        </is>
      </c>
      <c r="N119" t="inlineStr">
        <is>
          <t>HUF</t>
        </is>
      </c>
      <c r="O119" t="n">
        <v>38.791</v>
      </c>
      <c r="P119" t="n">
        <v>193.955</v>
      </c>
      <c r="Q119" t="n">
        <v>463.8892051366326</v>
      </c>
      <c r="R119" t="n">
        <v>713999.4372884852</v>
      </c>
      <c r="S119" t="n">
        <v>15842.24455335293</v>
      </c>
      <c r="T119" t="n">
        <v>79211.22276676464</v>
      </c>
      <c r="U119" t="n">
        <v>189452.3532116995</v>
      </c>
      <c r="V119" t="n">
        <v>291597373.0112799</v>
      </c>
    </row>
    <row r="120">
      <c r="J120" s="1" t="n">
        <v>44895</v>
      </c>
      <c r="K120" t="inlineStr">
        <is>
          <t>F</t>
        </is>
      </c>
      <c r="L120" t="inlineStr">
        <is>
          <t>1</t>
        </is>
      </c>
      <c r="M120" t="inlineStr">
        <is>
          <t>RBRS</t>
        </is>
      </c>
      <c r="N120" t="inlineStr">
        <is>
          <t>RUB</t>
        </is>
      </c>
      <c r="O120" t="n">
        <v>0.016</v>
      </c>
      <c r="P120" t="n">
        <v>0.016</v>
      </c>
      <c r="Q120" t="n">
        <v>11.0118382150976</v>
      </c>
      <c r="R120" t="n">
        <v>25227.578957841</v>
      </c>
      <c r="S120" t="n">
        <v>1.012331200020378</v>
      </c>
      <c r="T120" t="n">
        <v>1.012331200020378</v>
      </c>
      <c r="U120" t="n">
        <v>696.7267121700006</v>
      </c>
      <c r="V120" t="n">
        <v>1596166.580000001</v>
      </c>
    </row>
    <row r="121">
      <c r="J121" s="1" t="n">
        <v>44895</v>
      </c>
      <c r="K121" t="inlineStr">
        <is>
          <t>F</t>
        </is>
      </c>
      <c r="L121" t="inlineStr">
        <is>
          <t>1</t>
        </is>
      </c>
      <c r="M121" t="inlineStr">
        <is>
          <t>RBCZ</t>
        </is>
      </c>
      <c r="N121" t="inlineStr">
        <is>
          <t>SEK</t>
        </is>
      </c>
      <c r="O121" t="n">
        <v>0.001</v>
      </c>
      <c r="P121" t="n">
        <v>0.001</v>
      </c>
      <c r="Q121" t="n">
        <v>0.8102181667095222</v>
      </c>
      <c r="R121" t="n">
        <v>3397.14116020764</v>
      </c>
      <c r="S121" t="n">
        <v>0.01093449999520467</v>
      </c>
      <c r="T121" t="n">
        <v>0.01093449999520467</v>
      </c>
      <c r="U121" t="n">
        <v>8.859330540000011</v>
      </c>
      <c r="V121" t="n">
        <v>37146.04000000004</v>
      </c>
    </row>
    <row r="122">
      <c r="J122" s="1" t="n">
        <v>44895</v>
      </c>
      <c r="K122" t="inlineStr">
        <is>
          <t>T</t>
        </is>
      </c>
      <c r="M122" t="inlineStr">
        <is>
          <t>RBCZ</t>
        </is>
      </c>
      <c r="N122" t="inlineStr">
        <is>
          <t>HRK</t>
        </is>
      </c>
      <c r="O122" t="n">
        <v>0</v>
      </c>
      <c r="P122" t="n">
        <v/>
      </c>
      <c r="Q122" t="n">
        <v>1.665121207605</v>
      </c>
      <c r="R122" t="n">
        <v>1.665121207605</v>
      </c>
      <c r="S122" t="n">
        <v>0</v>
      </c>
      <c r="T122" t="n">
        <v/>
      </c>
      <c r="U122" t="n">
        <v>12.57</v>
      </c>
      <c r="V122" t="n">
        <v>12.57</v>
      </c>
    </row>
    <row r="123">
      <c r="J123" s="1" t="n">
        <v>44895</v>
      </c>
      <c r="K123" t="inlineStr">
        <is>
          <t>F</t>
        </is>
      </c>
      <c r="L123" t="inlineStr">
        <is>
          <t>1</t>
        </is>
      </c>
      <c r="M123" t="inlineStr">
        <is>
          <t>RBI</t>
        </is>
      </c>
      <c r="N123" t="inlineStr">
        <is>
          <t>MYR</t>
        </is>
      </c>
      <c r="O123" t="n">
        <v>14.3314</v>
      </c>
      <c r="P123" t="n">
        <v>71.65300000000001</v>
      </c>
      <c r="Q123" t="n">
        <v>128.939881668448</v>
      </c>
      <c r="R123" t="n">
        <v>1195776.919279863</v>
      </c>
      <c r="S123" t="n">
        <v>66.13511158718161</v>
      </c>
      <c r="T123" t="n">
        <v>330.657099135906</v>
      </c>
      <c r="U123" t="n">
        <v>595.0188719999999</v>
      </c>
      <c r="V123" t="n">
        <v>5518151.749999999</v>
      </c>
    </row>
    <row r="124">
      <c r="J124" s="1" t="n">
        <v>44895</v>
      </c>
      <c r="M124" t="inlineStr">
        <is>
          <t>RBCZ</t>
        </is>
      </c>
      <c r="N124" t="inlineStr">
        <is>
          <t>PLN</t>
        </is>
      </c>
      <c r="O124" t="n">
        <v>0</v>
      </c>
      <c r="P124" t="n">
        <v/>
      </c>
      <c r="Q124" t="n">
        <v>0</v>
      </c>
      <c r="R124" t="n">
        <v>1055970.837423822</v>
      </c>
      <c r="S124" t="n">
        <v>0</v>
      </c>
      <c r="T124" t="n">
        <v/>
      </c>
      <c r="U124" t="n">
        <v>0</v>
      </c>
      <c r="V124" t="n">
        <v>4924519.999999991</v>
      </c>
    </row>
    <row r="125">
      <c r="J125" s="1" t="n">
        <v>44895</v>
      </c>
      <c r="M125" t="inlineStr">
        <is>
          <t>RBHR</t>
        </is>
      </c>
      <c r="N125" t="inlineStr">
        <is>
          <t>DKK</t>
        </is>
      </c>
      <c r="O125" t="n">
        <v>0</v>
      </c>
      <c r="P125" t="n">
        <v/>
      </c>
      <c r="Q125" t="n">
        <v>0</v>
      </c>
      <c r="R125" t="n">
        <v>1411.93556175</v>
      </c>
      <c r="S125" t="n">
        <v>0</v>
      </c>
      <c r="T125" t="n">
        <v/>
      </c>
      <c r="U125" t="n">
        <v>0</v>
      </c>
      <c r="V125" t="n">
        <v>10500</v>
      </c>
    </row>
    <row r="126">
      <c r="J126" s="1" t="n">
        <v>44895</v>
      </c>
      <c r="M126" t="inlineStr">
        <is>
          <t>RBRS</t>
        </is>
      </c>
      <c r="N126" t="inlineStr">
        <is>
          <t>GBP</t>
        </is>
      </c>
      <c r="O126" t="n">
        <v>0</v>
      </c>
      <c r="P126" t="n">
        <v/>
      </c>
      <c r="Q126" t="n">
        <v>0</v>
      </c>
      <c r="R126" t="n">
        <v>2948790.5837181</v>
      </c>
      <c r="S126" t="n">
        <v>0</v>
      </c>
      <c r="T126" t="n">
        <v/>
      </c>
      <c r="U126" t="n">
        <v>0</v>
      </c>
      <c r="V126" t="n">
        <v>2550350</v>
      </c>
    </row>
    <row r="127">
      <c r="J127" s="1" t="n">
        <v>44895</v>
      </c>
      <c r="K127" t="inlineStr">
        <is>
          <t>F</t>
        </is>
      </c>
      <c r="L127" t="inlineStr">
        <is>
          <t>1</t>
        </is>
      </c>
      <c r="M127" t="inlineStr">
        <is>
          <t>RBAL</t>
        </is>
      </c>
      <c r="N127" t="inlineStr">
        <is>
          <t>ALL</t>
        </is>
      </c>
      <c r="O127" t="n">
        <v>4301946.198847853</v>
      </c>
      <c r="P127" t="n">
        <v>4526977.195696197</v>
      </c>
      <c r="Q127" t="n">
        <v>6753656.937415432</v>
      </c>
      <c r="R127" t="n">
        <v>743945572.6876687</v>
      </c>
      <c r="S127" t="n">
        <v>502725432.1538715</v>
      </c>
      <c r="T127" t="n">
        <v>529022554.4119087</v>
      </c>
      <c r="U127" t="n">
        <v>789232348.6961499</v>
      </c>
      <c r="V127" t="n">
        <v>86937479513.00099</v>
      </c>
    </row>
    <row r="128">
      <c r="J128" s="1" t="n">
        <v>44895</v>
      </c>
      <c r="K128" t="inlineStr">
        <is>
          <t>F</t>
        </is>
      </c>
      <c r="M128" t="inlineStr">
        <is>
          <t>RBI</t>
        </is>
      </c>
      <c r="N128" t="inlineStr">
        <is>
          <t>GBP</t>
        </is>
      </c>
      <c r="O128" t="n">
        <v>49200.89541263421</v>
      </c>
      <c r="P128" t="n">
        <v/>
      </c>
      <c r="Q128" t="n">
        <v>41750.82223962752</v>
      </c>
      <c r="R128" t="n">
        <v>113061047.5740495</v>
      </c>
      <c r="S128" t="n">
        <v>42552.87042370973</v>
      </c>
      <c r="T128" t="n">
        <v/>
      </c>
      <c r="U128" t="n">
        <v>36109.45113795619</v>
      </c>
      <c r="V128" t="n">
        <v>97784238.82407595</v>
      </c>
    </row>
    <row r="129">
      <c r="J129" s="1" t="n">
        <v>44895</v>
      </c>
      <c r="K129" t="inlineStr">
        <is>
          <t>T</t>
        </is>
      </c>
      <c r="M129" t="inlineStr">
        <is>
          <t>RBAL</t>
        </is>
      </c>
      <c r="N129" t="inlineStr">
        <is>
          <t>EUR</t>
        </is>
      </c>
      <c r="O129" t="n">
        <v>784210.8499833113</v>
      </c>
      <c r="P129" t="n">
        <v/>
      </c>
      <c r="Q129" t="n">
        <v>699178.8280515836</v>
      </c>
      <c r="R129" t="n">
        <v>1916813.890147382</v>
      </c>
      <c r="S129" t="n">
        <v>784210.8499833113</v>
      </c>
      <c r="T129" t="n">
        <v/>
      </c>
      <c r="U129" t="n">
        <v>699178.8280515836</v>
      </c>
      <c r="V129" t="n">
        <v>1916813.890147382</v>
      </c>
    </row>
    <row r="130">
      <c r="J130" s="1" t="n">
        <v>44895</v>
      </c>
      <c r="K130" t="inlineStr">
        <is>
          <t>F</t>
        </is>
      </c>
      <c r="M130" t="inlineStr">
        <is>
          <t>RBHU</t>
        </is>
      </c>
      <c r="N130" t="inlineStr">
        <is>
          <t>RON</t>
        </is>
      </c>
      <c r="O130" t="n">
        <v>0</v>
      </c>
      <c r="P130" t="n">
        <v/>
      </c>
      <c r="Q130" t="n">
        <v>120.4424505</v>
      </c>
      <c r="R130" t="n">
        <v>105698.8269905303</v>
      </c>
      <c r="S130" t="n">
        <v>0</v>
      </c>
      <c r="T130" t="n">
        <v/>
      </c>
      <c r="U130" t="n">
        <v>593.1188476254763</v>
      </c>
      <c r="V130" t="n">
        <v>520513.8736361722</v>
      </c>
    </row>
    <row r="131">
      <c r="J131" s="1" t="n">
        <v>44895</v>
      </c>
      <c r="K131" t="inlineStr">
        <is>
          <t>F</t>
        </is>
      </c>
      <c r="M131" t="inlineStr">
        <is>
          <t>RBRU</t>
        </is>
      </c>
      <c r="N131" t="inlineStr">
        <is>
          <t>PLN</t>
        </is>
      </c>
      <c r="O131" t="n">
        <v>0</v>
      </c>
      <c r="P131" t="n">
        <v/>
      </c>
      <c r="Q131" t="n">
        <v>48.06454522029345</v>
      </c>
      <c r="R131" t="n">
        <v>201528.4914897</v>
      </c>
      <c r="S131" t="n">
        <v>0</v>
      </c>
      <c r="T131" t="n">
        <v/>
      </c>
      <c r="U131" t="n">
        <v>224.1490066199999</v>
      </c>
      <c r="V131" t="n">
        <v>939828.1199999993</v>
      </c>
    </row>
    <row r="132">
      <c r="J132" s="1" t="n">
        <v>44895</v>
      </c>
      <c r="K132" t="inlineStr">
        <is>
          <t>F</t>
        </is>
      </c>
      <c r="L132" t="inlineStr">
        <is>
          <t>3</t>
        </is>
      </c>
      <c r="M132" t="inlineStr">
        <is>
          <t>RBRO</t>
        </is>
      </c>
      <c r="N132" t="inlineStr">
        <is>
          <t>CHF</t>
        </is>
      </c>
      <c r="O132" t="n">
        <v>48.35599756223</v>
      </c>
      <c r="P132" t="n">
        <v>145.950882883524</v>
      </c>
      <c r="Q132" t="n">
        <v>0.03503392023383563</v>
      </c>
      <c r="R132" t="n">
        <v>48.35599756223</v>
      </c>
      <c r="S132" t="n">
        <v>47.65</v>
      </c>
      <c r="T132" t="n">
        <v>143.82</v>
      </c>
      <c r="U132" t="n">
        <v>0.034522425</v>
      </c>
      <c r="V132" t="n">
        <v>47.65</v>
      </c>
    </row>
    <row r="133">
      <c r="J133" s="1" t="n">
        <v>44895</v>
      </c>
      <c r="K133" t="inlineStr">
        <is>
          <t>F</t>
        </is>
      </c>
      <c r="L133" t="inlineStr">
        <is>
          <t>1</t>
        </is>
      </c>
      <c r="M133" t="inlineStr">
        <is>
          <t>TBSK</t>
        </is>
      </c>
      <c r="N133" t="inlineStr">
        <is>
          <t>AUD</t>
        </is>
      </c>
      <c r="O133" t="n">
        <v>0.036</v>
      </c>
      <c r="P133" t="n">
        <v>0.036</v>
      </c>
      <c r="Q133" t="n">
        <v>22.36804453869336</v>
      </c>
      <c r="R133" t="n">
        <v>165689.218805136</v>
      </c>
      <c r="S133" t="n">
        <v>0.05552999999827857</v>
      </c>
      <c r="T133" t="n">
        <v>0.05552999999827857</v>
      </c>
      <c r="U133" t="n">
        <v>34.50270869986493</v>
      </c>
      <c r="V133" t="n">
        <v>255575.6199989994</v>
      </c>
    </row>
    <row r="134">
      <c r="J134" s="1" t="n">
        <v>44895</v>
      </c>
      <c r="M134" t="inlineStr">
        <is>
          <t>RBI</t>
        </is>
      </c>
      <c r="N134" t="inlineStr">
        <is>
          <t>AUD</t>
        </is>
      </c>
      <c r="O134" t="n">
        <v>0</v>
      </c>
      <c r="P134" t="n">
        <v/>
      </c>
      <c r="Q134" t="n">
        <v>0</v>
      </c>
      <c r="R134" t="n">
        <v>11282403.2418408</v>
      </c>
      <c r="S134" t="n">
        <v>0</v>
      </c>
      <c r="T134" t="n">
        <v/>
      </c>
      <c r="U134" t="n">
        <v>0</v>
      </c>
      <c r="V134" t="n">
        <v>17403106.99999994</v>
      </c>
    </row>
    <row r="135">
      <c r="J135" s="1" t="n">
        <v>44895</v>
      </c>
      <c r="K135" t="inlineStr">
        <is>
          <t>F</t>
        </is>
      </c>
      <c r="M135" t="inlineStr">
        <is>
          <t>RBUK</t>
        </is>
      </c>
      <c r="N135" t="inlineStr">
        <is>
          <t>GBP</t>
        </is>
      </c>
      <c r="O135" t="n">
        <v>0</v>
      </c>
      <c r="P135" t="n">
        <v/>
      </c>
      <c r="Q135" t="n">
        <v>210.1023073296705</v>
      </c>
      <c r="R135" t="n">
        <v>1407725.083273995</v>
      </c>
      <c r="S135" t="n">
        <v>0</v>
      </c>
      <c r="T135" t="n">
        <v/>
      </c>
      <c r="U135" t="n">
        <v>181.71328356</v>
      </c>
      <c r="V135" t="n">
        <v>1217513.27</v>
      </c>
    </row>
    <row r="136">
      <c r="J136" s="1" t="n">
        <v>44895</v>
      </c>
      <c r="K136" t="inlineStr">
        <is>
          <t>F</t>
        </is>
      </c>
      <c r="L136" t="inlineStr">
        <is>
          <t>2</t>
        </is>
      </c>
      <c r="M136" t="inlineStr">
        <is>
          <t>RBRS</t>
        </is>
      </c>
      <c r="N136" t="inlineStr">
        <is>
          <t>RSD</t>
        </is>
      </c>
      <c r="O136" t="n">
        <v>9988135.800895473</v>
      </c>
      <c r="P136" t="n">
        <v>10534443.40929283</v>
      </c>
      <c r="Q136" t="n">
        <v>5787499.457354411</v>
      </c>
      <c r="R136" t="n">
        <v>155772222.9964795</v>
      </c>
      <c r="S136" t="n">
        <v>1171879003.342364</v>
      </c>
      <c r="T136" t="n">
        <v>1235975690.492898</v>
      </c>
      <c r="U136" t="n">
        <v>679030524.9274752</v>
      </c>
      <c r="V136" t="n">
        <v>18276303113.25692</v>
      </c>
    </row>
    <row r="137">
      <c r="J137" s="1" t="n">
        <v>44895</v>
      </c>
      <c r="K137" t="inlineStr">
        <is>
          <t>F</t>
        </is>
      </c>
      <c r="L137" t="inlineStr">
        <is>
          <t>2</t>
        </is>
      </c>
      <c r="M137" t="inlineStr">
        <is>
          <t>RBRO</t>
        </is>
      </c>
      <c r="N137" t="inlineStr">
        <is>
          <t>EUR</t>
        </is>
      </c>
      <c r="O137" t="n">
        <v>15833509.54692754</v>
      </c>
      <c r="P137" t="n">
        <v>15987427.88313512</v>
      </c>
      <c r="Q137" t="n">
        <v>2348405.219512787</v>
      </c>
      <c r="R137" t="n">
        <v>378213167.464304</v>
      </c>
      <c r="S137" t="n">
        <v>15833509.54692754</v>
      </c>
      <c r="T137" t="n">
        <v>15987427.88313512</v>
      </c>
      <c r="U137" t="n">
        <v>2348405.219512787</v>
      </c>
      <c r="V137" t="n">
        <v>378213167.464304</v>
      </c>
    </row>
    <row r="138">
      <c r="J138" s="1" t="n">
        <v>44895</v>
      </c>
      <c r="K138" t="inlineStr">
        <is>
          <t>F</t>
        </is>
      </c>
      <c r="L138" t="inlineStr">
        <is>
          <t>2</t>
        </is>
      </c>
      <c r="M138" t="inlineStr">
        <is>
          <t>RBI</t>
        </is>
      </c>
      <c r="N138" t="inlineStr">
        <is>
          <t>EUR</t>
        </is>
      </c>
      <c r="O138" t="n">
        <v>114595423.1100534</v>
      </c>
      <c r="P138" t="n">
        <v>125401112.8800079</v>
      </c>
      <c r="Q138" t="n">
        <v>28483495.47871699</v>
      </c>
      <c r="R138" t="n">
        <v>5130979096.256587</v>
      </c>
      <c r="S138" t="n">
        <v>114595423.1100534</v>
      </c>
      <c r="T138" t="n">
        <v>125401112.8800079</v>
      </c>
      <c r="U138" t="n">
        <v>28483495.47871699</v>
      </c>
      <c r="V138" t="n">
        <v>5130979096.256587</v>
      </c>
    </row>
    <row r="139">
      <c r="J139" s="1" t="n">
        <v>44895</v>
      </c>
      <c r="K139" t="inlineStr">
        <is>
          <t>T</t>
        </is>
      </c>
      <c r="L139" t="inlineStr">
        <is>
          <t>3</t>
        </is>
      </c>
      <c r="M139" t="inlineStr">
        <is>
          <t>RBRO</t>
        </is>
      </c>
      <c r="N139" t="inlineStr">
        <is>
          <t>EUR</t>
        </is>
      </c>
      <c r="O139" t="n">
        <v>22507539.7939886</v>
      </c>
      <c r="P139" t="n">
        <v>24427614.7785197</v>
      </c>
      <c r="Q139" t="n">
        <v>15153067.03889395</v>
      </c>
      <c r="R139" t="n">
        <v>41052394.85510606</v>
      </c>
      <c r="S139" t="n">
        <v>22507539.7939886</v>
      </c>
      <c r="T139" t="n">
        <v>24427614.7785197</v>
      </c>
      <c r="U139" t="n">
        <v>15153067.03889395</v>
      </c>
      <c r="V139" t="n">
        <v>41052394.85510606</v>
      </c>
    </row>
    <row r="140">
      <c r="J140" s="1" t="n">
        <v>44895</v>
      </c>
      <c r="K140" t="inlineStr">
        <is>
          <t>F</t>
        </is>
      </c>
      <c r="L140" t="inlineStr">
        <is>
          <t>1</t>
        </is>
      </c>
      <c r="M140" t="inlineStr">
        <is>
          <t>RBI</t>
        </is>
      </c>
      <c r="N140" t="inlineStr">
        <is>
          <t>TRY</t>
        </is>
      </c>
      <c r="O140" t="n">
        <v>132.0649</v>
      </c>
      <c r="P140" t="n">
        <v>261.367</v>
      </c>
      <c r="Q140" t="n">
        <v>4044.911009343967</v>
      </c>
      <c r="R140" t="n">
        <v>3045615.846119281</v>
      </c>
      <c r="S140" t="n">
        <v>2553.250331699978</v>
      </c>
      <c r="T140" t="n">
        <v>5053.08662214887</v>
      </c>
      <c r="U140" t="n">
        <v>78201.47803318199</v>
      </c>
      <c r="V140" t="n">
        <v>58881804.85</v>
      </c>
    </row>
    <row r="141">
      <c r="J141" s="1" t="n">
        <v>44895</v>
      </c>
      <c r="K141" t="inlineStr">
        <is>
          <t>F</t>
        </is>
      </c>
      <c r="L141" t="inlineStr">
        <is>
          <t>1</t>
        </is>
      </c>
      <c r="M141" t="inlineStr">
        <is>
          <t>RBI</t>
        </is>
      </c>
      <c r="N141" t="inlineStr">
        <is>
          <t>JPY</t>
        </is>
      </c>
      <c r="O141" t="n">
        <v>4437.59</v>
      </c>
      <c r="P141" t="n">
        <v>4437.59</v>
      </c>
      <c r="Q141" t="n">
        <v>15604.44295315851</v>
      </c>
      <c r="R141" t="n">
        <v>30834679.17648565</v>
      </c>
      <c r="S141" t="n">
        <v>640255.4817887188</v>
      </c>
      <c r="T141" t="n">
        <v>640255.4817887188</v>
      </c>
      <c r="U141" t="n">
        <v>2251409.017286203</v>
      </c>
      <c r="V141" t="n">
        <v>4448827487.879997</v>
      </c>
    </row>
    <row r="142">
      <c r="J142" s="1" t="n">
        <v>44895</v>
      </c>
      <c r="K142" t="inlineStr">
        <is>
          <t>F</t>
        </is>
      </c>
      <c r="L142" t="inlineStr">
        <is>
          <t>1</t>
        </is>
      </c>
      <c r="M142" t="inlineStr">
        <is>
          <t>TBSK</t>
        </is>
      </c>
      <c r="N142" t="inlineStr">
        <is>
          <t>GBP</t>
        </is>
      </c>
      <c r="O142" t="n">
        <v>18.1536</v>
      </c>
      <c r="P142" t="n">
        <v>89.512</v>
      </c>
      <c r="Q142" t="n">
        <v>269.1013817053641</v>
      </c>
      <c r="R142" t="n">
        <v>1813726.066233883</v>
      </c>
      <c r="S142" t="n">
        <v>15.70068556771613</v>
      </c>
      <c r="T142" t="n">
        <v>77.4171385586003</v>
      </c>
      <c r="U142" t="n">
        <v>232.7404030051273</v>
      </c>
      <c r="V142" t="n">
        <v>1568655.400136</v>
      </c>
    </row>
    <row r="143">
      <c r="J143" s="1" t="n">
        <v>44895</v>
      </c>
      <c r="M143" t="inlineStr">
        <is>
          <t>RBHR</t>
        </is>
      </c>
      <c r="N143" t="inlineStr">
        <is>
          <t>GBP</t>
        </is>
      </c>
      <c r="O143" t="n">
        <v>0</v>
      </c>
      <c r="P143" t="n">
        <v/>
      </c>
      <c r="Q143" t="n">
        <v>0</v>
      </c>
      <c r="R143" t="n">
        <v>202571.4550032</v>
      </c>
      <c r="S143" t="n">
        <v>0</v>
      </c>
      <c r="T143" t="n">
        <v/>
      </c>
      <c r="U143" t="n">
        <v>0</v>
      </c>
      <c r="V143" t="n">
        <v>175200</v>
      </c>
    </row>
    <row r="144">
      <c r="J144" s="1" t="n">
        <v>44895</v>
      </c>
      <c r="K144" t="inlineStr">
        <is>
          <t>F</t>
        </is>
      </c>
      <c r="M144" t="inlineStr">
        <is>
          <t>RBRU</t>
        </is>
      </c>
      <c r="N144" t="inlineStr">
        <is>
          <t>CHF</t>
        </is>
      </c>
      <c r="O144" t="n">
        <v>0</v>
      </c>
      <c r="P144" t="n">
        <v/>
      </c>
      <c r="Q144" t="n">
        <v>11092.19070022416</v>
      </c>
      <c r="R144" t="n">
        <v>210347.4306372</v>
      </c>
      <c r="S144" t="n">
        <v>0</v>
      </c>
      <c r="T144" t="n">
        <v/>
      </c>
      <c r="U144" t="n">
        <v>10930.24471650062</v>
      </c>
      <c r="V144" t="n">
        <v>207276.3581593735</v>
      </c>
    </row>
    <row r="145">
      <c r="J145" s="1" t="n">
        <v>44895</v>
      </c>
      <c r="K145" t="inlineStr">
        <is>
          <t>F</t>
        </is>
      </c>
      <c r="L145" t="inlineStr">
        <is>
          <t>1</t>
        </is>
      </c>
      <c r="M145" t="inlineStr">
        <is>
          <t>RBRO</t>
        </is>
      </c>
      <c r="N145" t="inlineStr">
        <is>
          <t>PLN</t>
        </is>
      </c>
      <c r="O145" t="n">
        <v>0.006</v>
      </c>
      <c r="P145" t="n">
        <v>0.006</v>
      </c>
      <c r="Q145" t="n">
        <v>0.0034284335801562</v>
      </c>
      <c r="R145" t="n">
        <v>1.0185483007</v>
      </c>
      <c r="S145" t="n">
        <v>0.02798099999814766</v>
      </c>
      <c r="T145" t="n">
        <v>0.02798099999814766</v>
      </c>
      <c r="U145" t="n">
        <v>0.0159885</v>
      </c>
      <c r="V145" t="n">
        <v>4.75</v>
      </c>
    </row>
    <row r="146">
      <c r="J146" s="1" t="n">
        <v>44895</v>
      </c>
      <c r="K146" t="inlineStr">
        <is>
          <t>T</t>
        </is>
      </c>
      <c r="L146" t="inlineStr">
        <is>
          <t>3</t>
        </is>
      </c>
      <c r="M146" t="inlineStr">
        <is>
          <t>RBHU</t>
        </is>
      </c>
      <c r="N146" t="inlineStr">
        <is>
          <t>HUF</t>
        </is>
      </c>
      <c r="O146" t="n">
        <v>32025818.81481477</v>
      </c>
      <c r="P146" t="n">
        <v>36779483.19196676</v>
      </c>
      <c r="Q146" t="n">
        <v>23000340.8349782</v>
      </c>
      <c r="R146" t="n">
        <v>68187926.62811236</v>
      </c>
      <c r="S146" t="n">
        <v>13079344530.57841</v>
      </c>
      <c r="T146" t="n">
        <v>15020741081</v>
      </c>
      <c r="U146" t="n">
        <v>9393339287.932619</v>
      </c>
      <c r="V146" t="n">
        <v>27847949504.48924</v>
      </c>
    </row>
    <row r="147">
      <c r="J147" s="1" t="n">
        <v>44895</v>
      </c>
      <c r="K147" t="inlineStr">
        <is>
          <t>T</t>
        </is>
      </c>
      <c r="M147" t="inlineStr">
        <is>
          <t>TBSK</t>
        </is>
      </c>
      <c r="N147" t="inlineStr">
        <is>
          <t>EUR</t>
        </is>
      </c>
      <c r="O147" t="n">
        <v>764954.4572474455</v>
      </c>
      <c r="P147" t="n">
        <v/>
      </c>
      <c r="Q147" t="n">
        <v>4386001.951643375</v>
      </c>
      <c r="R147" t="n">
        <v>11375731.94870823</v>
      </c>
      <c r="S147" t="n">
        <v>764954.4572474455</v>
      </c>
      <c r="T147" t="n">
        <v/>
      </c>
      <c r="U147" t="n">
        <v>4386001.951643375</v>
      </c>
      <c r="V147" t="n">
        <v>11375731.94870823</v>
      </c>
    </row>
    <row r="148">
      <c r="J148" s="1" t="n">
        <v>44895</v>
      </c>
      <c r="K148" t="inlineStr">
        <is>
          <t>F</t>
        </is>
      </c>
      <c r="L148" t="inlineStr">
        <is>
          <t>1</t>
        </is>
      </c>
      <c r="M148" t="inlineStr">
        <is>
          <t>RBRS</t>
        </is>
      </c>
      <c r="N148" t="inlineStr">
        <is>
          <t>EUR</t>
        </is>
      </c>
      <c r="O148" t="n">
        <v>2515191.992749331</v>
      </c>
      <c r="P148" t="n">
        <v>3775569.694685601</v>
      </c>
      <c r="Q148" t="n">
        <v>6730797.399959319</v>
      </c>
      <c r="R148" t="n">
        <v>1999318583.05271</v>
      </c>
      <c r="S148" t="n">
        <v>2515191.992749331</v>
      </c>
      <c r="T148" t="n">
        <v>3775569.694685601</v>
      </c>
      <c r="U148" t="n">
        <v>6730797.399959319</v>
      </c>
      <c r="V148" t="n">
        <v>1999318583.05271</v>
      </c>
    </row>
    <row r="149">
      <c r="J149" s="1" t="n">
        <v>44895</v>
      </c>
      <c r="K149" t="inlineStr">
        <is>
          <t>T</t>
        </is>
      </c>
      <c r="M149" t="inlineStr">
        <is>
          <t>RBCZ</t>
        </is>
      </c>
      <c r="N149" t="inlineStr">
        <is>
          <t>USD</t>
        </is>
      </c>
      <c r="O149" t="n">
        <v>0</v>
      </c>
      <c r="P149" t="n">
        <v/>
      </c>
      <c r="Q149" t="n">
        <v>18.05667002308622</v>
      </c>
      <c r="R149" t="n">
        <v>4061.104920169226</v>
      </c>
      <c r="S149" t="n">
        <v>0</v>
      </c>
      <c r="T149" t="n">
        <v/>
      </c>
      <c r="U149" t="n">
        <v>18.73560081620457</v>
      </c>
      <c r="V149" t="n">
        <v>4213.802465223886</v>
      </c>
    </row>
    <row r="150">
      <c r="J150" s="1" t="n">
        <v>44895</v>
      </c>
      <c r="K150" t="inlineStr">
        <is>
          <t>T</t>
        </is>
      </c>
      <c r="M150" t="inlineStr">
        <is>
          <t>RBRO</t>
        </is>
      </c>
      <c r="N150" t="inlineStr">
        <is>
          <t>CHF</t>
        </is>
      </c>
      <c r="O150" t="n">
        <v>97540.62764960689</v>
      </c>
      <c r="P150" t="n">
        <v/>
      </c>
      <c r="Q150" t="n">
        <v>256463.6515966013</v>
      </c>
      <c r="R150" t="n">
        <v>507052.2048770555</v>
      </c>
      <c r="S150" t="n">
        <v>96116.53449031708</v>
      </c>
      <c r="T150" t="n">
        <v/>
      </c>
      <c r="U150" t="n">
        <v>252719.2822948453</v>
      </c>
      <c r="V150" t="n">
        <v>499649.2427086944</v>
      </c>
    </row>
    <row r="151">
      <c r="J151" s="1" t="n">
        <v>44895</v>
      </c>
      <c r="K151" t="inlineStr">
        <is>
          <t>T</t>
        </is>
      </c>
      <c r="L151" t="inlineStr">
        <is>
          <t>3</t>
        </is>
      </c>
      <c r="M151" t="inlineStr">
        <is>
          <t>RBI</t>
        </is>
      </c>
      <c r="N151" t="inlineStr">
        <is>
          <t>EUR</t>
        </is>
      </c>
      <c r="O151" t="n">
        <v>155046087.4665114</v>
      </c>
      <c r="P151" t="n">
        <v>161527469.2785889</v>
      </c>
      <c r="Q151" t="n">
        <v>145700523.2082995</v>
      </c>
      <c r="R151" t="n">
        <v>304113913.0853118</v>
      </c>
      <c r="S151" t="n">
        <v>155046087.4665114</v>
      </c>
      <c r="T151" t="n">
        <v>161527469.2785889</v>
      </c>
      <c r="U151" t="n">
        <v>145700523.2082995</v>
      </c>
      <c r="V151" t="n">
        <v>304113913.0853118</v>
      </c>
    </row>
    <row r="152">
      <c r="J152" s="1" t="n">
        <v>44895</v>
      </c>
      <c r="M152" t="inlineStr">
        <is>
          <t>TBSK</t>
        </is>
      </c>
      <c r="N152" t="inlineStr">
        <is>
          <t>HUF</t>
        </is>
      </c>
      <c r="O152" t="n">
        <v>0</v>
      </c>
      <c r="P152" t="n">
        <v/>
      </c>
      <c r="Q152" t="n">
        <v>0</v>
      </c>
      <c r="R152" t="n">
        <v>1566437.30113689</v>
      </c>
      <c r="S152" t="n">
        <v>0</v>
      </c>
      <c r="T152" t="n">
        <v/>
      </c>
      <c r="U152" t="n">
        <v>0</v>
      </c>
      <c r="V152" t="n">
        <v>639732999.9769213</v>
      </c>
    </row>
    <row r="153">
      <c r="J153" s="1" t="n">
        <v>44895</v>
      </c>
      <c r="K153" t="inlineStr">
        <is>
          <t>F</t>
        </is>
      </c>
      <c r="L153" t="inlineStr">
        <is>
          <t>1</t>
        </is>
      </c>
      <c r="M153" t="inlineStr">
        <is>
          <t>RBI</t>
        </is>
      </c>
      <c r="N153" t="inlineStr">
        <is>
          <t>EGP</t>
        </is>
      </c>
      <c r="O153" t="n">
        <v>416.8832</v>
      </c>
      <c r="P153" t="n">
        <v>2084.416</v>
      </c>
      <c r="Q153" t="n">
        <v>7859.348050675037</v>
      </c>
      <c r="R153" t="n">
        <v>2566904.451850233</v>
      </c>
      <c r="S153" t="n">
        <v>10596.6289974242</v>
      </c>
      <c r="T153" t="n">
        <v>52983.14498712098</v>
      </c>
      <c r="U153" t="n">
        <v>199774.4103255598</v>
      </c>
      <c r="V153" t="n">
        <v>65247374.2</v>
      </c>
    </row>
    <row r="154">
      <c r="J154" s="1" t="n">
        <v>44895</v>
      </c>
      <c r="K154" t="inlineStr">
        <is>
          <t>F</t>
        </is>
      </c>
      <c r="L154" t="inlineStr">
        <is>
          <t>2</t>
        </is>
      </c>
      <c r="M154" t="inlineStr">
        <is>
          <t>RBCZ</t>
        </is>
      </c>
      <c r="N154" t="inlineStr">
        <is>
          <t>RUB</t>
        </is>
      </c>
      <c r="O154" t="n">
        <v>47.7213</v>
      </c>
      <c r="P154" t="n">
        <v>47.721299115376</v>
      </c>
      <c r="Q154" t="n">
        <v>48.29706907660653</v>
      </c>
      <c r="R154" t="n">
        <v>193.852446705238</v>
      </c>
      <c r="S154" t="n">
        <v>3019.36005597078</v>
      </c>
      <c r="T154" t="n">
        <v>3019.36</v>
      </c>
      <c r="U154" t="n">
        <v>3055.789368486762</v>
      </c>
      <c r="V154" t="n">
        <v>12265.18</v>
      </c>
    </row>
    <row r="155">
      <c r="J155" s="1" t="n">
        <v>44895</v>
      </c>
      <c r="K155" t="inlineStr">
        <is>
          <t>F</t>
        </is>
      </c>
      <c r="L155" t="inlineStr">
        <is>
          <t>2</t>
        </is>
      </c>
      <c r="M155" t="inlineStr">
        <is>
          <t>TBSK</t>
        </is>
      </c>
      <c r="N155" t="inlineStr">
        <is>
          <t>USD</t>
        </is>
      </c>
      <c r="O155" t="n">
        <v>91.5264</v>
      </c>
      <c r="P155" t="n">
        <v>457.632</v>
      </c>
      <c r="Q155" t="n">
        <v>194.6489057352798</v>
      </c>
      <c r="R155" t="n">
        <v>269925.713096818</v>
      </c>
      <c r="S155" t="n">
        <v>94.96779264126877</v>
      </c>
      <c r="T155" t="n">
        <v>474.8389632063439</v>
      </c>
      <c r="U155" t="n">
        <v>201.9677045936247</v>
      </c>
      <c r="V155" t="n">
        <v>280074.9199130001</v>
      </c>
    </row>
    <row r="156">
      <c r="J156" s="1" t="n">
        <v>44895</v>
      </c>
      <c r="K156" t="inlineStr">
        <is>
          <t>T</t>
        </is>
      </c>
      <c r="M156" t="inlineStr">
        <is>
          <t>RBBH</t>
        </is>
      </c>
      <c r="N156" t="inlineStr">
        <is>
          <t>EUR</t>
        </is>
      </c>
      <c r="O156" t="n">
        <v>23388.70114848185</v>
      </c>
      <c r="P156" t="n">
        <v/>
      </c>
      <c r="Q156" t="n">
        <v>10391.16282884836</v>
      </c>
      <c r="R156" t="n">
        <v>116738.9991051823</v>
      </c>
      <c r="S156" t="n">
        <v>23388.70114848185</v>
      </c>
      <c r="T156" t="n">
        <v/>
      </c>
      <c r="U156" t="n">
        <v>10391.16282884836</v>
      </c>
      <c r="V156" t="n">
        <v>116738.9991051823</v>
      </c>
    </row>
    <row r="157">
      <c r="J157" s="1" t="n">
        <v>44895</v>
      </c>
      <c r="K157" t="inlineStr">
        <is>
          <t>F</t>
        </is>
      </c>
      <c r="M157" t="inlineStr">
        <is>
          <t>RBRO</t>
        </is>
      </c>
      <c r="N157" t="inlineStr">
        <is>
          <t>BGN</t>
        </is>
      </c>
      <c r="O157" t="n">
        <v>0</v>
      </c>
      <c r="P157" t="n">
        <v/>
      </c>
      <c r="Q157" t="n">
        <v>1.266497596895882</v>
      </c>
      <c r="R157" t="n">
        <v>7036.09776053268</v>
      </c>
      <c r="S157" t="n">
        <v>0</v>
      </c>
      <c r="T157" t="n">
        <v/>
      </c>
      <c r="U157" t="n">
        <v>2.477016</v>
      </c>
      <c r="V157" t="n">
        <v>13761.2</v>
      </c>
    </row>
    <row r="158">
      <c r="J158" s="1" t="n">
        <v>44895</v>
      </c>
      <c r="K158" t="inlineStr">
        <is>
          <t>F</t>
        </is>
      </c>
      <c r="L158" t="inlineStr">
        <is>
          <t>1</t>
        </is>
      </c>
      <c r="M158" t="inlineStr">
        <is>
          <t>RBI</t>
        </is>
      </c>
      <c r="N158" t="inlineStr">
        <is>
          <t>RON</t>
        </is>
      </c>
      <c r="O158" t="n">
        <v>50598.2386</v>
      </c>
      <c r="P158" t="n">
        <v>54849.475</v>
      </c>
      <c r="Q158" t="n">
        <v>116665.6828613846</v>
      </c>
      <c r="R158" t="n">
        <v>83114892.80136254</v>
      </c>
      <c r="S158" t="n">
        <v>249171.0260437693</v>
      </c>
      <c r="T158" t="n">
        <v>270106.2397004482</v>
      </c>
      <c r="U158" t="n">
        <v>574520.1553847805</v>
      </c>
      <c r="V158" t="n">
        <v>409299289.695697</v>
      </c>
    </row>
    <row r="159">
      <c r="J159" s="1" t="n">
        <v>44895</v>
      </c>
      <c r="K159" t="inlineStr">
        <is>
          <t>F</t>
        </is>
      </c>
      <c r="M159" t="inlineStr">
        <is>
          <t>RBRU</t>
        </is>
      </c>
      <c r="N159" t="inlineStr">
        <is>
          <t>GBP</t>
        </is>
      </c>
      <c r="O159" t="n">
        <v>0</v>
      </c>
      <c r="P159" t="n">
        <v/>
      </c>
      <c r="Q159" t="n">
        <v>6969.386627176325</v>
      </c>
      <c r="R159" t="n">
        <v>30626259.41495724</v>
      </c>
      <c r="S159" t="n">
        <v>0</v>
      </c>
      <c r="T159" t="n">
        <v/>
      </c>
      <c r="U159" t="n">
        <v>6027.683106003279</v>
      </c>
      <c r="V159" t="n">
        <v>26488039.24232931</v>
      </c>
    </row>
    <row r="160">
      <c r="J160" s="1" t="n">
        <v>44895</v>
      </c>
      <c r="K160" t="inlineStr">
        <is>
          <t>T</t>
        </is>
      </c>
      <c r="L160" t="inlineStr">
        <is>
          <t>3</t>
        </is>
      </c>
      <c r="M160" t="inlineStr">
        <is>
          <t>RBHR</t>
        </is>
      </c>
      <c r="N160" t="inlineStr">
        <is>
          <t>EUR</t>
        </is>
      </c>
      <c r="O160" t="n">
        <v>13164946.43702874</v>
      </c>
      <c r="P160" t="n">
        <v>15860800.15</v>
      </c>
      <c r="Q160" t="n">
        <v>12931689.74952857</v>
      </c>
      <c r="R160" t="n">
        <v>30415244.00100061</v>
      </c>
      <c r="S160" t="n">
        <v>13164946.43702874</v>
      </c>
      <c r="T160" t="n">
        <v>15860800.15</v>
      </c>
      <c r="U160" t="n">
        <v>12931689.74952857</v>
      </c>
      <c r="V160" t="n">
        <v>30415244.00100061</v>
      </c>
    </row>
    <row r="161">
      <c r="J161" s="1" t="n">
        <v>44895</v>
      </c>
      <c r="K161" t="inlineStr">
        <is>
          <t>T</t>
        </is>
      </c>
      <c r="L161" t="inlineStr">
        <is>
          <t>3</t>
        </is>
      </c>
      <c r="M161" t="inlineStr">
        <is>
          <t>RBRO</t>
        </is>
      </c>
      <c r="N161" t="inlineStr">
        <is>
          <t>HUF</t>
        </is>
      </c>
      <c r="O161" t="n">
        <v>1905.71166</v>
      </c>
      <c r="P161" t="n">
        <v>1905.711779592891</v>
      </c>
      <c r="Q161" t="n">
        <v>1736.035680386653</v>
      </c>
      <c r="R161" t="n">
        <v>1905.717709270576</v>
      </c>
      <c r="S161" t="n">
        <v>778292.6494778729</v>
      </c>
      <c r="T161" t="n">
        <v>778292.69831961</v>
      </c>
      <c r="U161" t="n">
        <v>708996.978733</v>
      </c>
      <c r="V161" t="n">
        <v>778295.12</v>
      </c>
    </row>
    <row r="162">
      <c r="J162" s="1" t="n">
        <v>44895</v>
      </c>
      <c r="K162" t="inlineStr">
        <is>
          <t>T</t>
        </is>
      </c>
      <c r="L162" t="inlineStr">
        <is>
          <t>3</t>
        </is>
      </c>
      <c r="M162" t="inlineStr">
        <is>
          <t>RBRU</t>
        </is>
      </c>
      <c r="N162" t="inlineStr">
        <is>
          <t>EUR</t>
        </is>
      </c>
      <c r="O162" t="n">
        <v>16980207.496731</v>
      </c>
      <c r="P162" t="n">
        <v>16980207.49673578</v>
      </c>
      <c r="Q162" t="n">
        <v>18341069.47518877</v>
      </c>
      <c r="R162" t="n">
        <v>37740863.2503765</v>
      </c>
      <c r="S162" t="n">
        <v>16980207.496731</v>
      </c>
      <c r="T162" t="n">
        <v>16980207.49673578</v>
      </c>
      <c r="U162" t="n">
        <v>18341069.47518877</v>
      </c>
      <c r="V162" t="n">
        <v>37740863.2503765</v>
      </c>
    </row>
    <row r="163">
      <c r="J163" s="1" t="n">
        <v>44895</v>
      </c>
      <c r="K163" t="inlineStr">
        <is>
          <t>F</t>
        </is>
      </c>
      <c r="L163" t="inlineStr">
        <is>
          <t>1</t>
        </is>
      </c>
      <c r="M163" t="inlineStr">
        <is>
          <t>RBI</t>
        </is>
      </c>
      <c r="N163" t="inlineStr">
        <is>
          <t>NOK</t>
        </is>
      </c>
      <c r="O163" t="n">
        <v>236.956</v>
      </c>
      <c r="P163" t="n">
        <v>1182.548</v>
      </c>
      <c r="Q163" t="n">
        <v>3409.043345615856</v>
      </c>
      <c r="R163" t="n">
        <v>2410329.630727103</v>
      </c>
      <c r="S163" t="n">
        <v>2432.305948457142</v>
      </c>
      <c r="T163" t="n">
        <v>12138.61870868894</v>
      </c>
      <c r="U163" t="n">
        <v>34993.148129145</v>
      </c>
      <c r="V163" t="n">
        <v>24741551.59</v>
      </c>
    </row>
    <row r="164">
      <c r="J164" s="1" t="n">
        <v>44895</v>
      </c>
      <c r="K164" t="inlineStr">
        <is>
          <t>F</t>
        </is>
      </c>
      <c r="M164" t="inlineStr">
        <is>
          <t>RBI</t>
        </is>
      </c>
      <c r="N164" t="inlineStr">
        <is>
          <t>AED</t>
        </is>
      </c>
      <c r="O164" t="n">
        <v>0</v>
      </c>
      <c r="P164" t="n">
        <v/>
      </c>
      <c r="Q164" t="n">
        <v>2642.496402645</v>
      </c>
      <c r="R164" t="n">
        <v>2071221.73</v>
      </c>
      <c r="S164" t="n">
        <v>0</v>
      </c>
      <c r="T164" t="n">
        <v/>
      </c>
      <c r="U164" t="n">
        <v>10052.3205667542</v>
      </c>
      <c r="V164" t="n">
        <v>7879134.584231378</v>
      </c>
    </row>
    <row r="165">
      <c r="J165" s="1" t="n">
        <v>44895</v>
      </c>
      <c r="K165" t="inlineStr">
        <is>
          <t>F</t>
        </is>
      </c>
      <c r="M165" t="inlineStr">
        <is>
          <t>RBCZ</t>
        </is>
      </c>
      <c r="N165" t="inlineStr">
        <is>
          <t>JPY</t>
        </is>
      </c>
      <c r="O165" t="n">
        <v>0</v>
      </c>
      <c r="P165" t="n">
        <v/>
      </c>
      <c r="Q165" t="n">
        <v>0.0120585383965462</v>
      </c>
      <c r="R165" t="n">
        <v>0.480731912736</v>
      </c>
      <c r="S165" t="n">
        <v>0</v>
      </c>
      <c r="T165" t="n">
        <v/>
      </c>
      <c r="U165" t="n">
        <v>1.739805910584</v>
      </c>
      <c r="V165" t="n">
        <v>69.36</v>
      </c>
    </row>
    <row r="166">
      <c r="J166" s="1" t="n">
        <v>44895</v>
      </c>
      <c r="K166" t="inlineStr">
        <is>
          <t>T</t>
        </is>
      </c>
      <c r="M166" t="inlineStr">
        <is>
          <t>RBI</t>
        </is>
      </c>
      <c r="N166" t="inlineStr">
        <is>
          <t>PLN</t>
        </is>
      </c>
      <c r="O166" t="n">
        <v>0</v>
      </c>
      <c r="P166" t="n">
        <v/>
      </c>
      <c r="Q166" t="n">
        <v>118642.032279753</v>
      </c>
      <c r="R166" t="n">
        <v>245954.4526805903</v>
      </c>
      <c r="S166" t="n">
        <v>0</v>
      </c>
      <c r="T166" t="n">
        <v/>
      </c>
      <c r="U166" t="n">
        <v>553287.1175000004</v>
      </c>
      <c r="V166" t="n">
        <v>1147008.590000001</v>
      </c>
    </row>
    <row r="167">
      <c r="J167" s="1" t="n">
        <v>44895</v>
      </c>
      <c r="K167" t="inlineStr">
        <is>
          <t>F</t>
        </is>
      </c>
      <c r="M167" t="inlineStr">
        <is>
          <t>RBHU</t>
        </is>
      </c>
      <c r="N167" t="inlineStr">
        <is>
          <t>BGN</t>
        </is>
      </c>
      <c r="O167" t="n">
        <v>0</v>
      </c>
      <c r="P167" t="n">
        <v/>
      </c>
      <c r="Q167" t="n">
        <v>0</v>
      </c>
      <c r="R167" t="n">
        <v>10.225994478</v>
      </c>
      <c r="S167" t="n">
        <v>0</v>
      </c>
      <c r="T167" t="n">
        <v/>
      </c>
      <c r="U167" t="n">
        <v>0</v>
      </c>
      <c r="V167" t="n">
        <v>20</v>
      </c>
    </row>
    <row r="168">
      <c r="J168" s="1" t="n">
        <v>44895</v>
      </c>
      <c r="K168" t="inlineStr">
        <is>
          <t>F</t>
        </is>
      </c>
      <c r="M168" t="inlineStr">
        <is>
          <t>RBBH</t>
        </is>
      </c>
      <c r="N168" t="inlineStr">
        <is>
          <t>NOK</t>
        </is>
      </c>
      <c r="O168" t="n">
        <v>0</v>
      </c>
      <c r="P168" t="n">
        <v/>
      </c>
      <c r="Q168" t="n">
        <v>92.01710570621358</v>
      </c>
      <c r="R168" t="n">
        <v>284003.4126734987</v>
      </c>
      <c r="S168" t="n">
        <v>0</v>
      </c>
      <c r="T168" t="n">
        <v/>
      </c>
      <c r="U168" t="n">
        <v>944.5371865199993</v>
      </c>
      <c r="V168" t="n">
        <v>2915238.229999998</v>
      </c>
    </row>
    <row r="169">
      <c r="J169" s="1" t="n">
        <v>44895</v>
      </c>
      <c r="M169" t="inlineStr">
        <is>
          <t>RBRS</t>
        </is>
      </c>
      <c r="N169" t="inlineStr">
        <is>
          <t>EUR</t>
        </is>
      </c>
      <c r="O169" t="n">
        <v>0</v>
      </c>
      <c r="P169" t="n">
        <v/>
      </c>
      <c r="Q169" t="n">
        <v>32192.61979290881</v>
      </c>
      <c r="R169" t="n">
        <v>140618673.0719793</v>
      </c>
      <c r="S169" t="n">
        <v>0</v>
      </c>
      <c r="T169" t="n">
        <v/>
      </c>
      <c r="U169" t="n">
        <v>32192.61979290881</v>
      </c>
      <c r="V169" t="n">
        <v>140618673.0719793</v>
      </c>
    </row>
    <row r="170">
      <c r="J170" s="1" t="n">
        <v>44895</v>
      </c>
      <c r="M170" t="inlineStr">
        <is>
          <t>TBSK</t>
        </is>
      </c>
      <c r="N170" t="inlineStr">
        <is>
          <t>CZK</t>
        </is>
      </c>
      <c r="O170" t="n">
        <v>0</v>
      </c>
      <c r="P170" t="n">
        <v/>
      </c>
      <c r="Q170" t="n">
        <v>0</v>
      </c>
      <c r="R170" t="n">
        <v>4584333.13973245</v>
      </c>
      <c r="S170" t="n">
        <v>0</v>
      </c>
      <c r="T170" t="n">
        <v/>
      </c>
      <c r="U170" t="n">
        <v>0</v>
      </c>
      <c r="V170" t="n">
        <v>111573500.005128</v>
      </c>
    </row>
    <row r="171">
      <c r="J171" s="1" t="n">
        <v>44895</v>
      </c>
      <c r="K171" t="inlineStr">
        <is>
          <t>F</t>
        </is>
      </c>
      <c r="L171" t="inlineStr">
        <is>
          <t>2</t>
        </is>
      </c>
      <c r="M171" t="inlineStr">
        <is>
          <t>RBCZ</t>
        </is>
      </c>
      <c r="N171" t="inlineStr">
        <is>
          <t>EUR</t>
        </is>
      </c>
      <c r="O171" t="n">
        <v>14202287.31872634</v>
      </c>
      <c r="P171" t="n">
        <v>17557243.73493604</v>
      </c>
      <c r="Q171" t="n">
        <v>4283371.799076365</v>
      </c>
      <c r="R171" t="n">
        <v>873597027.4943022</v>
      </c>
      <c r="S171" t="n">
        <v>14202287.31872634</v>
      </c>
      <c r="T171" t="n">
        <v>17557243.73493604</v>
      </c>
      <c r="U171" t="n">
        <v>4283371.799076365</v>
      </c>
      <c r="V171" t="n">
        <v>873597027.4943022</v>
      </c>
    </row>
    <row r="172">
      <c r="J172" s="1" t="n">
        <v>44895</v>
      </c>
      <c r="K172" t="inlineStr">
        <is>
          <t>F</t>
        </is>
      </c>
      <c r="L172" t="inlineStr">
        <is>
          <t>1</t>
        </is>
      </c>
      <c r="M172" t="inlineStr">
        <is>
          <t>RBRO</t>
        </is>
      </c>
      <c r="N172" t="inlineStr">
        <is>
          <t>GBP</t>
        </is>
      </c>
      <c r="O172" t="n">
        <v>9.814</v>
      </c>
      <c r="P172" t="n">
        <v>9.814</v>
      </c>
      <c r="Q172" t="n">
        <v>47.87332684967694</v>
      </c>
      <c r="R172" t="n">
        <v>259.67764314594</v>
      </c>
      <c r="S172" t="n">
        <v>8.487932319846538</v>
      </c>
      <c r="T172" t="n">
        <v>8.487932319846538</v>
      </c>
      <c r="U172" t="n">
        <v>41.404682925</v>
      </c>
      <c r="V172" t="n">
        <v>224.59</v>
      </c>
    </row>
    <row r="173">
      <c r="J173" s="1" t="n">
        <v>44895</v>
      </c>
      <c r="K173" t="inlineStr">
        <is>
          <t>F</t>
        </is>
      </c>
      <c r="M173" t="inlineStr">
        <is>
          <t>RBI</t>
        </is>
      </c>
      <c r="N173" t="inlineStr">
        <is>
          <t>TRY</t>
        </is>
      </c>
      <c r="O173" t="n">
        <v>0</v>
      </c>
      <c r="P173" t="n">
        <v/>
      </c>
      <c r="Q173" t="n">
        <v>910.78293618</v>
      </c>
      <c r="R173" t="n">
        <v>337364.4097289871</v>
      </c>
      <c r="S173" t="n">
        <v>0</v>
      </c>
      <c r="T173" t="n">
        <v/>
      </c>
      <c r="U173" t="n">
        <v>17608.43974370378</v>
      </c>
      <c r="V173" t="n">
        <v>6522367.343967275</v>
      </c>
    </row>
    <row r="174">
      <c r="J174" s="1" t="n">
        <v>44895</v>
      </c>
      <c r="M174" t="inlineStr">
        <is>
          <t>RBHU</t>
        </is>
      </c>
      <c r="N174" t="inlineStr">
        <is>
          <t>CZK</t>
        </is>
      </c>
      <c r="O174" t="n">
        <v>0</v>
      </c>
      <c r="P174" t="n">
        <v/>
      </c>
      <c r="Q174" t="n">
        <v>0</v>
      </c>
      <c r="R174" t="n">
        <v>547834.6615986</v>
      </c>
      <c r="S174" t="n">
        <v>0</v>
      </c>
      <c r="T174" t="n">
        <v/>
      </c>
      <c r="U174" t="n">
        <v>0</v>
      </c>
      <c r="V174" t="n">
        <v>13333200</v>
      </c>
    </row>
    <row r="175">
      <c r="J175" s="1" t="n">
        <v>44895</v>
      </c>
      <c r="K175" t="inlineStr">
        <is>
          <t>F</t>
        </is>
      </c>
      <c r="L175" t="inlineStr">
        <is>
          <t>2</t>
        </is>
      </c>
      <c r="M175" t="inlineStr">
        <is>
          <t>RBHU</t>
        </is>
      </c>
      <c r="N175" t="inlineStr">
        <is>
          <t>RON</t>
        </is>
      </c>
      <c r="O175" t="n">
        <v>240.008</v>
      </c>
      <c r="P175" t="n">
        <v>1200.04</v>
      </c>
      <c r="Q175" t="n">
        <v>668.1853223736732</v>
      </c>
      <c r="R175" t="n">
        <v>489203.8134711271</v>
      </c>
      <c r="S175" t="n">
        <v>1181.919396275446</v>
      </c>
      <c r="T175" t="n">
        <v>5909.596981377232</v>
      </c>
      <c r="U175" t="n">
        <v>3290.478620796</v>
      </c>
      <c r="V175" t="n">
        <v>2409084.180000002</v>
      </c>
    </row>
    <row r="176">
      <c r="J176" s="1" t="n">
        <v>44895</v>
      </c>
      <c r="K176" t="inlineStr">
        <is>
          <t>F</t>
        </is>
      </c>
      <c r="M176" t="inlineStr">
        <is>
          <t>RBCZ</t>
        </is>
      </c>
      <c r="N176" t="inlineStr">
        <is>
          <t>HUF</t>
        </is>
      </c>
      <c r="O176" t="n">
        <v>0</v>
      </c>
      <c r="P176" t="n">
        <v/>
      </c>
      <c r="Q176" t="n">
        <v>0.1865855573379287</v>
      </c>
      <c r="R176" t="n">
        <v>7.4392721080152</v>
      </c>
      <c r="S176" t="n">
        <v>0</v>
      </c>
      <c r="T176" t="n">
        <v/>
      </c>
      <c r="U176" t="n">
        <v>76.201542354441</v>
      </c>
      <c r="V176" t="n">
        <v>3038.198758323172</v>
      </c>
    </row>
    <row r="177">
      <c r="J177" s="1" t="n">
        <v>44895</v>
      </c>
      <c r="K177" t="inlineStr">
        <is>
          <t>F</t>
        </is>
      </c>
      <c r="M177" t="inlineStr">
        <is>
          <t>TBSK</t>
        </is>
      </c>
      <c r="N177" t="inlineStr">
        <is>
          <t>HUF</t>
        </is>
      </c>
      <c r="O177" t="n">
        <v>0</v>
      </c>
      <c r="P177" t="n">
        <v/>
      </c>
      <c r="Q177" t="n">
        <v>0.0004405679957353014</v>
      </c>
      <c r="R177" t="n">
        <v>2.44759997630723</v>
      </c>
      <c r="S177" t="n">
        <v>0</v>
      </c>
      <c r="T177" t="n">
        <v/>
      </c>
      <c r="U177" t="n">
        <v>0.1799279711999998</v>
      </c>
      <c r="V177" t="n">
        <v>999.5998399999992</v>
      </c>
    </row>
    <row r="178">
      <c r="J178" s="1" t="n">
        <v>44895</v>
      </c>
      <c r="M178" t="inlineStr">
        <is>
          <t>TBSK</t>
        </is>
      </c>
      <c r="N178" t="inlineStr">
        <is>
          <t>EUR</t>
        </is>
      </c>
      <c r="O178" t="n">
        <v>0</v>
      </c>
      <c r="P178" t="n">
        <v/>
      </c>
      <c r="Q178" t="n">
        <v>0</v>
      </c>
      <c r="R178" t="n">
        <v>187217333.9785</v>
      </c>
      <c r="S178" t="n">
        <v>0</v>
      </c>
      <c r="T178" t="n">
        <v/>
      </c>
      <c r="U178" t="n">
        <v>0</v>
      </c>
      <c r="V178" t="n">
        <v>187217333.9785</v>
      </c>
    </row>
    <row r="179">
      <c r="J179" s="1" t="n">
        <v>44895</v>
      </c>
      <c r="K179" t="inlineStr">
        <is>
          <t>F</t>
        </is>
      </c>
      <c r="L179" t="inlineStr">
        <is>
          <t>2</t>
        </is>
      </c>
      <c r="M179" t="inlineStr">
        <is>
          <t>RBI</t>
        </is>
      </c>
      <c r="N179" t="inlineStr">
        <is>
          <t>KZT</t>
        </is>
      </c>
      <c r="O179" t="n">
        <v>56.871</v>
      </c>
      <c r="P179" t="n">
        <v>284.355</v>
      </c>
      <c r="Q179" t="n">
        <v>2809.202420593371</v>
      </c>
      <c r="R179" t="n">
        <v>1532320.089779833</v>
      </c>
      <c r="S179" t="n">
        <v>27606.88889230847</v>
      </c>
      <c r="T179" t="n">
        <v>138034.4444615424</v>
      </c>
      <c r="U179" t="n">
        <v>1363671.099529201</v>
      </c>
      <c r="V179" t="n">
        <v>743834123.9999999</v>
      </c>
    </row>
    <row r="180">
      <c r="J180" s="1" t="n">
        <v>44895</v>
      </c>
      <c r="K180" t="inlineStr">
        <is>
          <t>F</t>
        </is>
      </c>
      <c r="M180" t="inlineStr">
        <is>
          <t>RBI</t>
        </is>
      </c>
      <c r="N180" t="inlineStr">
        <is>
          <t>BRL</t>
        </is>
      </c>
      <c r="O180" t="n">
        <v>0</v>
      </c>
      <c r="P180" t="n">
        <v/>
      </c>
      <c r="Q180" t="n">
        <v>519.05688057</v>
      </c>
      <c r="R180" t="n">
        <v>295085.94</v>
      </c>
      <c r="S180" t="n">
        <v>0</v>
      </c>
      <c r="T180" t="n">
        <v/>
      </c>
      <c r="U180" t="n">
        <v>2858.082902110569</v>
      </c>
      <c r="V180" t="n">
        <v>1624831.711779008</v>
      </c>
    </row>
    <row r="181">
      <c r="J181" s="1" t="n">
        <v>44895</v>
      </c>
      <c r="K181" t="inlineStr">
        <is>
          <t>F</t>
        </is>
      </c>
      <c r="L181" t="inlineStr">
        <is>
          <t>2</t>
        </is>
      </c>
      <c r="M181" t="inlineStr">
        <is>
          <t>RBRS</t>
        </is>
      </c>
      <c r="N181" t="inlineStr">
        <is>
          <t>USD</t>
        </is>
      </c>
      <c r="O181" t="n">
        <v>19.8042</v>
      </c>
      <c r="P181" t="n">
        <v>99.021</v>
      </c>
      <c r="Q181" t="n">
        <v>153.7270788761267</v>
      </c>
      <c r="R181" t="n">
        <v>57852.92019968968</v>
      </c>
      <c r="S181" t="n">
        <v>20.54883792027453</v>
      </c>
      <c r="T181" t="n">
        <v>102.7441896013727</v>
      </c>
      <c r="U181" t="n">
        <v>159.5072170440001</v>
      </c>
      <c r="V181" t="n">
        <v>60028.18999999999</v>
      </c>
    </row>
    <row r="182">
      <c r="J182" s="1" t="n">
        <v>44895</v>
      </c>
      <c r="K182" t="inlineStr">
        <is>
          <t>F</t>
        </is>
      </c>
      <c r="L182" t="inlineStr">
        <is>
          <t>1</t>
        </is>
      </c>
      <c r="M182" t="inlineStr">
        <is>
          <t>RBCZ</t>
        </is>
      </c>
      <c r="N182" t="inlineStr">
        <is>
          <t>CAD</t>
        </is>
      </c>
      <c r="O182" t="n">
        <v>10.51</v>
      </c>
      <c r="P182" t="n">
        <v>10.51</v>
      </c>
      <c r="Q182" t="n">
        <v>3780.379489331223</v>
      </c>
      <c r="R182" t="n">
        <v>71339.8830375914</v>
      </c>
      <c r="S182" t="n">
        <v>14.73607099896774</v>
      </c>
      <c r="T182" t="n">
        <v>14.73607099896774</v>
      </c>
      <c r="U182" t="n">
        <v>5300.47008162001</v>
      </c>
      <c r="V182" t="n">
        <v>100025.6500000001</v>
      </c>
    </row>
    <row r="183">
      <c r="J183" s="1" t="n">
        <v>44895</v>
      </c>
      <c r="K183" t="inlineStr">
        <is>
          <t>F</t>
        </is>
      </c>
      <c r="L183" t="inlineStr">
        <is>
          <t>1</t>
        </is>
      </c>
      <c r="M183" t="inlineStr">
        <is>
          <t>RBI</t>
        </is>
      </c>
      <c r="N183" t="inlineStr">
        <is>
          <t>COP</t>
        </is>
      </c>
      <c r="O183" t="n">
        <v>0.8754</v>
      </c>
      <c r="P183" t="n">
        <v>4.377</v>
      </c>
      <c r="Q183" t="n">
        <v>40.246777152</v>
      </c>
      <c r="R183" t="n">
        <v>372655.344</v>
      </c>
      <c r="S183" t="n">
        <v>4364.604523154242</v>
      </c>
      <c r="T183" t="n">
        <v>21823.02261577121</v>
      </c>
      <c r="U183" t="n">
        <v>200664</v>
      </c>
      <c r="V183" t="n">
        <v>1858000000</v>
      </c>
    </row>
    <row r="184">
      <c r="J184" s="1" t="n">
        <v>44895</v>
      </c>
      <c r="K184" t="inlineStr">
        <is>
          <t>F</t>
        </is>
      </c>
      <c r="L184" t="inlineStr">
        <is>
          <t>1</t>
        </is>
      </c>
      <c r="M184" t="inlineStr">
        <is>
          <t>RBBH</t>
        </is>
      </c>
      <c r="N184" t="inlineStr">
        <is>
          <t>BAM</t>
        </is>
      </c>
      <c r="O184" t="n">
        <v>6032885.700362368</v>
      </c>
      <c r="P184" t="n">
        <v>6319988.111505887</v>
      </c>
      <c r="Q184" t="n">
        <v>12803639.21675614</v>
      </c>
      <c r="R184" t="n">
        <v>1382766472.663378</v>
      </c>
      <c r="S184" t="n">
        <v>11799298.83925246</v>
      </c>
      <c r="T184" t="n">
        <v>12360822.34803514</v>
      </c>
      <c r="U184" t="n">
        <v>25041741.68912296</v>
      </c>
      <c r="V184" t="n">
        <v>2704456150.209212</v>
      </c>
    </row>
    <row r="185">
      <c r="J185" s="1" t="n">
        <v>44895</v>
      </c>
      <c r="K185" t="inlineStr">
        <is>
          <t>F</t>
        </is>
      </c>
      <c r="M185" t="inlineStr">
        <is>
          <t>RBHU</t>
        </is>
      </c>
      <c r="N185" t="inlineStr">
        <is>
          <t>EUR</t>
        </is>
      </c>
      <c r="O185" t="n">
        <v>345497.6424977742</v>
      </c>
      <c r="P185" t="n">
        <v/>
      </c>
      <c r="Q185" t="n">
        <v>330351.8086383523</v>
      </c>
      <c r="R185" t="n">
        <v>156380796.9661339</v>
      </c>
      <c r="S185" t="n">
        <v>345497.6424977742</v>
      </c>
      <c r="T185" t="n">
        <v/>
      </c>
      <c r="U185" t="n">
        <v>330351.8086383523</v>
      </c>
      <c r="V185" t="n">
        <v>156380796.9661339</v>
      </c>
    </row>
    <row r="186">
      <c r="J186" s="1" t="n">
        <v>44895</v>
      </c>
      <c r="K186" t="inlineStr">
        <is>
          <t>F</t>
        </is>
      </c>
      <c r="L186" t="inlineStr">
        <is>
          <t>1</t>
        </is>
      </c>
      <c r="M186" t="inlineStr">
        <is>
          <t>RBRU</t>
        </is>
      </c>
      <c r="N186" t="inlineStr">
        <is>
          <t>USD</t>
        </is>
      </c>
      <c r="O186" t="n">
        <v>872098.497607157</v>
      </c>
      <c r="P186" t="n">
        <v>1295201.102</v>
      </c>
      <c r="Q186" t="n">
        <v>24755077.31423769</v>
      </c>
      <c r="R186" t="n">
        <v>677994875.4642143</v>
      </c>
      <c r="S186" t="n">
        <v>904889.4011292754</v>
      </c>
      <c r="T186" t="n">
        <v>1343900.663453154</v>
      </c>
      <c r="U186" t="n">
        <v>25685868.22159619</v>
      </c>
      <c r="V186" t="n">
        <v>703487482.7910675</v>
      </c>
    </row>
    <row r="187">
      <c r="J187" s="1" t="n">
        <v>44895</v>
      </c>
      <c r="M187" t="inlineStr">
        <is>
          <t>RBHU</t>
        </is>
      </c>
      <c r="N187" t="inlineStr">
        <is>
          <t>RON</t>
        </is>
      </c>
      <c r="O187" t="n">
        <v>0</v>
      </c>
      <c r="P187" t="n">
        <v/>
      </c>
      <c r="Q187" t="n">
        <v>0</v>
      </c>
      <c r="R187" t="n">
        <v>713151.5888276068</v>
      </c>
      <c r="S187" t="n">
        <v>0</v>
      </c>
      <c r="T187" t="n">
        <v/>
      </c>
      <c r="U187" t="n">
        <v>0</v>
      </c>
      <c r="V187" t="n">
        <v>3511915.000000001</v>
      </c>
    </row>
    <row r="188">
      <c r="J188" s="1" t="n">
        <v>44895</v>
      </c>
      <c r="K188" t="inlineStr">
        <is>
          <t>F</t>
        </is>
      </c>
      <c r="L188" t="inlineStr">
        <is>
          <t>1</t>
        </is>
      </c>
      <c r="M188" t="inlineStr">
        <is>
          <t>TBSK</t>
        </is>
      </c>
      <c r="N188" t="inlineStr">
        <is>
          <t>CAD</t>
        </is>
      </c>
      <c r="O188" t="n">
        <v>0.055</v>
      </c>
      <c r="P188" t="n">
        <v>0.055</v>
      </c>
      <c r="Q188" t="n">
        <v>33.72094914987654</v>
      </c>
      <c r="R188" t="n">
        <v>249784.808517604</v>
      </c>
      <c r="S188" t="n">
        <v>0.07711549999459806</v>
      </c>
      <c r="T188" t="n">
        <v>0.07711549999459806</v>
      </c>
      <c r="U188" t="n">
        <v>47.28014279972992</v>
      </c>
      <c r="V188" t="n">
        <v>350223.2799979994</v>
      </c>
    </row>
    <row r="189">
      <c r="J189" s="1" t="n">
        <v>44895</v>
      </c>
      <c r="K189" t="inlineStr">
        <is>
          <t>F</t>
        </is>
      </c>
      <c r="M189" t="inlineStr">
        <is>
          <t>RBCZ</t>
        </is>
      </c>
      <c r="N189" t="inlineStr">
        <is>
          <t>NOK</t>
        </is>
      </c>
      <c r="O189" t="n">
        <v>0</v>
      </c>
      <c r="P189" t="n">
        <v/>
      </c>
      <c r="Q189" t="n">
        <v>0.496537472876671</v>
      </c>
      <c r="R189" t="n">
        <v>15.262839999034</v>
      </c>
      <c r="S189" t="n">
        <v>0</v>
      </c>
      <c r="T189" t="n">
        <v/>
      </c>
      <c r="U189" t="n">
        <v>5.096857850866</v>
      </c>
      <c r="V189" t="n">
        <v>156.67</v>
      </c>
    </row>
    <row r="190">
      <c r="J190" s="1" t="n">
        <v>44895</v>
      </c>
      <c r="K190" t="inlineStr">
        <is>
          <t>F</t>
        </is>
      </c>
      <c r="L190" t="inlineStr">
        <is>
          <t>2</t>
        </is>
      </c>
      <c r="M190" t="inlineStr">
        <is>
          <t>RBI</t>
        </is>
      </c>
      <c r="N190" t="inlineStr">
        <is>
          <t>CHF</t>
        </is>
      </c>
      <c r="O190" t="n">
        <v>548144.397</v>
      </c>
      <c r="P190" t="n">
        <v>551747.2610000001</v>
      </c>
      <c r="Q190" t="n">
        <v>326361.0257404259</v>
      </c>
      <c r="R190" t="n">
        <v>95600503.90267192</v>
      </c>
      <c r="S190" t="n">
        <v>540141.4888284953</v>
      </c>
      <c r="T190" t="n">
        <v>543691.7510142575</v>
      </c>
      <c r="U190" t="n">
        <v>321596.1547793191</v>
      </c>
      <c r="V190" t="n">
        <v>94204736.54999995</v>
      </c>
    </row>
    <row r="191">
      <c r="J191" s="1" t="n">
        <v>44895</v>
      </c>
      <c r="K191" t="inlineStr">
        <is>
          <t>F</t>
        </is>
      </c>
      <c r="L191" t="inlineStr">
        <is>
          <t>1</t>
        </is>
      </c>
      <c r="M191" t="inlineStr">
        <is>
          <t>RBHR</t>
        </is>
      </c>
      <c r="N191" t="inlineStr">
        <is>
          <t>TRY</t>
        </is>
      </c>
      <c r="O191" t="n">
        <v>16.6748</v>
      </c>
      <c r="P191" t="n">
        <v>83.374</v>
      </c>
      <c r="Q191" t="n">
        <v>131.8900135760953</v>
      </c>
      <c r="R191" t="n">
        <v>106655.3562802</v>
      </c>
      <c r="S191" t="n">
        <v>322.3789109069162</v>
      </c>
      <c r="T191" t="n">
        <v>1611.894554534581</v>
      </c>
      <c r="U191" t="n">
        <v>2549.8692</v>
      </c>
      <c r="V191" t="n">
        <v>2062000</v>
      </c>
    </row>
    <row r="192">
      <c r="J192" s="1" t="n">
        <v>44895</v>
      </c>
      <c r="K192" t="inlineStr">
        <is>
          <t>F</t>
        </is>
      </c>
      <c r="L192" t="inlineStr">
        <is>
          <t>1</t>
        </is>
      </c>
      <c r="M192" t="inlineStr">
        <is>
          <t>RBRO</t>
        </is>
      </c>
      <c r="N192" t="inlineStr">
        <is>
          <t>CHF</t>
        </is>
      </c>
      <c r="O192" t="n">
        <v>66.89803000000001</v>
      </c>
      <c r="P192" t="n">
        <v>340.076</v>
      </c>
      <c r="Q192" t="n">
        <v>737.1910176038033</v>
      </c>
      <c r="R192" t="n">
        <v>1354803.561943335</v>
      </c>
      <c r="S192" t="n">
        <v>65.92131876501392</v>
      </c>
      <c r="T192" t="n">
        <v>335.1108904153213</v>
      </c>
      <c r="U192" t="n">
        <v>726.42802878</v>
      </c>
      <c r="V192" t="n">
        <v>1335023.43</v>
      </c>
    </row>
    <row r="193">
      <c r="J193" s="1" t="n">
        <v>44895</v>
      </c>
      <c r="K193" t="inlineStr">
        <is>
          <t>F</t>
        </is>
      </c>
      <c r="M193" t="inlineStr">
        <is>
          <t>RBCZ</t>
        </is>
      </c>
      <c r="N193" t="inlineStr">
        <is>
          <t>DKK</t>
        </is>
      </c>
      <c r="O193" t="n">
        <v>0</v>
      </c>
      <c r="P193" t="n">
        <v/>
      </c>
      <c r="Q193" t="n">
        <v>0.6472710465111697</v>
      </c>
      <c r="R193" t="n">
        <v>983.2988192134</v>
      </c>
      <c r="S193" t="n">
        <v>0</v>
      </c>
      <c r="T193" t="n">
        <v/>
      </c>
      <c r="U193" t="n">
        <v>4.813495865168</v>
      </c>
      <c r="V193" t="n">
        <v>7312.4</v>
      </c>
    </row>
    <row r="194">
      <c r="J194" s="1" t="n">
        <v>44895</v>
      </c>
      <c r="M194" t="inlineStr">
        <is>
          <t>RBHU</t>
        </is>
      </c>
      <c r="N194" t="inlineStr">
        <is>
          <t>BRL</t>
        </is>
      </c>
      <c r="O194" t="n">
        <v>0</v>
      </c>
      <c r="P194" t="n">
        <v/>
      </c>
      <c r="Q194" t="n">
        <v>0</v>
      </c>
      <c r="R194" t="n">
        <v>4100.3940931368</v>
      </c>
      <c r="S194" t="n">
        <v>0</v>
      </c>
      <c r="T194" t="n">
        <v/>
      </c>
      <c r="U194" t="n">
        <v>0</v>
      </c>
      <c r="V194" t="n">
        <v>22578</v>
      </c>
    </row>
    <row r="195">
      <c r="J195" s="1" t="n">
        <v>44895</v>
      </c>
      <c r="K195" t="inlineStr">
        <is>
          <t>F</t>
        </is>
      </c>
      <c r="L195" t="inlineStr">
        <is>
          <t>1</t>
        </is>
      </c>
      <c r="M195" t="inlineStr">
        <is>
          <t>RBI</t>
        </is>
      </c>
      <c r="N195" t="inlineStr">
        <is>
          <t>RSD</t>
        </is>
      </c>
      <c r="O195" t="n">
        <v>596.4878</v>
      </c>
      <c r="P195" t="n">
        <v>1549.645</v>
      </c>
      <c r="Q195" t="n">
        <v>4989.989743560331</v>
      </c>
      <c r="R195" t="n">
        <v>24901632.65968111</v>
      </c>
      <c r="S195" t="n">
        <v>69984.18348569215</v>
      </c>
      <c r="T195" t="n">
        <v>181815.3531684729</v>
      </c>
      <c r="U195" t="n">
        <v>585461.023352109</v>
      </c>
      <c r="V195" t="n">
        <v>2921636333.799999</v>
      </c>
    </row>
    <row r="196">
      <c r="J196" s="1" t="n">
        <v>44895</v>
      </c>
      <c r="K196" t="inlineStr">
        <is>
          <t>F</t>
        </is>
      </c>
      <c r="M196" t="inlineStr">
        <is>
          <t>RBHR</t>
        </is>
      </c>
      <c r="N196" t="inlineStr">
        <is>
          <t>CHF</t>
        </is>
      </c>
      <c r="O196" t="n">
        <v>0</v>
      </c>
      <c r="P196" t="n">
        <v/>
      </c>
      <c r="Q196" t="n">
        <v>70.08081948</v>
      </c>
      <c r="R196" t="n">
        <v>94960.46000000001</v>
      </c>
      <c r="S196" t="n">
        <v>0</v>
      </c>
      <c r="T196" t="n">
        <v/>
      </c>
      <c r="U196" t="n">
        <v>69.05763951874931</v>
      </c>
      <c r="V196" t="n">
        <v>93574.03728827821</v>
      </c>
    </row>
    <row r="197">
      <c r="J197" s="1" t="n">
        <v>44895</v>
      </c>
      <c r="M197" t="inlineStr">
        <is>
          <t>RBI</t>
        </is>
      </c>
      <c r="N197" t="inlineStr">
        <is>
          <t>THB</t>
        </is>
      </c>
      <c r="O197" t="n">
        <v>0</v>
      </c>
      <c r="P197" t="n">
        <v/>
      </c>
      <c r="Q197" t="n">
        <v>0</v>
      </c>
      <c r="R197" t="n">
        <v>58408.22132812</v>
      </c>
      <c r="S197" t="n">
        <v>0</v>
      </c>
      <c r="T197" t="n">
        <v/>
      </c>
      <c r="U197" t="n">
        <v>0</v>
      </c>
      <c r="V197" t="n">
        <v>2137040</v>
      </c>
    </row>
    <row r="198">
      <c r="J198" s="1" t="n">
        <v>44895</v>
      </c>
      <c r="K198" t="inlineStr">
        <is>
          <t>F</t>
        </is>
      </c>
      <c r="M198" t="inlineStr">
        <is>
          <t>RBI</t>
        </is>
      </c>
      <c r="N198" t="inlineStr">
        <is>
          <t>IDR</t>
        </is>
      </c>
      <c r="O198" t="n">
        <v>0</v>
      </c>
      <c r="P198" t="n">
        <v/>
      </c>
      <c r="Q198" t="n">
        <v>5.965974405</v>
      </c>
      <c r="R198" t="n">
        <v>19912.686425936</v>
      </c>
      <c r="S198" t="n">
        <v>0</v>
      </c>
      <c r="T198" t="n">
        <v/>
      </c>
      <c r="U198" t="n">
        <v>97077.16748568081</v>
      </c>
      <c r="V198" t="n">
        <v>324015334.9703202</v>
      </c>
    </row>
    <row r="199">
      <c r="J199" s="1" t="n">
        <v>44895</v>
      </c>
      <c r="M199" t="inlineStr">
        <is>
          <t>RBHR</t>
        </is>
      </c>
      <c r="N199" t="inlineStr">
        <is>
          <t>PLN</t>
        </is>
      </c>
      <c r="O199" t="n">
        <v>0</v>
      </c>
      <c r="P199" t="n">
        <v/>
      </c>
      <c r="Q199" t="n">
        <v>0</v>
      </c>
      <c r="R199" t="n">
        <v>7247.77527656</v>
      </c>
      <c r="S199" t="n">
        <v>0</v>
      </c>
      <c r="T199" t="n">
        <v/>
      </c>
      <c r="U199" t="n">
        <v>0</v>
      </c>
      <c r="V199" t="n">
        <v>33800</v>
      </c>
    </row>
    <row r="200">
      <c r="J200" s="1" t="n">
        <v>44895</v>
      </c>
      <c r="M200" t="inlineStr">
        <is>
          <t>RBHR</t>
        </is>
      </c>
      <c r="N200" t="inlineStr">
        <is>
          <t>HUF</t>
        </is>
      </c>
      <c r="O200" t="n">
        <v>0</v>
      </c>
      <c r="P200" t="n">
        <v/>
      </c>
      <c r="Q200" t="n">
        <v>0</v>
      </c>
      <c r="R200" t="n">
        <v>3898.1390416</v>
      </c>
      <c r="S200" t="n">
        <v>0</v>
      </c>
      <c r="T200" t="n">
        <v/>
      </c>
      <c r="U200" t="n">
        <v>0</v>
      </c>
      <c r="V200" t="n">
        <v>1592000</v>
      </c>
    </row>
    <row r="201">
      <c r="J201" s="1" t="n">
        <v>44895</v>
      </c>
      <c r="K201" t="inlineStr">
        <is>
          <t>F</t>
        </is>
      </c>
      <c r="M201" t="inlineStr">
        <is>
          <t>RBHR</t>
        </is>
      </c>
      <c r="N201" t="inlineStr">
        <is>
          <t>GBP</t>
        </is>
      </c>
      <c r="O201" t="n">
        <v>0</v>
      </c>
      <c r="P201" t="n">
        <v/>
      </c>
      <c r="Q201" t="n">
        <v>96.70863438000001</v>
      </c>
      <c r="R201" t="n">
        <v>131041.51</v>
      </c>
      <c r="S201" t="n">
        <v>0</v>
      </c>
      <c r="T201" t="n">
        <v/>
      </c>
      <c r="U201" t="n">
        <v>83.64136370106216</v>
      </c>
      <c r="V201" t="n">
        <v>113335.1811667509</v>
      </c>
    </row>
    <row r="202">
      <c r="J202" s="1" t="n">
        <v>44895</v>
      </c>
      <c r="K202" t="inlineStr">
        <is>
          <t>F</t>
        </is>
      </c>
      <c r="M202" t="inlineStr">
        <is>
          <t>RBRS</t>
        </is>
      </c>
      <c r="N202" t="inlineStr">
        <is>
          <t>USD</t>
        </is>
      </c>
      <c r="O202" t="n">
        <v>72.66956459999636</v>
      </c>
      <c r="P202" t="n">
        <v/>
      </c>
      <c r="Q202" t="n">
        <v>6283.99836787041</v>
      </c>
      <c r="R202" t="n">
        <v>3125129.946276681</v>
      </c>
      <c r="S202" t="n">
        <v>75.4019402299636</v>
      </c>
      <c r="T202" t="n">
        <v/>
      </c>
      <c r="U202" t="n">
        <v>6520.276706589448</v>
      </c>
      <c r="V202" t="n">
        <v>3242634.832300006</v>
      </c>
    </row>
    <row r="203">
      <c r="J203" s="1" t="n">
        <v>44895</v>
      </c>
      <c r="K203" t="inlineStr">
        <is>
          <t>F</t>
        </is>
      </c>
      <c r="M203" t="inlineStr">
        <is>
          <t>RBRO</t>
        </is>
      </c>
      <c r="N203" t="inlineStr">
        <is>
          <t>CAD</t>
        </is>
      </c>
      <c r="O203" t="n">
        <v>0</v>
      </c>
      <c r="P203" t="n">
        <v/>
      </c>
      <c r="Q203" t="n">
        <v>13.47930179824827</v>
      </c>
      <c r="R203" t="n">
        <v>99846.6799870242</v>
      </c>
      <c r="S203" t="n">
        <v>0</v>
      </c>
      <c r="T203" t="n">
        <v/>
      </c>
      <c r="U203" t="n">
        <v>18.89932905</v>
      </c>
      <c r="V203" t="n">
        <v>139995.03</v>
      </c>
    </row>
    <row r="204">
      <c r="J204" s="1" t="n">
        <v>44895</v>
      </c>
      <c r="K204" t="inlineStr">
        <is>
          <t>T</t>
        </is>
      </c>
      <c r="L204" t="inlineStr">
        <is>
          <t>3</t>
        </is>
      </c>
      <c r="M204" t="inlineStr">
        <is>
          <t>RBI</t>
        </is>
      </c>
      <c r="N204" t="inlineStr">
        <is>
          <t>CAD</t>
        </is>
      </c>
      <c r="O204" t="n">
        <v>407861.450709</v>
      </c>
      <c r="P204" t="n">
        <v>407861.4507096919</v>
      </c>
      <c r="Q204" t="n">
        <v>183538.0347464707</v>
      </c>
      <c r="R204" t="n">
        <v>407862.2994366015</v>
      </c>
      <c r="S204" t="n">
        <v>571862.5399990299</v>
      </c>
      <c r="T204" t="n">
        <v>571862.54</v>
      </c>
      <c r="U204" t="n">
        <v>257338.6785</v>
      </c>
      <c r="V204" t="n">
        <v>571863.73</v>
      </c>
    </row>
    <row r="205">
      <c r="J205" s="1" t="n">
        <v>44895</v>
      </c>
      <c r="K205" t="inlineStr">
        <is>
          <t>F</t>
        </is>
      </c>
      <c r="L205" t="inlineStr">
        <is>
          <t>1</t>
        </is>
      </c>
      <c r="M205" t="inlineStr">
        <is>
          <t>RBHR</t>
        </is>
      </c>
      <c r="N205" t="inlineStr">
        <is>
          <t>SEK</t>
        </is>
      </c>
      <c r="O205" t="n">
        <v>29.1242</v>
      </c>
      <c r="P205" t="n">
        <v>145.365</v>
      </c>
      <c r="Q205" t="n">
        <v>420.707219327123</v>
      </c>
      <c r="R205" t="n">
        <v>2086988.668892751</v>
      </c>
      <c r="S205" t="n">
        <v>318.45856476034</v>
      </c>
      <c r="T205" t="n">
        <v>1589.493591802928</v>
      </c>
      <c r="U205" t="n">
        <v>4600.223087714999</v>
      </c>
      <c r="V205" t="n">
        <v>22820177.59</v>
      </c>
    </row>
    <row r="206">
      <c r="J206" s="1" t="n">
        <v>44895</v>
      </c>
      <c r="M206" t="inlineStr">
        <is>
          <t>RBI</t>
        </is>
      </c>
      <c r="N206" t="inlineStr">
        <is>
          <t>JPY</t>
        </is>
      </c>
      <c r="O206" t="n">
        <v>0</v>
      </c>
      <c r="P206" t="n">
        <v/>
      </c>
      <c r="Q206" t="n">
        <v>0</v>
      </c>
      <c r="R206" t="n">
        <v>789970.5291604</v>
      </c>
      <c r="S206" t="n">
        <v>0</v>
      </c>
      <c r="T206" t="n">
        <v/>
      </c>
      <c r="U206" t="n">
        <v>0</v>
      </c>
      <c r="V206" t="n">
        <v>113976947.3399933</v>
      </c>
    </row>
    <row r="207">
      <c r="J207" s="1" t="n">
        <v>44895</v>
      </c>
      <c r="K207" t="inlineStr">
        <is>
          <t>F</t>
        </is>
      </c>
      <c r="L207" t="inlineStr">
        <is>
          <t>1</t>
        </is>
      </c>
      <c r="M207" t="inlineStr">
        <is>
          <t>RBHR</t>
        </is>
      </c>
      <c r="N207" t="inlineStr">
        <is>
          <t>NOK</t>
        </is>
      </c>
      <c r="O207" t="n">
        <v>0.448</v>
      </c>
      <c r="P207" t="n">
        <v>0.84</v>
      </c>
      <c r="Q207" t="n">
        <v>250.1087311815036</v>
      </c>
      <c r="R207" t="n">
        <v>1074795.871478761</v>
      </c>
      <c r="S207" t="n">
        <v>4.598630399351777</v>
      </c>
      <c r="T207" t="n">
        <v>8.622431998784583</v>
      </c>
      <c r="U207" t="n">
        <v>2567.31610347001</v>
      </c>
      <c r="V207" t="n">
        <v>11032564.66000004</v>
      </c>
    </row>
    <row r="208">
      <c r="J208" s="1" t="n">
        <v>44895</v>
      </c>
      <c r="K208" t="inlineStr">
        <is>
          <t>F</t>
        </is>
      </c>
      <c r="M208" t="inlineStr">
        <is>
          <t>RBAL</t>
        </is>
      </c>
      <c r="N208" t="inlineStr">
        <is>
          <t>GBP</t>
        </is>
      </c>
      <c r="O208" t="n">
        <v>0</v>
      </c>
      <c r="P208" t="n">
        <v/>
      </c>
      <c r="Q208" t="n">
        <v>10.44566766506722</v>
      </c>
      <c r="R208" t="n">
        <v>47.42854500132</v>
      </c>
      <c r="S208" t="n">
        <v>0</v>
      </c>
      <c r="T208" t="n">
        <v/>
      </c>
      <c r="U208" t="n">
        <v>9.03424905</v>
      </c>
      <c r="V208" t="n">
        <v>41.02</v>
      </c>
    </row>
    <row r="209">
      <c r="J209" s="1" t="n">
        <v>44895</v>
      </c>
      <c r="K209" t="inlineStr">
        <is>
          <t>F</t>
        </is>
      </c>
      <c r="L209" t="inlineStr">
        <is>
          <t>1</t>
        </is>
      </c>
      <c r="M209" t="inlineStr">
        <is>
          <t>RBHU</t>
        </is>
      </c>
      <c r="N209" t="inlineStr">
        <is>
          <t>SEK</t>
        </is>
      </c>
      <c r="O209" t="n">
        <v>0.193</v>
      </c>
      <c r="P209" t="n">
        <v>0.193</v>
      </c>
      <c r="Q209" t="n">
        <v>132.3618613269668</v>
      </c>
      <c r="R209" t="n">
        <v>577652.7873034921</v>
      </c>
      <c r="S209" t="n">
        <v>2.110358499074502</v>
      </c>
      <c r="T209" t="n">
        <v>2.110358499074502</v>
      </c>
      <c r="U209" t="n">
        <v>1447.310772045</v>
      </c>
      <c r="V209" t="n">
        <v>6316344.400000001</v>
      </c>
    </row>
    <row r="210">
      <c r="J210" s="1" t="n">
        <v>44895</v>
      </c>
      <c r="K210" t="inlineStr">
        <is>
          <t>F</t>
        </is>
      </c>
      <c r="L210" t="inlineStr">
        <is>
          <t>1</t>
        </is>
      </c>
      <c r="M210" t="inlineStr">
        <is>
          <t>RBI</t>
        </is>
      </c>
      <c r="N210" t="inlineStr">
        <is>
          <t>QAR</t>
        </is>
      </c>
      <c r="O210" t="n">
        <v>0.915</v>
      </c>
      <c r="P210" t="n">
        <v>0.915</v>
      </c>
      <c r="Q210" t="n">
        <v>628.5990030094392</v>
      </c>
      <c r="R210" t="n">
        <v>2635635.23274398</v>
      </c>
      <c r="S210" t="n">
        <v>3.461262000547156</v>
      </c>
      <c r="T210" t="n">
        <v>3.461262000547156</v>
      </c>
      <c r="U210" t="n">
        <v>2377.86430896</v>
      </c>
      <c r="V210" t="n">
        <v>9970080.959999997</v>
      </c>
    </row>
    <row r="211">
      <c r="J211" s="1" t="n">
        <v>44895</v>
      </c>
      <c r="K211" t="inlineStr">
        <is>
          <t>F</t>
        </is>
      </c>
      <c r="L211" t="inlineStr">
        <is>
          <t>2</t>
        </is>
      </c>
      <c r="M211" t="inlineStr">
        <is>
          <t>RBAL</t>
        </is>
      </c>
      <c r="N211" t="inlineStr">
        <is>
          <t>GBP</t>
        </is>
      </c>
      <c r="O211" t="n">
        <v>0.034</v>
      </c>
      <c r="P211" t="n">
        <v>0.034</v>
      </c>
      <c r="Q211" t="n">
        <v>0.01945934696178</v>
      </c>
      <c r="R211" t="n">
        <v>5.78114883</v>
      </c>
      <c r="S211" t="n">
        <v>0.02940591999946834</v>
      </c>
      <c r="T211" t="n">
        <v>0.02940591999946834</v>
      </c>
      <c r="U211" t="n">
        <v>0.01683</v>
      </c>
      <c r="V211" t="n">
        <v>5</v>
      </c>
    </row>
    <row r="212">
      <c r="J212" s="1" t="n">
        <v>44895</v>
      </c>
      <c r="K212" t="inlineStr">
        <is>
          <t>T</t>
        </is>
      </c>
      <c r="M212" t="inlineStr">
        <is>
          <t>RBRO</t>
        </is>
      </c>
      <c r="N212" t="inlineStr">
        <is>
          <t>RON</t>
        </is>
      </c>
      <c r="O212" t="n">
        <v>1280966.560091245</v>
      </c>
      <c r="P212" t="n">
        <v/>
      </c>
      <c r="Q212" t="n">
        <v>3761675.097211679</v>
      </c>
      <c r="R212" t="n">
        <v>8364855.381932999</v>
      </c>
      <c r="S212" t="n">
        <v>6308119.826639442</v>
      </c>
      <c r="T212" t="n">
        <v/>
      </c>
      <c r="U212" t="n">
        <v>18524369.02053602</v>
      </c>
      <c r="V212" t="n">
        <v>41192730.33792902</v>
      </c>
    </row>
    <row r="213">
      <c r="J213" s="1" t="n">
        <v>44895</v>
      </c>
      <c r="K213" t="inlineStr">
        <is>
          <t>F</t>
        </is>
      </c>
      <c r="L213" t="inlineStr">
        <is>
          <t>1</t>
        </is>
      </c>
      <c r="M213" t="inlineStr">
        <is>
          <t>TBSK</t>
        </is>
      </c>
      <c r="N213" t="inlineStr">
        <is>
          <t>CZK</t>
        </is>
      </c>
      <c r="O213" t="n">
        <v>73350.71393532686</v>
      </c>
      <c r="P213" t="n">
        <v>173686.917</v>
      </c>
      <c r="Q213" t="n">
        <v>93503.44496770941</v>
      </c>
      <c r="R213" t="n">
        <v>60763446.22045045</v>
      </c>
      <c r="S213" t="n">
        <v>1785209.676563115</v>
      </c>
      <c r="T213" t="n">
        <v>4227192.187852464</v>
      </c>
      <c r="U213" t="n">
        <v>2275686.844650446</v>
      </c>
      <c r="V213" t="n">
        <v>1478860754.780289</v>
      </c>
    </row>
    <row r="214">
      <c r="J214" s="1" t="n">
        <v>44895</v>
      </c>
      <c r="K214" t="inlineStr">
        <is>
          <t>F</t>
        </is>
      </c>
      <c r="L214" t="inlineStr">
        <is>
          <t>1</t>
        </is>
      </c>
      <c r="M214" t="inlineStr">
        <is>
          <t>RBI</t>
        </is>
      </c>
      <c r="N214" t="inlineStr">
        <is>
          <t>BDT</t>
        </is>
      </c>
      <c r="O214" t="n">
        <v>0.5066000000000001</v>
      </c>
      <c r="P214" t="n">
        <v>2.533</v>
      </c>
      <c r="Q214" t="n">
        <v>42.36699291704818</v>
      </c>
      <c r="R214" t="n">
        <v>392286.9714541498</v>
      </c>
      <c r="S214" t="n">
        <v>51.28033150375786</v>
      </c>
      <c r="T214" t="n">
        <v>256.4016575187893</v>
      </c>
      <c r="U214" t="n">
        <v>4288.57765812</v>
      </c>
      <c r="V214" t="n">
        <v>39709052.39</v>
      </c>
    </row>
    <row r="215">
      <c r="J215" s="1" t="n">
        <v>44895</v>
      </c>
      <c r="K215" t="inlineStr">
        <is>
          <t>F</t>
        </is>
      </c>
      <c r="L215" t="inlineStr">
        <is>
          <t>2</t>
        </is>
      </c>
      <c r="M215" t="inlineStr">
        <is>
          <t>RBI</t>
        </is>
      </c>
      <c r="N215" t="inlineStr">
        <is>
          <t>TWD</t>
        </is>
      </c>
      <c r="O215" t="n">
        <v>3.5614</v>
      </c>
      <c r="P215" t="n">
        <v>17.807</v>
      </c>
      <c r="Q215" t="n">
        <v>12.915546179184</v>
      </c>
      <c r="R215" t="n">
        <v>119588.390548</v>
      </c>
      <c r="S215" t="n">
        <v>113.7614440470244</v>
      </c>
      <c r="T215" t="n">
        <v>568.8072202351218</v>
      </c>
      <c r="U215" t="n">
        <v>412.56</v>
      </c>
      <c r="V215" t="n">
        <v>3820000</v>
      </c>
    </row>
    <row r="216">
      <c r="J216" s="1" t="n">
        <v>44895</v>
      </c>
      <c r="K216" t="inlineStr">
        <is>
          <t>T</t>
        </is>
      </c>
      <c r="L216" t="inlineStr">
        <is>
          <t>3</t>
        </is>
      </c>
      <c r="M216" t="inlineStr">
        <is>
          <t>RBCZ</t>
        </is>
      </c>
      <c r="N216" t="inlineStr">
        <is>
          <t>CHF</t>
        </is>
      </c>
      <c r="O216" t="n">
        <v>256.362899</v>
      </c>
      <c r="P216" t="n">
        <v>256.362898303684</v>
      </c>
      <c r="Q216" t="n">
        <v>256.362898303684</v>
      </c>
      <c r="R216" t="n">
        <v>256.362898303684</v>
      </c>
      <c r="S216" t="n">
        <v>252.6200006861498</v>
      </c>
      <c r="T216" t="n">
        <v>252.62</v>
      </c>
      <c r="U216" t="n">
        <v>252.62</v>
      </c>
      <c r="V216" t="n">
        <v>252.62</v>
      </c>
    </row>
    <row r="217">
      <c r="J217" s="1" t="n">
        <v>44895</v>
      </c>
      <c r="K217" t="inlineStr">
        <is>
          <t>F</t>
        </is>
      </c>
      <c r="L217" t="inlineStr">
        <is>
          <t>2</t>
        </is>
      </c>
      <c r="M217" t="inlineStr">
        <is>
          <t>RBRO</t>
        </is>
      </c>
      <c r="N217" t="inlineStr">
        <is>
          <t>RON</t>
        </is>
      </c>
      <c r="O217" t="n">
        <v>38647093.08660941</v>
      </c>
      <c r="P217" t="n">
        <v>39820382.73527402</v>
      </c>
      <c r="Q217" t="n">
        <v>15709104.5490029</v>
      </c>
      <c r="R217" t="n">
        <v>861750393.5192262</v>
      </c>
      <c r="S217" t="n">
        <v>190317609.9493615</v>
      </c>
      <c r="T217" t="n">
        <v>196095474.825557</v>
      </c>
      <c r="U217" t="n">
        <v>77359485.3695934</v>
      </c>
      <c r="V217" t="n">
        <v>4243689813.874421</v>
      </c>
    </row>
    <row r="218">
      <c r="J218" s="1" t="n">
        <v>44895</v>
      </c>
      <c r="K218" t="inlineStr">
        <is>
          <t>F</t>
        </is>
      </c>
      <c r="L218" t="inlineStr">
        <is>
          <t>2</t>
        </is>
      </c>
      <c r="M218" t="inlineStr">
        <is>
          <t>TBSK</t>
        </is>
      </c>
      <c r="N218" t="inlineStr">
        <is>
          <t>EUR</t>
        </is>
      </c>
      <c r="O218" t="n">
        <v>39126983.30763771</v>
      </c>
      <c r="P218" t="n">
        <v>41996653.79756361</v>
      </c>
      <c r="Q218" t="n">
        <v>21387742.58573242</v>
      </c>
      <c r="R218" t="n">
        <v>2939416711.38667</v>
      </c>
      <c r="S218" t="n">
        <v>39126983.30763771</v>
      </c>
      <c r="T218" t="n">
        <v>41996653.79756361</v>
      </c>
      <c r="U218" t="n">
        <v>21387742.58573242</v>
      </c>
      <c r="V218" t="n">
        <v>2939416711.38667</v>
      </c>
    </row>
    <row r="219">
      <c r="J219" s="1" t="n">
        <v>44895</v>
      </c>
      <c r="K219" t="inlineStr">
        <is>
          <t>F</t>
        </is>
      </c>
      <c r="L219" t="inlineStr">
        <is>
          <t>1</t>
        </is>
      </c>
      <c r="M219" t="inlineStr">
        <is>
          <t>RBI</t>
        </is>
      </c>
      <c r="N219" t="inlineStr">
        <is>
          <t>CZK</t>
        </is>
      </c>
      <c r="O219" t="n">
        <v>20596.5782</v>
      </c>
      <c r="P219" t="n">
        <v>22254.347</v>
      </c>
      <c r="Q219" t="n">
        <v>43681.8205388655</v>
      </c>
      <c r="R219" t="n">
        <v>48062283.23809144</v>
      </c>
      <c r="S219" t="n">
        <v>501279.5204576771</v>
      </c>
      <c r="T219" t="n">
        <v>541626.2975302734</v>
      </c>
      <c r="U219" t="n">
        <v>1063128.148754379</v>
      </c>
      <c r="V219" t="n">
        <v>1169739849.976222</v>
      </c>
    </row>
    <row r="220">
      <c r="J220" s="1" t="n">
        <v>44895</v>
      </c>
      <c r="K220" t="inlineStr">
        <is>
          <t>T</t>
        </is>
      </c>
      <c r="M220" t="inlineStr">
        <is>
          <t>RBRO</t>
        </is>
      </c>
      <c r="N220" t="inlineStr">
        <is>
          <t>EUR</t>
        </is>
      </c>
      <c r="O220" t="n">
        <v>514991.0106086626</v>
      </c>
      <c r="P220" t="n">
        <v/>
      </c>
      <c r="Q220" t="n">
        <v>776733.8085386506</v>
      </c>
      <c r="R220" t="n">
        <v>2283121.631085518</v>
      </c>
      <c r="S220" t="n">
        <v>514991.0106086626</v>
      </c>
      <c r="T220" t="n">
        <v/>
      </c>
      <c r="U220" t="n">
        <v>776733.8085386506</v>
      </c>
      <c r="V220" t="n">
        <v>2283121.631085518</v>
      </c>
    </row>
    <row r="221">
      <c r="J221" s="1" t="n">
        <v>44895</v>
      </c>
      <c r="K221" t="inlineStr">
        <is>
          <t>F</t>
        </is>
      </c>
      <c r="M221" t="inlineStr">
        <is>
          <t>RBI</t>
        </is>
      </c>
      <c r="N221" t="inlineStr">
        <is>
          <t>DKK</t>
        </is>
      </c>
      <c r="O221" t="n">
        <v>0</v>
      </c>
      <c r="P221" t="n">
        <v/>
      </c>
      <c r="Q221" t="n">
        <v>2221.35650365655</v>
      </c>
      <c r="R221" t="n">
        <v>3230400.188465852</v>
      </c>
      <c r="S221" t="n">
        <v>0</v>
      </c>
      <c r="T221" t="n">
        <v/>
      </c>
      <c r="U221" t="n">
        <v>16519.33977743639</v>
      </c>
      <c r="V221" t="n">
        <v>24023194.04495405</v>
      </c>
    </row>
    <row r="222">
      <c r="J222" s="1" t="n">
        <v>44895</v>
      </c>
      <c r="K222" t="inlineStr">
        <is>
          <t>F</t>
        </is>
      </c>
      <c r="L222" t="inlineStr">
        <is>
          <t>2</t>
        </is>
      </c>
      <c r="M222" t="inlineStr">
        <is>
          <t>RBI</t>
        </is>
      </c>
      <c r="N222" t="inlineStr">
        <is>
          <t>AED</t>
        </is>
      </c>
      <c r="O222" t="n">
        <v>60.619</v>
      </c>
      <c r="P222" t="n">
        <v>303.095</v>
      </c>
      <c r="Q222" t="n">
        <v>16729.63620680824</v>
      </c>
      <c r="R222" t="n">
        <v>733146.055465696</v>
      </c>
      <c r="S222" t="n">
        <v>230.6007379333172</v>
      </c>
      <c r="T222" t="n">
        <v>1153.003689666586</v>
      </c>
      <c r="U222" t="n">
        <v>63641.20910351411</v>
      </c>
      <c r="V222" t="n">
        <v>2788960.910000003</v>
      </c>
    </row>
    <row r="223">
      <c r="J223" s="1" t="n">
        <v>44895</v>
      </c>
      <c r="K223" t="inlineStr">
        <is>
          <t>F</t>
        </is>
      </c>
      <c r="L223" t="inlineStr">
        <is>
          <t>2</t>
        </is>
      </c>
      <c r="M223" t="inlineStr">
        <is>
          <t>RBHU</t>
        </is>
      </c>
      <c r="N223" t="inlineStr">
        <is>
          <t>TRY</t>
        </is>
      </c>
      <c r="O223" t="n">
        <v>0.076</v>
      </c>
      <c r="P223" t="n">
        <v>0.076</v>
      </c>
      <c r="Q223" t="n">
        <v>0.02288415945069727</v>
      </c>
      <c r="R223" t="n">
        <v>12.525538834536</v>
      </c>
      <c r="S223" t="n">
        <v>1.469330800304989</v>
      </c>
      <c r="T223" t="n">
        <v>1.469330800304989</v>
      </c>
      <c r="U223" t="n">
        <v>0.44242632</v>
      </c>
      <c r="V223" t="n">
        <v>242.16</v>
      </c>
    </row>
    <row r="224">
      <c r="J224" s="1" t="n">
        <v>44895</v>
      </c>
      <c r="K224" t="inlineStr">
        <is>
          <t>F</t>
        </is>
      </c>
      <c r="L224" t="inlineStr">
        <is>
          <t>1</t>
        </is>
      </c>
      <c r="M224" t="inlineStr">
        <is>
          <t>RBCZ</t>
        </is>
      </c>
      <c r="N224" t="inlineStr">
        <is>
          <t>GBP</t>
        </is>
      </c>
      <c r="O224" t="n">
        <v>129.183</v>
      </c>
      <c r="P224" t="n">
        <v>5372.337</v>
      </c>
      <c r="Q224" t="n">
        <v>12981.03356551964</v>
      </c>
      <c r="R224" t="n">
        <v>4284631.75934045</v>
      </c>
      <c r="S224" t="n">
        <v>111.72779303798</v>
      </c>
      <c r="T224" t="n">
        <v>4646.426824475992</v>
      </c>
      <c r="U224" t="n">
        <v>11227.03630994364</v>
      </c>
      <c r="V224" t="n">
        <v>3705692.31595137</v>
      </c>
    </row>
    <row r="225">
      <c r="J225" s="1" t="n">
        <v>44895</v>
      </c>
      <c r="K225" t="inlineStr">
        <is>
          <t>F</t>
        </is>
      </c>
      <c r="M225" t="inlineStr">
        <is>
          <t>RBI</t>
        </is>
      </c>
      <c r="N225" t="inlineStr">
        <is>
          <t>MXN</t>
        </is>
      </c>
      <c r="O225" t="n">
        <v>0</v>
      </c>
      <c r="P225" t="n">
        <v/>
      </c>
      <c r="Q225" t="n">
        <v>2690.02705059</v>
      </c>
      <c r="R225" t="n">
        <v>4069368.782023394</v>
      </c>
      <c r="S225" t="n">
        <v>0</v>
      </c>
      <c r="T225" t="n">
        <v/>
      </c>
      <c r="U225" t="n">
        <v>53830.40030420554</v>
      </c>
      <c r="V225" t="n">
        <v>81432545.62206407</v>
      </c>
    </row>
    <row r="226">
      <c r="J226" s="1" t="n">
        <v>44895</v>
      </c>
      <c r="K226" t="inlineStr">
        <is>
          <t>F</t>
        </is>
      </c>
      <c r="M226" t="inlineStr">
        <is>
          <t>RBHU</t>
        </is>
      </c>
      <c r="N226" t="inlineStr">
        <is>
          <t>CHF</t>
        </is>
      </c>
      <c r="O226" t="n">
        <v>1.805048325523037</v>
      </c>
      <c r="P226" t="n">
        <v/>
      </c>
      <c r="Q226" t="n">
        <v>418.1841375307914</v>
      </c>
      <c r="R226" t="n">
        <v>14835.8996555594</v>
      </c>
      <c r="S226" t="n">
        <v>1.778694620051723</v>
      </c>
      <c r="T226" t="n">
        <v/>
      </c>
      <c r="U226" t="n">
        <v>412.078649141682</v>
      </c>
      <c r="V226" t="n">
        <v>14619.29552125662</v>
      </c>
    </row>
    <row r="227">
      <c r="J227" s="1" t="n">
        <v>44895</v>
      </c>
      <c r="K227" t="inlineStr">
        <is>
          <t>T</t>
        </is>
      </c>
      <c r="L227" t="inlineStr">
        <is>
          <t>1</t>
        </is>
      </c>
      <c r="M227" t="inlineStr">
        <is>
          <t>RBHU</t>
        </is>
      </c>
      <c r="N227" t="inlineStr">
        <is>
          <t>HUF</t>
        </is>
      </c>
      <c r="O227" t="n">
        <v>889.55435</v>
      </c>
      <c r="P227" t="n">
        <v>889.5543498612</v>
      </c>
      <c r="Q227" t="n">
        <v>3770.02703990181</v>
      </c>
      <c r="R227" t="n">
        <v>3770.02703990181</v>
      </c>
      <c r="S227" t="n">
        <v>363294.0000566859</v>
      </c>
      <c r="T227" t="n">
        <v>363294</v>
      </c>
      <c r="U227" t="n">
        <v>1539679.057999993</v>
      </c>
      <c r="V227" t="n">
        <v>1539679.057999993</v>
      </c>
    </row>
    <row r="228">
      <c r="J228" s="1" t="n">
        <v>44895</v>
      </c>
      <c r="K228" t="inlineStr">
        <is>
          <t>F</t>
        </is>
      </c>
      <c r="L228" t="inlineStr">
        <is>
          <t>1</t>
        </is>
      </c>
      <c r="M228" t="inlineStr">
        <is>
          <t>RBHR</t>
        </is>
      </c>
      <c r="N228" t="inlineStr">
        <is>
          <t>DKK</t>
        </is>
      </c>
      <c r="O228" t="n">
        <v>1.0904</v>
      </c>
      <c r="P228" t="n">
        <v>3.828</v>
      </c>
      <c r="Q228" t="n">
        <v>286.170535954336</v>
      </c>
      <c r="R228" t="n">
        <v>1219689.96298213</v>
      </c>
      <c r="S228" t="n">
        <v>8.108868641150648</v>
      </c>
      <c r="T228" t="n">
        <v>28.46730480403951</v>
      </c>
      <c r="U228" t="n">
        <v>2128.135807979997</v>
      </c>
      <c r="V228" t="n">
        <v>9070346.379999988</v>
      </c>
    </row>
    <row r="229">
      <c r="J229" s="1" t="n">
        <v>44895</v>
      </c>
      <c r="M229" t="inlineStr">
        <is>
          <t>RBBH</t>
        </is>
      </c>
      <c r="N229" t="inlineStr">
        <is>
          <t>CHF</t>
        </is>
      </c>
      <c r="O229" t="n">
        <v>0</v>
      </c>
      <c r="P229" t="n">
        <v/>
      </c>
      <c r="Q229" t="n">
        <v>0</v>
      </c>
      <c r="R229" t="n">
        <v>9757419.32165659</v>
      </c>
      <c r="S229" t="n">
        <v>0</v>
      </c>
      <c r="T229" t="n">
        <v/>
      </c>
      <c r="U229" t="n">
        <v>0</v>
      </c>
      <c r="V229" t="n">
        <v>9614961</v>
      </c>
    </row>
    <row r="230">
      <c r="J230" s="1" t="n">
        <v>44895</v>
      </c>
      <c r="K230" t="inlineStr">
        <is>
          <t>F</t>
        </is>
      </c>
      <c r="L230" t="inlineStr">
        <is>
          <t>1</t>
        </is>
      </c>
      <c r="M230" t="inlineStr">
        <is>
          <t>RBRO</t>
        </is>
      </c>
      <c r="N230" t="inlineStr">
        <is>
          <t>EUR</t>
        </is>
      </c>
      <c r="O230" t="n">
        <v>12658783.35052019</v>
      </c>
      <c r="P230" t="n">
        <v>13609409.318409</v>
      </c>
      <c r="Q230" t="n">
        <v>6485300.449230487</v>
      </c>
      <c r="R230" t="n">
        <v>2572222924.899055</v>
      </c>
      <c r="S230" t="n">
        <v>12658783.35052019</v>
      </c>
      <c r="T230" t="n">
        <v>13609409.318409</v>
      </c>
      <c r="U230" t="n">
        <v>6485300.449230487</v>
      </c>
      <c r="V230" t="n">
        <v>2572222924.899055</v>
      </c>
    </row>
    <row r="231">
      <c r="J231" s="1" t="n">
        <v>44895</v>
      </c>
      <c r="K231" t="inlineStr">
        <is>
          <t>F</t>
        </is>
      </c>
      <c r="M231" t="inlineStr">
        <is>
          <t>RBI</t>
        </is>
      </c>
      <c r="N231" t="inlineStr">
        <is>
          <t>HRK</t>
        </is>
      </c>
      <c r="O231" t="n">
        <v>0.01453471308907059</v>
      </c>
      <c r="P231" t="n">
        <v/>
      </c>
      <c r="Q231" t="n">
        <v>2176.983203978839</v>
      </c>
      <c r="R231" t="n">
        <v>7395793.610139234</v>
      </c>
      <c r="S231" t="n">
        <v>0.1097225491424752</v>
      </c>
      <c r="T231" t="n">
        <v/>
      </c>
      <c r="U231" t="n">
        <v>16434.04621179112</v>
      </c>
      <c r="V231" t="n">
        <v>55830845.97977407</v>
      </c>
    </row>
    <row r="232">
      <c r="J232" s="1" t="n">
        <v>44895</v>
      </c>
      <c r="K232" t="inlineStr">
        <is>
          <t>F</t>
        </is>
      </c>
      <c r="L232" t="inlineStr">
        <is>
          <t>1</t>
        </is>
      </c>
      <c r="M232" t="inlineStr">
        <is>
          <t>RBRO</t>
        </is>
      </c>
      <c r="N232" t="inlineStr">
        <is>
          <t>USD</t>
        </is>
      </c>
      <c r="O232" t="n">
        <v>1755333.839026653</v>
      </c>
      <c r="P232" t="n">
        <v>1866750.183988511</v>
      </c>
      <c r="Q232" t="n">
        <v>450615.2666815564</v>
      </c>
      <c r="R232" t="n">
        <v>288252514.5869234</v>
      </c>
      <c r="S232" t="n">
        <v>1821334.391398388</v>
      </c>
      <c r="T232" t="n">
        <v>1936939.990932357</v>
      </c>
      <c r="U232" t="n">
        <v>467558.4007150295</v>
      </c>
      <c r="V232" t="n">
        <v>299090809.1393875</v>
      </c>
    </row>
    <row r="233">
      <c r="J233" s="1" t="n">
        <v>44895</v>
      </c>
      <c r="K233" t="inlineStr">
        <is>
          <t>F</t>
        </is>
      </c>
      <c r="M233" t="inlineStr">
        <is>
          <t>RBCN</t>
        </is>
      </c>
      <c r="N233" t="inlineStr">
        <is>
          <t>CNY</t>
        </is>
      </c>
      <c r="O233" t="n">
        <v>0</v>
      </c>
      <c r="P233" t="n">
        <v/>
      </c>
      <c r="Q233" t="n">
        <v>9288.183657421247</v>
      </c>
      <c r="R233" t="n">
        <v>49073643.10088283</v>
      </c>
      <c r="S233" t="n">
        <v>0</v>
      </c>
      <c r="T233" t="n">
        <v/>
      </c>
      <c r="U233" t="n">
        <v>68209.63431930004</v>
      </c>
      <c r="V233" t="n">
        <v>360382112.8098145</v>
      </c>
    </row>
    <row r="234">
      <c r="J234" s="1" t="n">
        <v>44895</v>
      </c>
      <c r="K234" t="inlineStr">
        <is>
          <t>F</t>
        </is>
      </c>
      <c r="L234" t="inlineStr">
        <is>
          <t>1</t>
        </is>
      </c>
      <c r="M234" t="inlineStr">
        <is>
          <t>RBI</t>
        </is>
      </c>
      <c r="N234" t="inlineStr">
        <is>
          <t>CAD</t>
        </is>
      </c>
      <c r="O234" t="n">
        <v>23055.375668</v>
      </c>
      <c r="P234" t="n">
        <v>23057.731</v>
      </c>
      <c r="Q234" t="n">
        <v>43870.6193736491</v>
      </c>
      <c r="R234" t="n">
        <v>8678557.280750722</v>
      </c>
      <c r="S234" t="n">
        <v>32325.94222183837</v>
      </c>
      <c r="T234" t="n">
        <v>32329.24463283534</v>
      </c>
      <c r="U234" t="n">
        <v>61510.99541948457</v>
      </c>
      <c r="V234" t="n">
        <v>12168205.16248821</v>
      </c>
    </row>
    <row r="235">
      <c r="J235" s="1" t="n">
        <v>44895</v>
      </c>
      <c r="K235" t="inlineStr">
        <is>
          <t>F</t>
        </is>
      </c>
      <c r="M235" t="inlineStr">
        <is>
          <t>RBCZ</t>
        </is>
      </c>
      <c r="N235" t="inlineStr">
        <is>
          <t>HRK</t>
        </is>
      </c>
      <c r="O235" t="n">
        <v>0</v>
      </c>
      <c r="P235" t="n">
        <v/>
      </c>
      <c r="Q235" t="n">
        <v>0.438807038311732</v>
      </c>
      <c r="R235" t="n">
        <v>17.49370777059</v>
      </c>
      <c r="S235" t="n">
        <v>0</v>
      </c>
      <c r="T235" t="n">
        <v/>
      </c>
      <c r="U235" t="n">
        <v>3.312554333214</v>
      </c>
      <c r="V235" t="n">
        <v>132.06</v>
      </c>
    </row>
    <row r="236">
      <c r="J236" s="1" t="n">
        <v>44895</v>
      </c>
      <c r="M236" t="inlineStr">
        <is>
          <t>RBI</t>
        </is>
      </c>
      <c r="N236" t="inlineStr">
        <is>
          <t>CZK</t>
        </is>
      </c>
      <c r="O236" t="n">
        <v>0</v>
      </c>
      <c r="P236" t="n">
        <v/>
      </c>
      <c r="Q236" t="n">
        <v>0</v>
      </c>
      <c r="R236" t="n">
        <v>9074233.433104951</v>
      </c>
      <c r="S236" t="n">
        <v>0</v>
      </c>
      <c r="T236" t="n">
        <v/>
      </c>
      <c r="U236" t="n">
        <v>0</v>
      </c>
      <c r="V236" t="n">
        <v>220848693.394511</v>
      </c>
    </row>
    <row r="237">
      <c r="J237" s="1" t="n">
        <v>44895</v>
      </c>
      <c r="K237" t="inlineStr">
        <is>
          <t>F</t>
        </is>
      </c>
      <c r="M237" t="inlineStr">
        <is>
          <t>RBHU</t>
        </is>
      </c>
      <c r="N237" t="inlineStr">
        <is>
          <t>HRK</t>
        </is>
      </c>
      <c r="O237" t="n">
        <v>0</v>
      </c>
      <c r="P237" t="n">
        <v/>
      </c>
      <c r="Q237" t="n">
        <v>0</v>
      </c>
      <c r="R237" t="n">
        <v>21.19486024</v>
      </c>
      <c r="S237" t="n">
        <v>0</v>
      </c>
      <c r="T237" t="n">
        <v/>
      </c>
      <c r="U237" t="n">
        <v>0</v>
      </c>
      <c r="V237" t="n">
        <v>160</v>
      </c>
    </row>
    <row r="238">
      <c r="J238" s="1" t="n">
        <v>44895</v>
      </c>
      <c r="K238" t="inlineStr">
        <is>
          <t>F</t>
        </is>
      </c>
      <c r="M238" t="inlineStr">
        <is>
          <t>RBI</t>
        </is>
      </c>
      <c r="N238" t="inlineStr">
        <is>
          <t>RSD</t>
        </is>
      </c>
      <c r="O238" t="n">
        <v>0</v>
      </c>
      <c r="P238" t="n">
        <v/>
      </c>
      <c r="Q238" t="n">
        <v>5.30725032</v>
      </c>
      <c r="R238" t="n">
        <v>19893.30127847701</v>
      </c>
      <c r="S238" t="n">
        <v>0</v>
      </c>
      <c r="T238" t="n">
        <v/>
      </c>
      <c r="U238" t="n">
        <v>622.6842865845343</v>
      </c>
      <c r="V238" t="n">
        <v>2334023.339302312</v>
      </c>
    </row>
    <row r="239">
      <c r="J239" s="1" t="n">
        <v>44895</v>
      </c>
      <c r="K239" t="inlineStr">
        <is>
          <t>F</t>
        </is>
      </c>
      <c r="M239" t="inlineStr">
        <is>
          <t>RBI</t>
        </is>
      </c>
      <c r="N239" t="inlineStr">
        <is>
          <t>QAR</t>
        </is>
      </c>
      <c r="O239" t="n">
        <v>0</v>
      </c>
      <c r="P239" t="n">
        <v/>
      </c>
      <c r="Q239" t="n">
        <v>46.488843</v>
      </c>
      <c r="R239" t="n">
        <v>86090.45</v>
      </c>
      <c r="S239" t="n">
        <v>0</v>
      </c>
      <c r="T239" t="n">
        <v/>
      </c>
      <c r="U239" t="n">
        <v>175.8579953281996</v>
      </c>
      <c r="V239" t="n">
        <v>325662.9543114808</v>
      </c>
    </row>
    <row r="240">
      <c r="J240" s="1" t="n">
        <v>44895</v>
      </c>
      <c r="K240" t="inlineStr">
        <is>
          <t>F</t>
        </is>
      </c>
      <c r="L240" t="inlineStr">
        <is>
          <t>1</t>
        </is>
      </c>
      <c r="M240" t="inlineStr">
        <is>
          <t>RBAL</t>
        </is>
      </c>
      <c r="N240" t="inlineStr">
        <is>
          <t>CAD</t>
        </is>
      </c>
      <c r="O240" t="n">
        <v>2.816</v>
      </c>
      <c r="P240" t="n">
        <v>2.816</v>
      </c>
      <c r="Q240" t="n">
        <v>867.4356147815406</v>
      </c>
      <c r="R240" t="n">
        <v>2625051.957961507</v>
      </c>
      <c r="S240" t="n">
        <v>3.94831359972342</v>
      </c>
      <c r="T240" t="n">
        <v>3.94831359972342</v>
      </c>
      <c r="U240" t="n">
        <v>1216.231475400001</v>
      </c>
      <c r="V240" t="n">
        <v>3680585.350000003</v>
      </c>
    </row>
    <row r="241">
      <c r="J241" s="1" t="n">
        <v>44895</v>
      </c>
      <c r="M241" t="inlineStr">
        <is>
          <t>RBAL</t>
        </is>
      </c>
      <c r="N241" t="inlineStr">
        <is>
          <t>EUR</t>
        </is>
      </c>
      <c r="O241" t="n">
        <v>0</v>
      </c>
      <c r="P241" t="n">
        <v/>
      </c>
      <c r="Q241" t="n">
        <v>0</v>
      </c>
      <c r="R241" t="n">
        <v>34542083.41</v>
      </c>
      <c r="S241" t="n">
        <v>0</v>
      </c>
      <c r="T241" t="n">
        <v/>
      </c>
      <c r="U241" t="n">
        <v>0</v>
      </c>
      <c r="V241" t="n">
        <v>34542083.41</v>
      </c>
    </row>
    <row r="242">
      <c r="J242" s="1" t="n">
        <v>44895</v>
      </c>
      <c r="K242" t="inlineStr">
        <is>
          <t>F</t>
        </is>
      </c>
      <c r="L242" t="inlineStr">
        <is>
          <t>2</t>
        </is>
      </c>
      <c r="M242" t="inlineStr">
        <is>
          <t>RBRO</t>
        </is>
      </c>
      <c r="N242" t="inlineStr">
        <is>
          <t>HUF</t>
        </is>
      </c>
      <c r="O242" t="n">
        <v>96.649136</v>
      </c>
      <c r="P242" t="n">
        <v>96.64928807276006</v>
      </c>
      <c r="Q242" t="n">
        <v>11.72957994702818</v>
      </c>
      <c r="R242" t="n">
        <v>96.649142061498</v>
      </c>
      <c r="S242" t="n">
        <v>39471.50752448419</v>
      </c>
      <c r="T242" t="n">
        <v>39471.569631</v>
      </c>
      <c r="U242" t="n">
        <v>4790.360496737</v>
      </c>
      <c r="V242" t="n">
        <v>39471.51</v>
      </c>
    </row>
    <row r="243">
      <c r="J243" s="1" t="n">
        <v>44895</v>
      </c>
      <c r="M243" t="inlineStr">
        <is>
          <t>RBHU</t>
        </is>
      </c>
      <c r="N243" t="inlineStr">
        <is>
          <t>CHF</t>
        </is>
      </c>
      <c r="O243" t="n">
        <v>0</v>
      </c>
      <c r="P243" t="n">
        <v/>
      </c>
      <c r="Q243" t="n">
        <v>0</v>
      </c>
      <c r="R243" t="n">
        <v>2486766.795096374</v>
      </c>
      <c r="S243" t="n">
        <v>0</v>
      </c>
      <c r="T243" t="n">
        <v/>
      </c>
      <c r="U243" t="n">
        <v>0</v>
      </c>
      <c r="V243" t="n">
        <v>2450460.000000002</v>
      </c>
    </row>
    <row r="244">
      <c r="J244" s="1" t="n">
        <v>44895</v>
      </c>
      <c r="M244" t="inlineStr">
        <is>
          <t>RBHU</t>
        </is>
      </c>
      <c r="N244" t="inlineStr">
        <is>
          <t>MYR</t>
        </is>
      </c>
      <c r="O244" t="n">
        <v>0</v>
      </c>
      <c r="P244" t="n">
        <v/>
      </c>
      <c r="Q244" t="n">
        <v>0</v>
      </c>
      <c r="R244" t="n">
        <v>24985.1561287797</v>
      </c>
      <c r="S244" t="n">
        <v>0</v>
      </c>
      <c r="T244" t="n">
        <v/>
      </c>
      <c r="U244" t="n">
        <v>0</v>
      </c>
      <c r="V244" t="n">
        <v>115299</v>
      </c>
    </row>
    <row r="245">
      <c r="J245" s="1" t="n">
        <v>44895</v>
      </c>
      <c r="M245" t="inlineStr">
        <is>
          <t>RBHU</t>
        </is>
      </c>
      <c r="N245" t="inlineStr">
        <is>
          <t>MXN</t>
        </is>
      </c>
      <c r="O245" t="n">
        <v>0</v>
      </c>
      <c r="P245" t="n">
        <v/>
      </c>
      <c r="Q245" t="n">
        <v>0</v>
      </c>
      <c r="R245" t="n">
        <v>22509.507226776</v>
      </c>
      <c r="S245" t="n">
        <v>0</v>
      </c>
      <c r="T245" t="n">
        <v/>
      </c>
      <c r="U245" t="n">
        <v>0</v>
      </c>
      <c r="V245" t="n">
        <v>450440</v>
      </c>
    </row>
    <row r="246">
      <c r="J246" s="1" t="n">
        <v>44895</v>
      </c>
      <c r="K246" t="inlineStr">
        <is>
          <t>F</t>
        </is>
      </c>
      <c r="M246" t="inlineStr">
        <is>
          <t>RBHU</t>
        </is>
      </c>
      <c r="N246" t="inlineStr">
        <is>
          <t>JPY</t>
        </is>
      </c>
      <c r="O246" t="n">
        <v>0</v>
      </c>
      <c r="P246" t="n">
        <v/>
      </c>
      <c r="Q246" t="n">
        <v>146.6689603208453</v>
      </c>
      <c r="R246" t="n">
        <v>80553.0204507056</v>
      </c>
      <c r="S246" t="n">
        <v>0</v>
      </c>
      <c r="T246" t="n">
        <v/>
      </c>
      <c r="U246" t="n">
        <v>21161.39748234363</v>
      </c>
      <c r="V246" t="n">
        <v>11622189.72870478</v>
      </c>
    </row>
    <row r="247">
      <c r="J247" s="1" t="n">
        <v>44895</v>
      </c>
      <c r="K247" t="inlineStr">
        <is>
          <t>F</t>
        </is>
      </c>
      <c r="M247" t="inlineStr">
        <is>
          <t>TBSK</t>
        </is>
      </c>
      <c r="N247" t="inlineStr">
        <is>
          <t>DKK</t>
        </is>
      </c>
      <c r="O247" t="n">
        <v>0</v>
      </c>
      <c r="P247" t="n">
        <v/>
      </c>
      <c r="Q247" t="n">
        <v>0.0288509219925174</v>
      </c>
      <c r="R247" t="n">
        <v>160.28289995843</v>
      </c>
      <c r="S247" t="n">
        <v>0</v>
      </c>
      <c r="T247" t="n">
        <v/>
      </c>
      <c r="U247" t="n">
        <v>0.2145527665199999</v>
      </c>
      <c r="V247" t="n">
        <v>1191.959814</v>
      </c>
    </row>
    <row r="248">
      <c r="J248" s="1" t="n">
        <v>44895</v>
      </c>
      <c r="M248" t="inlineStr">
        <is>
          <t>RBHR</t>
        </is>
      </c>
      <c r="N248" t="inlineStr">
        <is>
          <t>NOK</t>
        </is>
      </c>
      <c r="O248" t="n">
        <v>0</v>
      </c>
      <c r="P248" t="n">
        <v/>
      </c>
      <c r="Q248" t="n">
        <v>0</v>
      </c>
      <c r="R248" t="n">
        <v>13249.1621872</v>
      </c>
      <c r="S248" t="n">
        <v>0</v>
      </c>
      <c r="T248" t="n">
        <v/>
      </c>
      <c r="U248" t="n">
        <v>0</v>
      </c>
      <c r="V248" t="n">
        <v>136000</v>
      </c>
    </row>
    <row r="249">
      <c r="J249" s="1" t="n">
        <v>44895</v>
      </c>
      <c r="K249" t="inlineStr">
        <is>
          <t>F</t>
        </is>
      </c>
      <c r="M249" t="inlineStr">
        <is>
          <t>RBRO</t>
        </is>
      </c>
      <c r="N249" t="inlineStr">
        <is>
          <t>PLN</t>
        </is>
      </c>
      <c r="O249" t="n">
        <v>0</v>
      </c>
      <c r="P249" t="n">
        <v/>
      </c>
      <c r="Q249" t="n">
        <v>2.878717246893701</v>
      </c>
      <c r="R249" t="n">
        <v>12070.0932783803</v>
      </c>
      <c r="S249" t="n">
        <v>0</v>
      </c>
      <c r="T249" t="n">
        <v/>
      </c>
      <c r="U249" t="n">
        <v>13.42489788000005</v>
      </c>
      <c r="V249" t="n">
        <v>56288.88000000021</v>
      </c>
    </row>
    <row r="250">
      <c r="J250" s="1" t="n">
        <v>44895</v>
      </c>
      <c r="K250" t="inlineStr">
        <is>
          <t>F</t>
        </is>
      </c>
      <c r="M250" t="inlineStr">
        <is>
          <t>RBHR</t>
        </is>
      </c>
      <c r="N250" t="inlineStr">
        <is>
          <t>HRK</t>
        </is>
      </c>
      <c r="O250" t="n">
        <v>94087.80674794322</v>
      </c>
      <c r="P250" t="n">
        <v/>
      </c>
      <c r="Q250" t="n">
        <v>202145.2936055021</v>
      </c>
      <c r="R250" t="n">
        <v>107290153.8374764</v>
      </c>
      <c r="S250" t="n">
        <v>710268.8533543695</v>
      </c>
      <c r="T250" t="n">
        <v/>
      </c>
      <c r="U250" t="n">
        <v>1525994.821888023</v>
      </c>
      <c r="V250" t="n">
        <v>809933371.5633042</v>
      </c>
    </row>
    <row r="251">
      <c r="J251" s="1" t="n">
        <v>44895</v>
      </c>
      <c r="K251" t="inlineStr">
        <is>
          <t>F</t>
        </is>
      </c>
      <c r="L251" t="inlineStr">
        <is>
          <t>1</t>
        </is>
      </c>
      <c r="M251" t="inlineStr">
        <is>
          <t>RBAL</t>
        </is>
      </c>
      <c r="N251" t="inlineStr">
        <is>
          <t>USD</t>
        </is>
      </c>
      <c r="O251" t="n">
        <v>155887.1783090719</v>
      </c>
      <c r="P251" t="n">
        <v>177559.686</v>
      </c>
      <c r="Q251" t="n">
        <v>177856.9792730287</v>
      </c>
      <c r="R251" t="n">
        <v>113724618.5673787</v>
      </c>
      <c r="S251" t="n">
        <v>161748.536215654</v>
      </c>
      <c r="T251" t="n">
        <v>184235.9301960614</v>
      </c>
      <c r="U251" t="n">
        <v>184544.4016961601</v>
      </c>
      <c r="V251" t="n">
        <v>118000664.2270886</v>
      </c>
    </row>
    <row r="252">
      <c r="J252" s="1" t="n">
        <v>44895</v>
      </c>
      <c r="M252" t="inlineStr">
        <is>
          <t>RBHU</t>
        </is>
      </c>
      <c r="N252" t="inlineStr">
        <is>
          <t>RUB</t>
        </is>
      </c>
      <c r="O252" t="n">
        <v>0</v>
      </c>
      <c r="P252" t="n">
        <v/>
      </c>
      <c r="Q252" t="n">
        <v>0</v>
      </c>
      <c r="R252" t="n">
        <v>55372.233908104</v>
      </c>
      <c r="S252" t="n">
        <v>0</v>
      </c>
      <c r="T252" t="n">
        <v/>
      </c>
      <c r="U252" t="n">
        <v>0</v>
      </c>
      <c r="V252" t="n">
        <v>3503440</v>
      </c>
    </row>
    <row r="253">
      <c r="J253" s="1" t="n">
        <v>44895</v>
      </c>
      <c r="K253" t="inlineStr">
        <is>
          <t>F</t>
        </is>
      </c>
      <c r="L253" t="inlineStr">
        <is>
          <t>2</t>
        </is>
      </c>
      <c r="M253" t="inlineStr">
        <is>
          <t>RBI</t>
        </is>
      </c>
      <c r="N253" t="inlineStr">
        <is>
          <t>BAM</t>
        </is>
      </c>
      <c r="O253" t="n">
        <v>14.913</v>
      </c>
      <c r="P253" t="n">
        <v>74.565</v>
      </c>
      <c r="Q253" t="n">
        <v>161.3542976855526</v>
      </c>
      <c r="R253" t="n">
        <v>1494021.274866227</v>
      </c>
      <c r="S253" t="n">
        <v>29.16729278978428</v>
      </c>
      <c r="T253" t="n">
        <v>145.8364639489214</v>
      </c>
      <c r="U253" t="n">
        <v>315.5815760400004</v>
      </c>
      <c r="V253" t="n">
        <v>2922051.630000001</v>
      </c>
    </row>
    <row r="254">
      <c r="J254" s="1" t="n">
        <v>44895</v>
      </c>
      <c r="M254" t="inlineStr">
        <is>
          <t>RBI</t>
        </is>
      </c>
      <c r="N254" t="inlineStr">
        <is>
          <t>OMR</t>
        </is>
      </c>
      <c r="O254" t="n">
        <v>0</v>
      </c>
      <c r="P254" t="n">
        <v/>
      </c>
      <c r="Q254" t="n">
        <v>0</v>
      </c>
      <c r="R254" t="n">
        <v>73384.81293224479</v>
      </c>
      <c r="S254" t="n">
        <v>0</v>
      </c>
      <c r="T254" t="n">
        <v/>
      </c>
      <c r="U254" t="n">
        <v>0</v>
      </c>
      <c r="V254" t="n">
        <v>29204</v>
      </c>
    </row>
    <row r="255">
      <c r="J255" s="1" t="n">
        <v>44895</v>
      </c>
      <c r="M255" t="inlineStr">
        <is>
          <t>RBHU</t>
        </is>
      </c>
      <c r="N255" t="inlineStr">
        <is>
          <t>CNY</t>
        </is>
      </c>
      <c r="O255" t="n">
        <v>0</v>
      </c>
      <c r="P255" t="n">
        <v/>
      </c>
      <c r="Q255" t="n">
        <v>0</v>
      </c>
      <c r="R255" t="n">
        <v>24386.7532735511</v>
      </c>
      <c r="S255" t="n">
        <v>0</v>
      </c>
      <c r="T255" t="n">
        <v/>
      </c>
      <c r="U255" t="n">
        <v>0</v>
      </c>
      <c r="V255" t="n">
        <v>179089</v>
      </c>
    </row>
    <row r="256">
      <c r="J256" s="1" t="n">
        <v>44895</v>
      </c>
      <c r="K256" t="inlineStr">
        <is>
          <t>F</t>
        </is>
      </c>
      <c r="L256" t="inlineStr">
        <is>
          <t>2</t>
        </is>
      </c>
      <c r="M256" t="inlineStr">
        <is>
          <t>RBI</t>
        </is>
      </c>
      <c r="N256" t="inlineStr">
        <is>
          <t>RUB</t>
        </is>
      </c>
      <c r="O256" t="n">
        <v>1097442.77615</v>
      </c>
      <c r="P256" t="n">
        <v>1214224.525</v>
      </c>
      <c r="Q256" t="n">
        <v>13666.87442610747</v>
      </c>
      <c r="R256" t="n">
        <v>5640355.57323863</v>
      </c>
      <c r="S256" t="n">
        <v>69435972.65835156</v>
      </c>
      <c r="T256" t="n">
        <v>76824835.65546398</v>
      </c>
      <c r="U256" t="n">
        <v>864712.7117693244</v>
      </c>
      <c r="V256" t="n">
        <v>356869245.3748931</v>
      </c>
    </row>
    <row r="257">
      <c r="J257" s="1" t="n">
        <v>44895</v>
      </c>
      <c r="K257" t="inlineStr">
        <is>
          <t>F</t>
        </is>
      </c>
      <c r="L257" t="inlineStr">
        <is>
          <t>2</t>
        </is>
      </c>
      <c r="M257" t="inlineStr">
        <is>
          <t>RBI</t>
        </is>
      </c>
      <c r="N257" t="inlineStr">
        <is>
          <t>BRL</t>
        </is>
      </c>
      <c r="O257" t="n">
        <v>242.1318</v>
      </c>
      <c r="P257" t="n">
        <v>1210.659</v>
      </c>
      <c r="Q257" t="n">
        <v>42.58734907078728</v>
      </c>
      <c r="R257" t="n">
        <v>212938.4940418022</v>
      </c>
      <c r="S257" t="n">
        <v>1333.250330632942</v>
      </c>
      <c r="T257" t="n">
        <v>6666.251653164709</v>
      </c>
      <c r="U257" t="n">
        <v>234.49872024</v>
      </c>
      <c r="V257" t="n">
        <v>1172503.229999998</v>
      </c>
    </row>
    <row r="258">
      <c r="J258" s="1" t="n">
        <v>44895</v>
      </c>
      <c r="M258" t="inlineStr">
        <is>
          <t>TBSK</t>
        </is>
      </c>
      <c r="N258" t="inlineStr">
        <is>
          <t>USD</t>
        </is>
      </c>
      <c r="O258" t="n">
        <v>0</v>
      </c>
      <c r="P258" t="n">
        <v/>
      </c>
      <c r="Q258" t="n">
        <v>0</v>
      </c>
      <c r="R258" t="n">
        <v>5291449.49882773</v>
      </c>
      <c r="S258" t="n">
        <v>0</v>
      </c>
      <c r="T258" t="n">
        <v/>
      </c>
      <c r="U258" t="n">
        <v>0</v>
      </c>
      <c r="V258" t="n">
        <v>5490408.000057004</v>
      </c>
    </row>
    <row r="259">
      <c r="J259" s="1" t="n">
        <v>44895</v>
      </c>
      <c r="K259" t="inlineStr">
        <is>
          <t>F</t>
        </is>
      </c>
      <c r="M259" t="inlineStr">
        <is>
          <t>RBI</t>
        </is>
      </c>
      <c r="N259" t="inlineStr">
        <is>
          <t>KRW</t>
        </is>
      </c>
      <c r="O259" t="n">
        <v>0</v>
      </c>
      <c r="P259" t="n">
        <v/>
      </c>
      <c r="Q259" t="n">
        <v>1.747073556e-07</v>
      </c>
      <c r="R259" t="n">
        <v>0.0007325256</v>
      </c>
      <c r="S259" t="n">
        <v>0</v>
      </c>
      <c r="T259" t="n">
        <v/>
      </c>
      <c r="U259" t="n">
        <v>0.0002385</v>
      </c>
      <c r="V259" t="n">
        <v>1</v>
      </c>
    </row>
    <row r="260">
      <c r="J260" s="1" t="n">
        <v>44895</v>
      </c>
      <c r="K260" t="inlineStr">
        <is>
          <t>F</t>
        </is>
      </c>
      <c r="M260" t="inlineStr">
        <is>
          <t>RBI</t>
        </is>
      </c>
      <c r="N260" t="inlineStr">
        <is>
          <t>BWP</t>
        </is>
      </c>
      <c r="O260" t="n">
        <v>0</v>
      </c>
      <c r="P260" t="n">
        <v/>
      </c>
      <c r="Q260" t="n">
        <v>0</v>
      </c>
      <c r="R260" t="n">
        <v>3.7381768872</v>
      </c>
      <c r="S260" t="n">
        <v>0</v>
      </c>
      <c r="T260" t="n">
        <v/>
      </c>
      <c r="U260" t="n">
        <v>0</v>
      </c>
      <c r="V260" t="n">
        <v>49.6</v>
      </c>
    </row>
    <row r="261">
      <c r="J261" s="1" t="n">
        <v>44895</v>
      </c>
      <c r="M261" t="inlineStr">
        <is>
          <t>RBI</t>
        </is>
      </c>
      <c r="N261" t="inlineStr">
        <is>
          <t>SAR</t>
        </is>
      </c>
      <c r="O261" t="n">
        <v>0</v>
      </c>
      <c r="P261" t="n">
        <v/>
      </c>
      <c r="Q261" t="n">
        <v>0</v>
      </c>
      <c r="R261" t="n">
        <v>482481.821134616</v>
      </c>
      <c r="S261" t="n">
        <v>0</v>
      </c>
      <c r="T261" t="n">
        <v/>
      </c>
      <c r="U261" t="n">
        <v>0</v>
      </c>
      <c r="V261" t="n">
        <v>1877771</v>
      </c>
    </row>
    <row r="262">
      <c r="J262" s="1" t="n">
        <v>44895</v>
      </c>
      <c r="K262" t="inlineStr">
        <is>
          <t>F</t>
        </is>
      </c>
      <c r="M262" t="inlineStr">
        <is>
          <t>RBI</t>
        </is>
      </c>
      <c r="N262" t="inlineStr">
        <is>
          <t>EUR</t>
        </is>
      </c>
      <c r="O262" t="n">
        <v>3563309.091740719</v>
      </c>
      <c r="P262" t="n">
        <v/>
      </c>
      <c r="Q262" t="n">
        <v>2520346.14964956</v>
      </c>
      <c r="R262" t="n">
        <v>13474526802.11636</v>
      </c>
      <c r="S262" t="n">
        <v>3563309.091740719</v>
      </c>
      <c r="T262" t="n">
        <v/>
      </c>
      <c r="U262" t="n">
        <v>2520346.14964956</v>
      </c>
      <c r="V262" t="n">
        <v>13474526802.11636</v>
      </c>
    </row>
    <row r="263">
      <c r="J263" s="1" t="n">
        <v>44895</v>
      </c>
      <c r="K263" t="inlineStr">
        <is>
          <t>F</t>
        </is>
      </c>
      <c r="L263" t="inlineStr">
        <is>
          <t>2</t>
        </is>
      </c>
      <c r="M263" t="inlineStr">
        <is>
          <t>RBRU</t>
        </is>
      </c>
      <c r="N263" t="inlineStr">
        <is>
          <t>EUR</t>
        </is>
      </c>
      <c r="O263" t="n">
        <v>4593161.784867799</v>
      </c>
      <c r="P263" t="n">
        <v>6617671.275</v>
      </c>
      <c r="Q263" t="n">
        <v>10733340.3842655</v>
      </c>
      <c r="R263" t="n">
        <v>314301603.3682586</v>
      </c>
      <c r="S263" t="n">
        <v>4593161.784867799</v>
      </c>
      <c r="T263" t="n">
        <v>6617671.275</v>
      </c>
      <c r="U263" t="n">
        <v>10733340.3842655</v>
      </c>
      <c r="V263" t="n">
        <v>314301603.3682586</v>
      </c>
    </row>
    <row r="264">
      <c r="J264" s="1" t="n">
        <v>44895</v>
      </c>
      <c r="K264" t="inlineStr">
        <is>
          <t>F</t>
        </is>
      </c>
      <c r="L264" t="inlineStr">
        <is>
          <t>1</t>
        </is>
      </c>
      <c r="M264" t="inlineStr">
        <is>
          <t>RBHU</t>
        </is>
      </c>
      <c r="N264" t="inlineStr">
        <is>
          <t>EUR</t>
        </is>
      </c>
      <c r="O264" t="n">
        <v>7457532.749391831</v>
      </c>
      <c r="P264" t="n">
        <v>8877071.023</v>
      </c>
      <c r="Q264" t="n">
        <v>2613415.909515552</v>
      </c>
      <c r="R264" t="n">
        <v>1321603739.641456</v>
      </c>
      <c r="S264" t="n">
        <v>7457532.749391831</v>
      </c>
      <c r="T264" t="n">
        <v>8877071.023</v>
      </c>
      <c r="U264" t="n">
        <v>2613415.909515552</v>
      </c>
      <c r="V264" t="n">
        <v>1321603739.641456</v>
      </c>
    </row>
    <row r="265">
      <c r="J265" s="1" t="n">
        <v>44895</v>
      </c>
      <c r="K265" t="inlineStr">
        <is>
          <t>F</t>
        </is>
      </c>
      <c r="M265" t="inlineStr">
        <is>
          <t>RBI</t>
        </is>
      </c>
      <c r="N265" t="inlineStr">
        <is>
          <t>PLN</t>
        </is>
      </c>
      <c r="O265" t="n">
        <v>45.766</v>
      </c>
      <c r="P265" t="n">
        <v/>
      </c>
      <c r="Q265" t="n">
        <v>129464.0922289097</v>
      </c>
      <c r="R265" t="n">
        <v>39512612.56268785</v>
      </c>
      <c r="S265" t="n">
        <v>213.4297409858709</v>
      </c>
      <c r="T265" t="n">
        <v/>
      </c>
      <c r="U265" t="n">
        <v>603755.7940695516</v>
      </c>
      <c r="V265" t="n">
        <v>184267068.6738963</v>
      </c>
    </row>
    <row r="266">
      <c r="J266" s="1" t="n">
        <v>44895</v>
      </c>
      <c r="M266" t="inlineStr">
        <is>
          <t>RBI</t>
        </is>
      </c>
      <c r="N266" t="inlineStr">
        <is>
          <t>TWD</t>
        </is>
      </c>
      <c r="O266" t="n">
        <v>0</v>
      </c>
      <c r="P266" t="n">
        <v/>
      </c>
      <c r="Q266" t="n">
        <v>0</v>
      </c>
      <c r="R266" t="n">
        <v>127690.34747832</v>
      </c>
      <c r="S266" t="n">
        <v>0</v>
      </c>
      <c r="T266" t="n">
        <v/>
      </c>
      <c r="U266" t="n">
        <v>0</v>
      </c>
      <c r="V266" t="n">
        <v>4078800</v>
      </c>
    </row>
    <row r="267">
      <c r="J267" s="1" t="n">
        <v>44895</v>
      </c>
      <c r="K267" t="inlineStr">
        <is>
          <t>F</t>
        </is>
      </c>
      <c r="L267" t="inlineStr">
        <is>
          <t>1</t>
        </is>
      </c>
      <c r="M267" t="inlineStr">
        <is>
          <t>TBSK</t>
        </is>
      </c>
      <c r="N267" t="inlineStr">
        <is>
          <t>SEK</t>
        </is>
      </c>
      <c r="O267" t="n">
        <v>0.131</v>
      </c>
      <c r="P267" t="n">
        <v>0.131</v>
      </c>
      <c r="Q267" t="n">
        <v>91.76947607582925</v>
      </c>
      <c r="R267" t="n">
        <v>154494.067467726</v>
      </c>
      <c r="S267" t="n">
        <v>1.432419499371812</v>
      </c>
      <c r="T267" t="n">
        <v>1.432419499371812</v>
      </c>
      <c r="U267" t="n">
        <v>1003.45333571109</v>
      </c>
      <c r="V267" t="n">
        <v>1689315.379985001</v>
      </c>
    </row>
    <row r="268">
      <c r="J268" s="1" t="n">
        <v>44895</v>
      </c>
      <c r="M268" t="inlineStr">
        <is>
          <t>RBI</t>
        </is>
      </c>
      <c r="N268" t="inlineStr">
        <is>
          <t>MXN</t>
        </is>
      </c>
      <c r="O268" t="n">
        <v>0</v>
      </c>
      <c r="P268" t="n">
        <v/>
      </c>
      <c r="Q268" t="n">
        <v>0</v>
      </c>
      <c r="R268" t="n">
        <v>110238.317749746</v>
      </c>
      <c r="S268" t="n">
        <v>0</v>
      </c>
      <c r="T268" t="n">
        <v/>
      </c>
      <c r="U268" t="n">
        <v>0</v>
      </c>
      <c r="V268" t="n">
        <v>2205990</v>
      </c>
    </row>
    <row r="269">
      <c r="J269" s="1" t="n">
        <v>44895</v>
      </c>
      <c r="L269" t="inlineStr">
        <is>
          <t>2</t>
        </is>
      </c>
      <c r="M269" t="inlineStr">
        <is>
          <t>RBI</t>
        </is>
      </c>
      <c r="N269" t="inlineStr">
        <is>
          <t>EUR</t>
        </is>
      </c>
      <c r="O269" t="n">
        <v>32617183.364567</v>
      </c>
      <c r="P269" t="n">
        <v>32617183.36456711</v>
      </c>
      <c r="Q269" t="n">
        <v>0</v>
      </c>
      <c r="R269" t="n">
        <v>32617183.364567</v>
      </c>
      <c r="S269" t="n">
        <v>32617183.364567</v>
      </c>
      <c r="T269" t="n">
        <v>32617183.36456711</v>
      </c>
      <c r="U269" t="n">
        <v>0</v>
      </c>
      <c r="V269" t="n">
        <v>32617183.364567</v>
      </c>
    </row>
    <row r="270">
      <c r="J270" s="1" t="n">
        <v>44895</v>
      </c>
      <c r="M270" t="inlineStr">
        <is>
          <t>RBI</t>
        </is>
      </c>
      <c r="N270" t="inlineStr">
        <is>
          <t>PHP</t>
        </is>
      </c>
      <c r="O270" t="n">
        <v>0</v>
      </c>
      <c r="P270" t="n">
        <v/>
      </c>
      <c r="Q270" t="n">
        <v>0</v>
      </c>
      <c r="R270" t="n">
        <v>39303.5418606</v>
      </c>
      <c r="S270" t="n">
        <v>0</v>
      </c>
      <c r="T270" t="n">
        <v/>
      </c>
      <c r="U270" t="n">
        <v>0</v>
      </c>
      <c r="V270" t="n">
        <v>2307000</v>
      </c>
    </row>
    <row r="271">
      <c r="J271" s="1" t="n">
        <v>44895</v>
      </c>
      <c r="K271" t="inlineStr">
        <is>
          <t>F</t>
        </is>
      </c>
      <c r="M271" t="inlineStr">
        <is>
          <t>RBHR</t>
        </is>
      </c>
      <c r="N271" t="inlineStr">
        <is>
          <t>EUR</t>
        </is>
      </c>
      <c r="O271" t="n">
        <v>1028403.891236786</v>
      </c>
      <c r="P271" t="n">
        <v/>
      </c>
      <c r="Q271" t="n">
        <v>351742.2493576909</v>
      </c>
      <c r="R271" t="n">
        <v>163990917.7209045</v>
      </c>
      <c r="S271" t="n">
        <v>1028403.891236786</v>
      </c>
      <c r="T271" t="n">
        <v/>
      </c>
      <c r="U271" t="n">
        <v>351742.2493576909</v>
      </c>
      <c r="V271" t="n">
        <v>163990917.7209045</v>
      </c>
    </row>
    <row r="272">
      <c r="J272" s="1" t="n">
        <v>44895</v>
      </c>
      <c r="K272" t="inlineStr">
        <is>
          <t>F</t>
        </is>
      </c>
      <c r="L272" t="inlineStr">
        <is>
          <t>2</t>
        </is>
      </c>
      <c r="M272" t="inlineStr">
        <is>
          <t>RBHR</t>
        </is>
      </c>
      <c r="N272" t="inlineStr">
        <is>
          <t>HRK</t>
        </is>
      </c>
      <c r="O272" t="n">
        <v>3542657.433205385</v>
      </c>
      <c r="P272" t="n">
        <v>4926607.5508</v>
      </c>
      <c r="Q272" t="n">
        <v>455566.9955467837</v>
      </c>
      <c r="R272" t="n">
        <v>45933327.25139326</v>
      </c>
      <c r="S272" t="n">
        <v>26743520.97133062</v>
      </c>
      <c r="T272" t="n">
        <v>37190960.41220228</v>
      </c>
      <c r="U272" t="n">
        <v>3439075.250419552</v>
      </c>
      <c r="V272" t="n">
        <v>346750687.525313</v>
      </c>
    </row>
    <row r="273">
      <c r="J273" s="1" t="n">
        <v>44895</v>
      </c>
      <c r="K273" t="inlineStr">
        <is>
          <t>F</t>
        </is>
      </c>
      <c r="L273" t="inlineStr">
        <is>
          <t>2</t>
        </is>
      </c>
      <c r="M273" t="inlineStr">
        <is>
          <t>RBI</t>
        </is>
      </c>
      <c r="N273" t="inlineStr">
        <is>
          <t>INR</t>
        </is>
      </c>
      <c r="O273" t="n">
        <v>853.1698</v>
      </c>
      <c r="P273" t="n">
        <v>4265.849</v>
      </c>
      <c r="Q273" t="n">
        <v>4913.721654051216</v>
      </c>
      <c r="R273" t="n">
        <v>24638544.06398853</v>
      </c>
      <c r="S273" t="n">
        <v>72025.87404153528</v>
      </c>
      <c r="T273" t="n">
        <v>360129.3702076764</v>
      </c>
      <c r="U273" t="n">
        <v>414823.75129764</v>
      </c>
      <c r="V273" t="n">
        <v>2080022841.079999</v>
      </c>
    </row>
    <row r="274">
      <c r="J274" s="1" t="n">
        <v>44895</v>
      </c>
      <c r="K274" t="inlineStr">
        <is>
          <t>F</t>
        </is>
      </c>
      <c r="L274" t="inlineStr">
        <is>
          <t>1</t>
        </is>
      </c>
      <c r="M274" t="inlineStr">
        <is>
          <t>RBI</t>
        </is>
      </c>
      <c r="N274" t="inlineStr">
        <is>
          <t>HKD</t>
        </is>
      </c>
      <c r="O274" t="n">
        <v>1.745</v>
      </c>
      <c r="P274" t="n">
        <v>1.745</v>
      </c>
      <c r="Q274" t="n">
        <v>742.1049491755899</v>
      </c>
      <c r="R274" t="n">
        <v>5255646.044724572</v>
      </c>
      <c r="S274" t="n">
        <v>14.12472800185316</v>
      </c>
      <c r="T274" t="n">
        <v>14.12472800185316</v>
      </c>
      <c r="U274" t="n">
        <v>6006.894301394999</v>
      </c>
      <c r="V274" t="n">
        <v>42541301.34999999</v>
      </c>
    </row>
    <row r="275">
      <c r="J275" s="1" t="n">
        <v>44895</v>
      </c>
      <c r="K275" t="inlineStr">
        <is>
          <t>F</t>
        </is>
      </c>
      <c r="M275" t="inlineStr">
        <is>
          <t>RBBH</t>
        </is>
      </c>
      <c r="N275" t="inlineStr">
        <is>
          <t>CHF</t>
        </is>
      </c>
      <c r="O275" t="n">
        <v>0</v>
      </c>
      <c r="P275" t="n">
        <v/>
      </c>
      <c r="Q275" t="n">
        <v>1001.378592180724</v>
      </c>
      <c r="R275" t="n">
        <v>3764337.426253713</v>
      </c>
      <c r="S275" t="n">
        <v>0</v>
      </c>
      <c r="T275" t="n">
        <v/>
      </c>
      <c r="U275" t="n">
        <v>986.7584647800004</v>
      </c>
      <c r="V275" t="n">
        <v>3709378.100000001</v>
      </c>
    </row>
    <row r="276">
      <c r="J276" s="1" t="n">
        <v>44895</v>
      </c>
      <c r="K276" t="inlineStr">
        <is>
          <t>F</t>
        </is>
      </c>
      <c r="L276" t="inlineStr">
        <is>
          <t>1</t>
        </is>
      </c>
      <c r="M276" t="inlineStr">
        <is>
          <t>RBBH</t>
        </is>
      </c>
      <c r="N276" t="inlineStr">
        <is>
          <t>CHF</t>
        </is>
      </c>
      <c r="O276" t="n">
        <v>125.282</v>
      </c>
      <c r="P276" t="n">
        <v>125.282</v>
      </c>
      <c r="Q276" t="n">
        <v>1815.433261323552</v>
      </c>
      <c r="R276" t="n">
        <v>7611879.50240483</v>
      </c>
      <c r="S276" t="n">
        <v>123.4528828056443</v>
      </c>
      <c r="T276" t="n">
        <v>123.4528828056443</v>
      </c>
      <c r="U276" t="n">
        <v>1788.927935790018</v>
      </c>
      <c r="V276" t="n">
        <v>7500746.062012654</v>
      </c>
    </row>
    <row r="277">
      <c r="J277" s="1" t="n">
        <v>44895</v>
      </c>
      <c r="M277" t="inlineStr">
        <is>
          <t>RBI</t>
        </is>
      </c>
      <c r="N277" t="inlineStr">
        <is>
          <t>JOD</t>
        </is>
      </c>
      <c r="O277" t="n">
        <v>0</v>
      </c>
      <c r="P277" t="n">
        <v/>
      </c>
      <c r="Q277" t="n">
        <v>0</v>
      </c>
      <c r="R277" t="n">
        <v>560977.2386561719</v>
      </c>
      <c r="S277" t="n">
        <v>0</v>
      </c>
      <c r="T277" t="n">
        <v/>
      </c>
      <c r="U277" t="n">
        <v>0</v>
      </c>
      <c r="V277" t="n">
        <v>411589.0000000002</v>
      </c>
    </row>
    <row r="278">
      <c r="J278" s="1" t="n">
        <v>44895</v>
      </c>
      <c r="M278" t="inlineStr">
        <is>
          <t>RBHU</t>
        </is>
      </c>
      <c r="N278" t="inlineStr">
        <is>
          <t>HUF</t>
        </is>
      </c>
      <c r="O278" t="n">
        <v>0</v>
      </c>
      <c r="P278" t="n">
        <v/>
      </c>
      <c r="Q278" t="n">
        <v>0</v>
      </c>
      <c r="R278" t="n">
        <v>91930066.79620907</v>
      </c>
      <c r="S278" t="n">
        <v>0</v>
      </c>
      <c r="T278" t="n">
        <v/>
      </c>
      <c r="U278" t="n">
        <v>0</v>
      </c>
      <c r="V278" t="n">
        <v>37544239643.00002</v>
      </c>
    </row>
    <row r="279">
      <c r="J279" s="1" t="n">
        <v>44895</v>
      </c>
      <c r="K279" t="inlineStr">
        <is>
          <t>T</t>
        </is>
      </c>
      <c r="M279" t="inlineStr">
        <is>
          <t>RBRO</t>
        </is>
      </c>
      <c r="N279" t="inlineStr">
        <is>
          <t>USD</t>
        </is>
      </c>
      <c r="O279" t="n">
        <v>0</v>
      </c>
      <c r="P279" t="n">
        <v/>
      </c>
      <c r="Q279" t="n">
        <v>64.53180416259198</v>
      </c>
      <c r="R279" t="n">
        <v>143.4040092502044</v>
      </c>
      <c r="S279" t="n">
        <v>0</v>
      </c>
      <c r="T279" t="n">
        <v/>
      </c>
      <c r="U279" t="n">
        <v>66.95820000000001</v>
      </c>
      <c r="V279" t="n">
        <v>148.796</v>
      </c>
    </row>
    <row r="280">
      <c r="J280" s="1" t="n">
        <v>44895</v>
      </c>
      <c r="M280" t="inlineStr">
        <is>
          <t>RBRU</t>
        </is>
      </c>
      <c r="N280" t="inlineStr">
        <is>
          <t>GBP</t>
        </is>
      </c>
      <c r="O280" t="n">
        <v>0</v>
      </c>
      <c r="P280" t="n">
        <v/>
      </c>
      <c r="Q280" t="n">
        <v>0</v>
      </c>
      <c r="R280" t="n">
        <v>9121036.5832747</v>
      </c>
      <c r="S280" t="n">
        <v>0</v>
      </c>
      <c r="T280" t="n">
        <v/>
      </c>
      <c r="U280" t="n">
        <v>0</v>
      </c>
      <c r="V280" t="n">
        <v>7888602.119999996</v>
      </c>
    </row>
    <row r="281">
      <c r="J281" s="1" t="n">
        <v>44895</v>
      </c>
      <c r="M281" t="inlineStr">
        <is>
          <t>RBCN</t>
        </is>
      </c>
      <c r="N281" t="inlineStr">
        <is>
          <t>CNY</t>
        </is>
      </c>
      <c r="O281" t="n">
        <v>0</v>
      </c>
      <c r="P281" t="n">
        <v/>
      </c>
      <c r="Q281" t="n">
        <v>0</v>
      </c>
      <c r="R281" t="n">
        <v>1749340.92093555</v>
      </c>
      <c r="S281" t="n">
        <v>0</v>
      </c>
      <c r="T281" t="n">
        <v/>
      </c>
      <c r="U281" t="n">
        <v>0</v>
      </c>
      <c r="V281" t="n">
        <v>12846634.92000004</v>
      </c>
    </row>
    <row r="282">
      <c r="J282" s="1" t="n">
        <v>44895</v>
      </c>
      <c r="K282" t="inlineStr">
        <is>
          <t>F</t>
        </is>
      </c>
      <c r="L282" t="inlineStr">
        <is>
          <t>1</t>
        </is>
      </c>
      <c r="M282" t="inlineStr">
        <is>
          <t>RBI</t>
        </is>
      </c>
      <c r="N282" t="inlineStr">
        <is>
          <t>LYD</t>
        </is>
      </c>
      <c r="O282" t="n">
        <v>56.925</v>
      </c>
      <c r="P282" t="n">
        <v>284.625</v>
      </c>
      <c r="Q282" t="n">
        <v>1018.486264007815</v>
      </c>
      <c r="R282" t="n">
        <v>332642.976029726</v>
      </c>
      <c r="S282" t="n">
        <v>287.7075456846491</v>
      </c>
      <c r="T282" t="n">
        <v>1438.537728423245</v>
      </c>
      <c r="U282" t="n">
        <v>5147.583369894</v>
      </c>
      <c r="V282" t="n">
        <v>1681227.83</v>
      </c>
    </row>
    <row r="283">
      <c r="J283" s="1" t="n">
        <v>44895</v>
      </c>
      <c r="K283" t="inlineStr">
        <is>
          <t>F</t>
        </is>
      </c>
      <c r="L283" t="inlineStr">
        <is>
          <t>1</t>
        </is>
      </c>
      <c r="M283" t="inlineStr">
        <is>
          <t>RBI</t>
        </is>
      </c>
      <c r="N283" t="inlineStr">
        <is>
          <t>BGN</t>
        </is>
      </c>
      <c r="O283" t="n">
        <v>286.8645</v>
      </c>
      <c r="P283" t="n">
        <v>1224.424</v>
      </c>
      <c r="Q283" t="n">
        <v>2385.56991712593</v>
      </c>
      <c r="R283" t="n">
        <v>17047932.96866794</v>
      </c>
      <c r="S283" t="n">
        <v>561.049589097969</v>
      </c>
      <c r="T283" t="n">
        <v>2394.728459191331</v>
      </c>
      <c r="U283" t="n">
        <v>4665.697643898005</v>
      </c>
      <c r="V283" t="n">
        <v>33342347.30000005</v>
      </c>
    </row>
    <row r="284">
      <c r="J284" s="1" t="n">
        <v>44895</v>
      </c>
      <c r="K284" t="inlineStr">
        <is>
          <t>F</t>
        </is>
      </c>
      <c r="M284" t="inlineStr">
        <is>
          <t>RBI</t>
        </is>
      </c>
      <c r="N284" t="inlineStr">
        <is>
          <t>CNY</t>
        </is>
      </c>
      <c r="O284" t="n">
        <v>0</v>
      </c>
      <c r="P284" t="n">
        <v/>
      </c>
      <c r="Q284" t="n">
        <v>7.030905165</v>
      </c>
      <c r="R284" t="n">
        <v>27575.75</v>
      </c>
      <c r="S284" t="n">
        <v>0</v>
      </c>
      <c r="T284" t="n">
        <v/>
      </c>
      <c r="U284" t="n">
        <v>51.63285825589244</v>
      </c>
      <c r="V284" t="n">
        <v>202508.0352580643</v>
      </c>
    </row>
    <row r="285">
      <c r="J285" s="1" t="n">
        <v>44895</v>
      </c>
      <c r="K285" t="inlineStr">
        <is>
          <t>F</t>
        </is>
      </c>
      <c r="L285" t="inlineStr">
        <is>
          <t>1</t>
        </is>
      </c>
      <c r="M285" t="inlineStr">
        <is>
          <t>RBBH</t>
        </is>
      </c>
      <c r="N285" t="inlineStr">
        <is>
          <t>SEK</t>
        </is>
      </c>
      <c r="O285" t="n">
        <v>11.917</v>
      </c>
      <c r="P285" t="n">
        <v>11.917</v>
      </c>
      <c r="Q285" t="n">
        <v>174.3987683446186</v>
      </c>
      <c r="R285" t="n">
        <v>731231.733101126</v>
      </c>
      <c r="S285" t="n">
        <v>130.3064364428541</v>
      </c>
      <c r="T285" t="n">
        <v>130.3064364428541</v>
      </c>
      <c r="U285" t="n">
        <v>1906.963331627933</v>
      </c>
      <c r="V285" t="n">
        <v>7995653.382087768</v>
      </c>
    </row>
    <row r="286">
      <c r="J286" s="1" t="n">
        <v>44895</v>
      </c>
      <c r="M286" t="inlineStr">
        <is>
          <t>RBI</t>
        </is>
      </c>
      <c r="N286" t="inlineStr">
        <is>
          <t>GBP</t>
        </is>
      </c>
      <c r="O286" t="n">
        <v>0</v>
      </c>
      <c r="P286" t="n">
        <v/>
      </c>
      <c r="Q286" t="n">
        <v>0</v>
      </c>
      <c r="R286" t="n">
        <v>19373242.541106</v>
      </c>
      <c r="S286" t="n">
        <v>0</v>
      </c>
      <c r="T286" t="n">
        <v/>
      </c>
      <c r="U286" t="n">
        <v>0</v>
      </c>
      <c r="V286" t="n">
        <v>16755530.00864882</v>
      </c>
    </row>
    <row r="287">
      <c r="J287" s="1" t="n">
        <v>44895</v>
      </c>
      <c r="K287" t="inlineStr">
        <is>
          <t>T</t>
        </is>
      </c>
      <c r="L287" t="inlineStr">
        <is>
          <t>3</t>
        </is>
      </c>
      <c r="M287" t="inlineStr">
        <is>
          <t>RBRO</t>
        </is>
      </c>
      <c r="N287" t="inlineStr">
        <is>
          <t>PLN</t>
        </is>
      </c>
      <c r="O287" t="n">
        <v>1.014191</v>
      </c>
      <c r="P287" t="n">
        <v>1.014191281293686</v>
      </c>
      <c r="Q287" t="n">
        <v>0.458346735315</v>
      </c>
      <c r="R287" t="n">
        <v>1.0185483007</v>
      </c>
      <c r="S287" t="n">
        <v>4.729679728186896</v>
      </c>
      <c r="T287" t="n">
        <v>4.72968104</v>
      </c>
      <c r="U287" t="n">
        <v>2.1375</v>
      </c>
      <c r="V287" t="n">
        <v>4.75</v>
      </c>
    </row>
    <row r="288">
      <c r="J288" s="1" t="n">
        <v>44895</v>
      </c>
      <c r="M288" t="inlineStr">
        <is>
          <t>RBI</t>
        </is>
      </c>
      <c r="N288" t="inlineStr">
        <is>
          <t>NZD</t>
        </is>
      </c>
      <c r="O288" t="n">
        <v>0</v>
      </c>
      <c r="P288" t="n">
        <v/>
      </c>
      <c r="Q288" t="n">
        <v>0</v>
      </c>
      <c r="R288" t="n">
        <v>66111.578695715</v>
      </c>
      <c r="S288" t="n">
        <v>0</v>
      </c>
      <c r="T288" t="n">
        <v/>
      </c>
      <c r="U288" t="n">
        <v>0</v>
      </c>
      <c r="V288" t="n">
        <v>109970</v>
      </c>
    </row>
    <row r="289">
      <c r="J289" s="1" t="n">
        <v>44895</v>
      </c>
      <c r="K289" t="inlineStr">
        <is>
          <t>F</t>
        </is>
      </c>
      <c r="L289" t="inlineStr">
        <is>
          <t>2</t>
        </is>
      </c>
      <c r="M289" t="inlineStr">
        <is>
          <t>RBCZ</t>
        </is>
      </c>
      <c r="N289" t="inlineStr">
        <is>
          <t>HUF</t>
        </is>
      </c>
      <c r="O289" t="n">
        <v>61.068484</v>
      </c>
      <c r="P289" t="n">
        <v>61.06848383902</v>
      </c>
      <c r="Q289" t="n">
        <v>1808.283845040922</v>
      </c>
      <c r="R289" t="n">
        <v>292455.8885745118</v>
      </c>
      <c r="S289" t="n">
        <v>24940.36910702277</v>
      </c>
      <c r="T289" t="n">
        <v>24940.36904127854</v>
      </c>
      <c r="U289" t="n">
        <v>738503.1294634226</v>
      </c>
      <c r="V289" t="n">
        <v>119438986.05</v>
      </c>
    </row>
    <row r="290">
      <c r="J290" s="1" t="n">
        <v>44895</v>
      </c>
      <c r="K290" t="inlineStr">
        <is>
          <t>F</t>
        </is>
      </c>
      <c r="M290" t="inlineStr">
        <is>
          <t>RBRO</t>
        </is>
      </c>
      <c r="N290" t="inlineStr">
        <is>
          <t>JPY</t>
        </is>
      </c>
      <c r="O290" t="n">
        <v>0</v>
      </c>
      <c r="P290" t="n">
        <v/>
      </c>
      <c r="Q290" t="n">
        <v>6.856577801987904</v>
      </c>
      <c r="R290" t="n">
        <v>50789.4651999104</v>
      </c>
      <c r="S290" t="n">
        <v>0</v>
      </c>
      <c r="T290" t="n">
        <v/>
      </c>
      <c r="U290" t="n">
        <v>989.26704</v>
      </c>
      <c r="V290" t="n">
        <v>7327904</v>
      </c>
    </row>
    <row r="291">
      <c r="J291" s="1" t="n">
        <v>44895</v>
      </c>
      <c r="K291" t="inlineStr">
        <is>
          <t>F</t>
        </is>
      </c>
      <c r="M291" t="inlineStr">
        <is>
          <t>RBRO</t>
        </is>
      </c>
      <c r="N291" t="inlineStr">
        <is>
          <t>DKK</t>
        </is>
      </c>
      <c r="O291" t="n">
        <v>0</v>
      </c>
      <c r="P291" t="n">
        <v/>
      </c>
      <c r="Q291" t="n">
        <v>12.72126272040663</v>
      </c>
      <c r="R291" t="n">
        <v>39263.1565444649</v>
      </c>
      <c r="S291" t="n">
        <v>0</v>
      </c>
      <c r="T291" t="n">
        <v/>
      </c>
      <c r="U291" t="n">
        <v>94.60294236000009</v>
      </c>
      <c r="V291" t="n">
        <v>291984.3900000002</v>
      </c>
    </row>
    <row r="292">
      <c r="J292" s="1" t="n">
        <v>44895</v>
      </c>
      <c r="K292" t="inlineStr">
        <is>
          <t>T</t>
        </is>
      </c>
      <c r="L292" t="inlineStr">
        <is>
          <t>3</t>
        </is>
      </c>
      <c r="M292" t="inlineStr">
        <is>
          <t>RBAL</t>
        </is>
      </c>
      <c r="N292" t="inlineStr">
        <is>
          <t>EUR</t>
        </is>
      </c>
      <c r="O292" t="n">
        <v>33014395.48000569</v>
      </c>
      <c r="P292" t="n">
        <v>34357716.48034914</v>
      </c>
      <c r="Q292" t="n">
        <v>16740971.64404631</v>
      </c>
      <c r="R292" t="n">
        <v>37745345.04985262</v>
      </c>
      <c r="S292" t="n">
        <v>33014395.48000569</v>
      </c>
      <c r="T292" t="n">
        <v>34357716.48034914</v>
      </c>
      <c r="U292" t="n">
        <v>16740971.64404631</v>
      </c>
      <c r="V292" t="n">
        <v>37745345.04985262</v>
      </c>
    </row>
    <row r="293">
      <c r="J293" s="1" t="n">
        <v>44895</v>
      </c>
      <c r="K293" t="inlineStr">
        <is>
          <t>F</t>
        </is>
      </c>
      <c r="M293" t="inlineStr">
        <is>
          <t>RBRU</t>
        </is>
      </c>
      <c r="N293" t="inlineStr">
        <is>
          <t>USD</t>
        </is>
      </c>
      <c r="O293" t="n">
        <v>141.282363085454</v>
      </c>
      <c r="P293" t="n">
        <v/>
      </c>
      <c r="Q293" t="n">
        <v>5928249.041174781</v>
      </c>
      <c r="R293" t="n">
        <v>1363246025.387863</v>
      </c>
      <c r="S293" t="n">
        <v>146.5945799394255</v>
      </c>
      <c r="T293" t="n">
        <v/>
      </c>
      <c r="U293" t="n">
        <v>6151151.205205131</v>
      </c>
      <c r="V293" t="n">
        <v>1414504075.961345</v>
      </c>
    </row>
    <row r="294">
      <c r="J294" s="1" t="n">
        <v>44895</v>
      </c>
      <c r="K294" t="inlineStr">
        <is>
          <t>F</t>
        </is>
      </c>
      <c r="L294" t="inlineStr">
        <is>
          <t>2</t>
        </is>
      </c>
      <c r="M294" t="inlineStr">
        <is>
          <t>RBAL</t>
        </is>
      </c>
      <c r="N294" t="inlineStr">
        <is>
          <t>EUR</t>
        </is>
      </c>
      <c r="O294" t="n">
        <v>3154986.252434782</v>
      </c>
      <c r="P294" t="n">
        <v>3284006.5311</v>
      </c>
      <c r="Q294" t="n">
        <v>1859505.487451072</v>
      </c>
      <c r="R294" t="n">
        <v>51600782.8831471</v>
      </c>
      <c r="S294" t="n">
        <v>3154986.252434782</v>
      </c>
      <c r="T294" t="n">
        <v>3284006.5311</v>
      </c>
      <c r="U294" t="n">
        <v>1859505.487451072</v>
      </c>
      <c r="V294" t="n">
        <v>51600782.8831471</v>
      </c>
    </row>
    <row r="295">
      <c r="J295" s="1" t="n">
        <v>44895</v>
      </c>
      <c r="K295" t="inlineStr">
        <is>
          <t>F</t>
        </is>
      </c>
      <c r="M295" t="inlineStr">
        <is>
          <t>RBRU</t>
        </is>
      </c>
      <c r="N295" t="inlineStr">
        <is>
          <t>KZT</t>
        </is>
      </c>
      <c r="O295" t="n">
        <v>0</v>
      </c>
      <c r="P295" t="n">
        <v/>
      </c>
      <c r="Q295" t="n">
        <v>10262.3105421881</v>
      </c>
      <c r="R295" t="n">
        <v>2101855.97833068</v>
      </c>
      <c r="S295" t="n">
        <v>0</v>
      </c>
      <c r="T295" t="n">
        <v/>
      </c>
      <c r="U295" t="n">
        <v>4981633.291423624</v>
      </c>
      <c r="V295" t="n">
        <v>1020303923.993062</v>
      </c>
    </row>
    <row r="296">
      <c r="J296" s="1" t="n">
        <v>44895</v>
      </c>
      <c r="K296" t="inlineStr">
        <is>
          <t>F</t>
        </is>
      </c>
      <c r="L296" t="inlineStr">
        <is>
          <t>2</t>
        </is>
      </c>
      <c r="M296" t="inlineStr">
        <is>
          <t>RBHR</t>
        </is>
      </c>
      <c r="N296" t="inlineStr">
        <is>
          <t>TRY</t>
        </is>
      </c>
      <c r="O296" t="n">
        <v>21.7254</v>
      </c>
      <c r="P296" t="n">
        <v>108.627</v>
      </c>
      <c r="Q296" t="n">
        <v>152.0061189445153</v>
      </c>
      <c r="R296" t="n">
        <v>122922.62570315</v>
      </c>
      <c r="S296" t="n">
        <v>420.0236759071843</v>
      </c>
      <c r="T296" t="n">
        <v>2100.118379535922</v>
      </c>
      <c r="U296" t="n">
        <v>2938.7799</v>
      </c>
      <c r="V296" t="n">
        <v>2376500</v>
      </c>
    </row>
    <row r="297">
      <c r="J297" s="1" t="n">
        <v>44895</v>
      </c>
      <c r="K297" t="inlineStr">
        <is>
          <t>T</t>
        </is>
      </c>
      <c r="M297" t="inlineStr">
        <is>
          <t>RBI</t>
        </is>
      </c>
      <c r="N297" t="inlineStr">
        <is>
          <t>TRY</t>
        </is>
      </c>
      <c r="O297" t="n">
        <v>0</v>
      </c>
      <c r="P297" t="n">
        <v/>
      </c>
      <c r="Q297" t="n">
        <v>32704.7625</v>
      </c>
      <c r="R297" t="n">
        <v>72677.25</v>
      </c>
      <c r="S297" t="n">
        <v>0</v>
      </c>
      <c r="T297" t="n">
        <v/>
      </c>
      <c r="U297" t="n">
        <v>632290.9849724947</v>
      </c>
      <c r="V297" t="n">
        <v>1405091.077716655</v>
      </c>
    </row>
    <row r="298">
      <c r="J298" s="1" t="n">
        <v>44895</v>
      </c>
      <c r="K298" t="inlineStr">
        <is>
          <t>F</t>
        </is>
      </c>
      <c r="L298" t="inlineStr">
        <is>
          <t>1</t>
        </is>
      </c>
      <c r="M298" t="inlineStr">
        <is>
          <t>RBHU</t>
        </is>
      </c>
      <c r="N298" t="inlineStr">
        <is>
          <t>TRY</t>
        </is>
      </c>
      <c r="O298" t="n">
        <v>22.158</v>
      </c>
      <c r="P298" t="n">
        <v>22.158</v>
      </c>
      <c r="Q298" t="n">
        <v>543.4403193355083</v>
      </c>
      <c r="R298" t="n">
        <v>638261.5398012061</v>
      </c>
      <c r="S298" t="n">
        <v>428.3872614889203</v>
      </c>
      <c r="T298" t="n">
        <v>428.3872614889203</v>
      </c>
      <c r="U298" t="n">
        <v>10506.49472799002</v>
      </c>
      <c r="V298" t="n">
        <v>12339701.83000001</v>
      </c>
    </row>
    <row r="299">
      <c r="J299" s="1" t="n">
        <v>44895</v>
      </c>
      <c r="K299" t="inlineStr">
        <is>
          <t>T</t>
        </is>
      </c>
      <c r="M299" t="inlineStr">
        <is>
          <t>TBSK</t>
        </is>
      </c>
      <c r="N299" t="inlineStr">
        <is>
          <t>CZK</t>
        </is>
      </c>
      <c r="O299" t="n">
        <v>0</v>
      </c>
      <c r="P299" t="n">
        <v/>
      </c>
      <c r="Q299" t="n">
        <v>7.859024996455575</v>
      </c>
      <c r="R299" t="n">
        <v>17.4644999921235</v>
      </c>
      <c r="S299" t="n">
        <v>0</v>
      </c>
      <c r="T299" t="n">
        <v/>
      </c>
      <c r="U299" t="n">
        <v>191.2729504499999</v>
      </c>
      <c r="V299" t="n">
        <v>425.0510009999998</v>
      </c>
    </row>
    <row r="300">
      <c r="J300" s="1" t="n">
        <v>44895</v>
      </c>
      <c r="M300" t="inlineStr">
        <is>
          <t>RBI</t>
        </is>
      </c>
      <c r="N300" t="inlineStr">
        <is>
          <t>CHF</t>
        </is>
      </c>
      <c r="O300" t="n">
        <v>0</v>
      </c>
      <c r="P300" t="n">
        <v/>
      </c>
      <c r="Q300" t="n">
        <v>0</v>
      </c>
      <c r="R300" t="n">
        <v>14797543.6795882</v>
      </c>
      <c r="S300" t="n">
        <v>0</v>
      </c>
      <c r="T300" t="n">
        <v/>
      </c>
      <c r="U300" t="n">
        <v>0</v>
      </c>
      <c r="V300" t="n">
        <v>14581499.54253288</v>
      </c>
    </row>
    <row r="301">
      <c r="J301" s="1" t="n">
        <v>44895</v>
      </c>
      <c r="K301" t="inlineStr">
        <is>
          <t>T</t>
        </is>
      </c>
      <c r="L301" t="inlineStr">
        <is>
          <t>3</t>
        </is>
      </c>
      <c r="M301" t="inlineStr">
        <is>
          <t>TBSK</t>
        </is>
      </c>
      <c r="N301" t="inlineStr">
        <is>
          <t>HUF</t>
        </is>
      </c>
      <c r="O301" t="n">
        <v>7.5165</v>
      </c>
      <c r="P301" t="n">
        <v>7.5199999272064</v>
      </c>
      <c r="Q301" t="n">
        <v>3.382424967258126</v>
      </c>
      <c r="R301" t="n">
        <v>7.51649992724028</v>
      </c>
      <c r="S301" t="n">
        <v>3069.73862971507</v>
      </c>
      <c r="T301" t="n">
        <v>3071.168</v>
      </c>
      <c r="U301" t="n">
        <v>1381.38237</v>
      </c>
      <c r="V301" t="n">
        <v>3069.7386</v>
      </c>
    </row>
    <row r="302">
      <c r="J302" s="1" t="n">
        <v>44895</v>
      </c>
      <c r="M302" t="inlineStr">
        <is>
          <t>RBI</t>
        </is>
      </c>
      <c r="N302" t="inlineStr">
        <is>
          <t>AED</t>
        </is>
      </c>
      <c r="O302" t="n">
        <v>0</v>
      </c>
      <c r="P302" t="n">
        <v/>
      </c>
      <c r="Q302" t="n">
        <v>0</v>
      </c>
      <c r="R302" t="n">
        <v>5708492.15237836</v>
      </c>
      <c r="S302" t="n">
        <v>0</v>
      </c>
      <c r="T302" t="n">
        <v/>
      </c>
      <c r="U302" t="n">
        <v>0</v>
      </c>
      <c r="V302" t="n">
        <v>21715675</v>
      </c>
    </row>
    <row r="303">
      <c r="J303" s="1" t="n">
        <v>44895</v>
      </c>
      <c r="K303" t="inlineStr">
        <is>
          <t>F</t>
        </is>
      </c>
      <c r="L303" t="inlineStr">
        <is>
          <t>1</t>
        </is>
      </c>
      <c r="M303" t="inlineStr">
        <is>
          <t>RBHU</t>
        </is>
      </c>
      <c r="N303" t="inlineStr">
        <is>
          <t>USD</t>
        </is>
      </c>
      <c r="O303" t="n">
        <v>850668.1386231823</v>
      </c>
      <c r="P303" t="n">
        <v>1017595.825</v>
      </c>
      <c r="Q303" t="n">
        <v>208367.3808113547</v>
      </c>
      <c r="R303" t="n">
        <v>250802541.1305159</v>
      </c>
      <c r="S303" t="n">
        <v>882653.2606472062</v>
      </c>
      <c r="T303" t="n">
        <v>1055857.428034106</v>
      </c>
      <c r="U303" t="n">
        <v>216201.9943327501</v>
      </c>
      <c r="V303" t="n">
        <v>260232716.6805</v>
      </c>
    </row>
    <row r="304">
      <c r="J304" s="1" t="n">
        <v>44895</v>
      </c>
      <c r="K304" t="inlineStr">
        <is>
          <t>T</t>
        </is>
      </c>
      <c r="M304" t="inlineStr">
        <is>
          <t>RBCZ</t>
        </is>
      </c>
      <c r="N304" t="inlineStr">
        <is>
          <t>EUR</t>
        </is>
      </c>
      <c r="O304" t="n">
        <v>0</v>
      </c>
      <c r="P304" t="n">
        <v/>
      </c>
      <c r="Q304" t="n">
        <v>500489.1177053345</v>
      </c>
      <c r="R304" t="n">
        <v>5113022.830000002</v>
      </c>
      <c r="S304" t="n">
        <v>0</v>
      </c>
      <c r="T304" t="n">
        <v/>
      </c>
      <c r="U304" t="n">
        <v>500489.1177053345</v>
      </c>
      <c r="V304" t="n">
        <v>5113022.830000002</v>
      </c>
    </row>
    <row r="305">
      <c r="J305" s="1" t="n">
        <v>44895</v>
      </c>
      <c r="K305" t="inlineStr">
        <is>
          <t>F</t>
        </is>
      </c>
      <c r="L305" t="inlineStr">
        <is>
          <t>1</t>
        </is>
      </c>
      <c r="M305" t="inlineStr">
        <is>
          <t>RBRS</t>
        </is>
      </c>
      <c r="N305" t="inlineStr">
        <is>
          <t>CHF</t>
        </is>
      </c>
      <c r="O305" t="n">
        <v>0.343</v>
      </c>
      <c r="P305" t="n">
        <v>0.343</v>
      </c>
      <c r="Q305" t="n">
        <v>235.7456633340564</v>
      </c>
      <c r="R305" t="n">
        <v>1160185.082147079</v>
      </c>
      <c r="S305" t="n">
        <v>0.337992200015453</v>
      </c>
      <c r="T305" t="n">
        <v>0.337992200015453</v>
      </c>
      <c r="U305" t="n">
        <v>232.3037766600001</v>
      </c>
      <c r="V305" t="n">
        <v>1143246.380000001</v>
      </c>
    </row>
    <row r="306">
      <c r="J306" s="1" t="n">
        <v>44895</v>
      </c>
      <c r="K306" t="inlineStr">
        <is>
          <t>F</t>
        </is>
      </c>
      <c r="M306" t="inlineStr">
        <is>
          <t>RBRU</t>
        </is>
      </c>
      <c r="N306" t="inlineStr">
        <is>
          <t>JPY</t>
        </is>
      </c>
      <c r="O306" t="n">
        <v>0</v>
      </c>
      <c r="P306" t="n">
        <v/>
      </c>
      <c r="Q306" t="n">
        <v>1907023.619062168</v>
      </c>
      <c r="R306" t="n">
        <v>14060699.55406875</v>
      </c>
      <c r="S306" t="n">
        <v>0</v>
      </c>
      <c r="T306" t="n">
        <v/>
      </c>
      <c r="U306" t="n">
        <v>275145366.2923151</v>
      </c>
      <c r="V306" t="n">
        <v>2028677720.852244</v>
      </c>
    </row>
    <row r="307">
      <c r="J307" s="1" t="n">
        <v>44895</v>
      </c>
      <c r="K307" t="inlineStr">
        <is>
          <t>F</t>
        </is>
      </c>
      <c r="L307" t="inlineStr">
        <is>
          <t>2</t>
        </is>
      </c>
      <c r="M307" t="inlineStr">
        <is>
          <t>RBBH</t>
        </is>
      </c>
      <c r="N307" t="inlineStr">
        <is>
          <t>RSD</t>
        </is>
      </c>
      <c r="O307" t="n">
        <v>20856.6165</v>
      </c>
      <c r="P307" t="n">
        <v>41713.233</v>
      </c>
      <c r="Q307" t="n">
        <v>2168.983847819588</v>
      </c>
      <c r="R307" t="n">
        <v>208566.166432963</v>
      </c>
      <c r="S307" t="n">
        <v>2447046.320187462</v>
      </c>
      <c r="T307" t="n">
        <v>4894092.640374923</v>
      </c>
      <c r="U307" t="n">
        <v>254480.5838163139</v>
      </c>
      <c r="V307" t="n">
        <v>24470463.37000001</v>
      </c>
    </row>
    <row r="308">
      <c r="J308" s="1" t="n">
        <v>44895</v>
      </c>
      <c r="K308" t="inlineStr">
        <is>
          <t>T</t>
        </is>
      </c>
      <c r="L308" t="inlineStr">
        <is>
          <t>3</t>
        </is>
      </c>
      <c r="M308" t="inlineStr">
        <is>
          <t>RBCZ</t>
        </is>
      </c>
      <c r="N308" t="inlineStr">
        <is>
          <t>CZK</t>
        </is>
      </c>
      <c r="O308" t="n">
        <v>75098531.54926567</v>
      </c>
      <c r="P308" t="n">
        <v>76570835.06284514</v>
      </c>
      <c r="Q308" t="n">
        <v>66643545.99642844</v>
      </c>
      <c r="R308" t="n">
        <v>140967400.5202115</v>
      </c>
      <c r="S308" t="n">
        <v>1827748061.670342</v>
      </c>
      <c r="T308" t="n">
        <v>1863580984.6</v>
      </c>
      <c r="U308" t="n">
        <v>1621970623.192584</v>
      </c>
      <c r="V308" t="n">
        <v>3430864595.408228</v>
      </c>
    </row>
    <row r="309">
      <c r="J309" s="1" t="n">
        <v>44895</v>
      </c>
      <c r="K309" t="inlineStr">
        <is>
          <t>T</t>
        </is>
      </c>
      <c r="M309" t="inlineStr">
        <is>
          <t>RBHU</t>
        </is>
      </c>
      <c r="N309" t="inlineStr">
        <is>
          <t>HUF</t>
        </is>
      </c>
      <c r="O309" t="n">
        <v>862740.9984025104</v>
      </c>
      <c r="P309" t="n">
        <v/>
      </c>
      <c r="Q309" t="n">
        <v>1265008.173984596</v>
      </c>
      <c r="R309" t="n">
        <v>3994609.874053405</v>
      </c>
      <c r="S309" t="n">
        <v>352343427.1582696</v>
      </c>
      <c r="T309" t="n">
        <v/>
      </c>
      <c r="U309" t="n">
        <v>516629343.256281</v>
      </c>
      <c r="V309" t="n">
        <v>1631398688.35535</v>
      </c>
    </row>
    <row r="310">
      <c r="J310" s="1" t="n">
        <v>44895</v>
      </c>
      <c r="M310" t="inlineStr">
        <is>
          <t>RBHU</t>
        </is>
      </c>
      <c r="N310" t="inlineStr">
        <is>
          <t>USD</t>
        </is>
      </c>
      <c r="O310" t="n">
        <v>0</v>
      </c>
      <c r="P310" t="n">
        <v/>
      </c>
      <c r="Q310" t="n">
        <v>0</v>
      </c>
      <c r="R310" t="n">
        <v>6489595.219651151</v>
      </c>
      <c r="S310" t="n">
        <v>0</v>
      </c>
      <c r="T310" t="n">
        <v/>
      </c>
      <c r="U310" t="n">
        <v>0</v>
      </c>
      <c r="V310" t="n">
        <v>6733603.999999994</v>
      </c>
    </row>
    <row r="311">
      <c r="J311" s="1" t="n">
        <v>44895</v>
      </c>
      <c r="K311" t="inlineStr">
        <is>
          <t>F</t>
        </is>
      </c>
      <c r="M311" t="inlineStr">
        <is>
          <t>TBSK</t>
        </is>
      </c>
      <c r="N311" t="inlineStr">
        <is>
          <t>CZK</t>
        </is>
      </c>
      <c r="O311" t="n">
        <v>23.82315510907631</v>
      </c>
      <c r="P311" t="n">
        <v/>
      </c>
      <c r="Q311" t="n">
        <v>174.656594565</v>
      </c>
      <c r="R311" t="n">
        <v>122715.069678204</v>
      </c>
      <c r="S311" t="n">
        <v>579.8079493061925</v>
      </c>
      <c r="T311" t="n">
        <v/>
      </c>
      <c r="U311" t="n">
        <v>4250.792200440077</v>
      </c>
      <c r="V311" t="n">
        <v>2986639.367175105</v>
      </c>
    </row>
    <row r="312">
      <c r="J312" s="1" t="n">
        <v>44895</v>
      </c>
      <c r="K312" t="inlineStr">
        <is>
          <t>F</t>
        </is>
      </c>
      <c r="M312" t="inlineStr">
        <is>
          <t>RBBH</t>
        </is>
      </c>
      <c r="N312" t="inlineStr">
        <is>
          <t>USD</t>
        </is>
      </c>
      <c r="O312" t="n">
        <v>0</v>
      </c>
      <c r="P312" t="n">
        <v/>
      </c>
      <c r="Q312" t="n">
        <v>1807.716595962746</v>
      </c>
      <c r="R312" t="n">
        <v>10755186.41080469</v>
      </c>
      <c r="S312" t="n">
        <v>0</v>
      </c>
      <c r="T312" t="n">
        <v/>
      </c>
      <c r="U312" t="n">
        <v>1875.686739996004</v>
      </c>
      <c r="V312" t="n">
        <v>11159581.42000003</v>
      </c>
    </row>
    <row r="313">
      <c r="J313" s="1" t="n">
        <v>44895</v>
      </c>
      <c r="K313" t="inlineStr">
        <is>
          <t>T</t>
        </is>
      </c>
      <c r="M313" t="inlineStr">
        <is>
          <t>RBHU</t>
        </is>
      </c>
      <c r="N313" t="inlineStr">
        <is>
          <t>CHF</t>
        </is>
      </c>
      <c r="O313" t="n">
        <v>194.0137103051329</v>
      </c>
      <c r="P313" t="n">
        <v/>
      </c>
      <c r="Q313" t="n">
        <v>5026.67303624419</v>
      </c>
      <c r="R313" t="n">
        <v>10933.25927554483</v>
      </c>
      <c r="S313" t="n">
        <v>191.1811101434187</v>
      </c>
      <c r="T313" t="n">
        <v/>
      </c>
      <c r="U313" t="n">
        <v>4953.28361014149</v>
      </c>
      <c r="V313" t="n">
        <v>10773.63369061444</v>
      </c>
    </row>
    <row r="314">
      <c r="J314" s="1" t="n">
        <v>44895</v>
      </c>
      <c r="K314" t="inlineStr">
        <is>
          <t>F</t>
        </is>
      </c>
      <c r="L314" t="inlineStr">
        <is>
          <t>1</t>
        </is>
      </c>
      <c r="M314" t="inlineStr">
        <is>
          <t>RBI</t>
        </is>
      </c>
      <c r="N314" t="inlineStr">
        <is>
          <t>UAH</t>
        </is>
      </c>
      <c r="O314" t="n">
        <v>31.0486</v>
      </c>
      <c r="P314" t="n">
        <v>154.647</v>
      </c>
      <c r="Q314" t="n">
        <v>885.0312009532344</v>
      </c>
      <c r="R314" t="n">
        <v>7007781.204502354</v>
      </c>
      <c r="S314" t="n">
        <v>1177.810011733337</v>
      </c>
      <c r="T314" t="n">
        <v>5866.441156268736</v>
      </c>
      <c r="U314" t="n">
        <v>33573.12758639999</v>
      </c>
      <c r="V314" t="n">
        <v>265835975.3</v>
      </c>
    </row>
    <row r="315">
      <c r="J315" s="1" t="n">
        <v>44895</v>
      </c>
      <c r="M315" t="inlineStr">
        <is>
          <t>RBBH</t>
        </is>
      </c>
      <c r="N315" t="inlineStr">
        <is>
          <t>SEK</t>
        </is>
      </c>
      <c r="O315" t="n">
        <v>0</v>
      </c>
      <c r="P315" t="n">
        <v/>
      </c>
      <c r="Q315" t="n">
        <v>0</v>
      </c>
      <c r="R315" t="n">
        <v>445867.849662818</v>
      </c>
      <c r="S315" t="n">
        <v>0</v>
      </c>
      <c r="T315" t="n">
        <v/>
      </c>
      <c r="U315" t="n">
        <v>0</v>
      </c>
      <c r="V315" t="n">
        <v>4875342.000000002</v>
      </c>
    </row>
    <row r="316">
      <c r="J316" s="1" t="n">
        <v>44895</v>
      </c>
      <c r="K316" t="inlineStr">
        <is>
          <t>F</t>
        </is>
      </c>
      <c r="L316" t="inlineStr">
        <is>
          <t>2</t>
        </is>
      </c>
      <c r="M316" t="inlineStr">
        <is>
          <t>RBCZ</t>
        </is>
      </c>
      <c r="N316" t="inlineStr">
        <is>
          <t>NOK</t>
        </is>
      </c>
      <c r="O316" t="n">
        <v>0.538734</v>
      </c>
      <c r="P316" t="n">
        <v>0.538734315406</v>
      </c>
      <c r="Q316" t="n">
        <v>0.733471520848071</v>
      </c>
      <c r="R316" t="n">
        <v>5.354220248592</v>
      </c>
      <c r="S316" t="n">
        <v>5.529996762420492</v>
      </c>
      <c r="T316" t="n">
        <v>5.53</v>
      </c>
      <c r="U316" t="n">
        <v>7.52893846614</v>
      </c>
      <c r="V316" t="n">
        <v>54.96</v>
      </c>
    </row>
    <row r="317">
      <c r="J317" s="1" t="n">
        <v>44895</v>
      </c>
      <c r="M317" t="inlineStr">
        <is>
          <t>RBCZ</t>
        </is>
      </c>
      <c r="N317" t="inlineStr">
        <is>
          <t>HRK</t>
        </is>
      </c>
      <c r="O317" t="n">
        <v>0</v>
      </c>
      <c r="P317" t="n">
        <v/>
      </c>
      <c r="Q317" t="n">
        <v>0</v>
      </c>
      <c r="R317" t="n">
        <v>484954.960775763</v>
      </c>
      <c r="S317" t="n">
        <v>0</v>
      </c>
      <c r="T317" t="n">
        <v/>
      </c>
      <c r="U317" t="n">
        <v>0</v>
      </c>
      <c r="V317" t="n">
        <v>3660925.000000004</v>
      </c>
    </row>
    <row r="318">
      <c r="J318" s="1" t="n">
        <v>44895</v>
      </c>
      <c r="K318" t="inlineStr">
        <is>
          <t>F</t>
        </is>
      </c>
      <c r="L318" t="inlineStr">
        <is>
          <t>1</t>
        </is>
      </c>
      <c r="M318" t="inlineStr">
        <is>
          <t>RBRS</t>
        </is>
      </c>
      <c r="N318" t="inlineStr">
        <is>
          <t>CAD</t>
        </is>
      </c>
      <c r="O318" t="n">
        <v>0.023</v>
      </c>
      <c r="P318" t="n">
        <v>0.023</v>
      </c>
      <c r="Q318" t="n">
        <v>13.89976888336434</v>
      </c>
      <c r="R318" t="n">
        <v>102961.250987884</v>
      </c>
      <c r="S318" t="n">
        <v>0.03224829999774101</v>
      </c>
      <c r="T318" t="n">
        <v>0.03224829999774101</v>
      </c>
      <c r="U318" t="n">
        <v>19.48886594999995</v>
      </c>
      <c r="V318" t="n">
        <v>144361.9699999996</v>
      </c>
    </row>
    <row r="319">
      <c r="J319" s="1" t="n">
        <v>44895</v>
      </c>
      <c r="K319" t="inlineStr">
        <is>
          <t>F</t>
        </is>
      </c>
      <c r="L319" t="inlineStr">
        <is>
          <t>1</t>
        </is>
      </c>
      <c r="M319" t="inlineStr">
        <is>
          <t>RBHR</t>
        </is>
      </c>
      <c r="N319" t="inlineStr">
        <is>
          <t>CHF</t>
        </is>
      </c>
      <c r="O319" t="n">
        <v>44.0406</v>
      </c>
      <c r="P319" t="n">
        <v>62.335</v>
      </c>
      <c r="Q319" t="n">
        <v>876.378285827601</v>
      </c>
      <c r="R319" t="n">
        <v>4752570.722331936</v>
      </c>
      <c r="S319" t="n">
        <v>43.39760724198414</v>
      </c>
      <c r="T319" t="n">
        <v>61.42490900280835</v>
      </c>
      <c r="U319" t="n">
        <v>863.583162894001</v>
      </c>
      <c r="V319" t="n">
        <v>4683183.190000006</v>
      </c>
    </row>
    <row r="320">
      <c r="J320" s="1" t="n">
        <v>44895</v>
      </c>
      <c r="K320" t="inlineStr">
        <is>
          <t>F</t>
        </is>
      </c>
      <c r="L320" t="inlineStr">
        <is>
          <t>1</t>
        </is>
      </c>
      <c r="M320" t="inlineStr">
        <is>
          <t>RBBH</t>
        </is>
      </c>
      <c r="N320" t="inlineStr">
        <is>
          <t>CAD</t>
        </is>
      </c>
      <c r="O320" t="n">
        <v>26.009</v>
      </c>
      <c r="P320" t="n">
        <v>26.009</v>
      </c>
      <c r="Q320" t="n">
        <v>373.6748874419804</v>
      </c>
      <c r="R320" t="n">
        <v>1566771.01652822</v>
      </c>
      <c r="S320" t="n">
        <v>36.46721889744547</v>
      </c>
      <c r="T320" t="n">
        <v>36.46721889744547</v>
      </c>
      <c r="U320" t="n">
        <v>523.9295596456996</v>
      </c>
      <c r="V320" t="n">
        <v>2196769.642120333</v>
      </c>
    </row>
    <row r="321">
      <c r="J321" s="1" t="n">
        <v>44895</v>
      </c>
      <c r="K321" t="inlineStr">
        <is>
          <t>F</t>
        </is>
      </c>
      <c r="M321" t="inlineStr">
        <is>
          <t>RBBH</t>
        </is>
      </c>
      <c r="N321" t="inlineStr">
        <is>
          <t>RSD</t>
        </is>
      </c>
      <c r="O321" t="n">
        <v/>
      </c>
      <c r="P321" t="n">
        <v/>
      </c>
      <c r="Q321" t="n">
        <v/>
      </c>
      <c r="R321" t="n">
        <v/>
      </c>
      <c r="S321" t="n">
        <v/>
      </c>
      <c r="T321" t="n">
        <v/>
      </c>
      <c r="U321" t="n">
        <v/>
      </c>
      <c r="V321" t="n">
        <v/>
      </c>
    </row>
    <row r="322">
      <c r="J322" s="1" t="n">
        <v>44895</v>
      </c>
      <c r="K322" t="inlineStr">
        <is>
          <t>F</t>
        </is>
      </c>
      <c r="M322" t="inlineStr">
        <is>
          <t>RBSG</t>
        </is>
      </c>
      <c r="N322" t="inlineStr">
        <is>
          <t>SGD</t>
        </is>
      </c>
      <c r="O322" t="n">
        <v>0</v>
      </c>
      <c r="P322" t="n">
        <v/>
      </c>
      <c r="Q322" t="n">
        <v>916.5717061301175</v>
      </c>
      <c r="R322" t="n">
        <v>6275243.942425587</v>
      </c>
      <c r="S322" t="n">
        <v>0</v>
      </c>
      <c r="T322" t="n">
        <v/>
      </c>
      <c r="U322" t="n">
        <v>1299.698679239999</v>
      </c>
      <c r="V322" t="n">
        <v>8898295.909999991</v>
      </c>
    </row>
    <row r="323">
      <c r="J323" s="1" t="n">
        <v>44895</v>
      </c>
      <c r="K323" t="inlineStr">
        <is>
          <t>T</t>
        </is>
      </c>
      <c r="M323" t="inlineStr">
        <is>
          <t>RBCZ</t>
        </is>
      </c>
      <c r="N323" t="inlineStr">
        <is>
          <t>GBP</t>
        </is>
      </c>
      <c r="O323" t="n">
        <v>0</v>
      </c>
      <c r="P323" t="n">
        <v/>
      </c>
      <c r="Q323" t="n">
        <v>0.4046804181</v>
      </c>
      <c r="R323" t="n">
        <v>0.4046804181</v>
      </c>
      <c r="S323" t="n">
        <v>0</v>
      </c>
      <c r="T323" t="n">
        <v/>
      </c>
      <c r="U323" t="n">
        <v>0.35</v>
      </c>
      <c r="V323" t="n">
        <v>0.35</v>
      </c>
    </row>
    <row r="324">
      <c r="J324" s="1" t="n">
        <v>44895</v>
      </c>
      <c r="K324" t="inlineStr">
        <is>
          <t>F</t>
        </is>
      </c>
      <c r="M324" t="inlineStr">
        <is>
          <t>RBI</t>
        </is>
      </c>
      <c r="N324" t="inlineStr">
        <is>
          <t>CZK</t>
        </is>
      </c>
      <c r="O324" t="n">
        <v>1534646.966783</v>
      </c>
      <c r="P324" t="n">
        <v/>
      </c>
      <c r="Q324" t="n">
        <v>631344.972777656</v>
      </c>
      <c r="R324" t="n">
        <v>57640920.04803403</v>
      </c>
      <c r="S324" t="n">
        <v>37350237.89440961</v>
      </c>
      <c r="T324" t="n">
        <v/>
      </c>
      <c r="U324" t="n">
        <v>15365673.95439251</v>
      </c>
      <c r="V324" t="n">
        <v>1402864712.761744</v>
      </c>
    </row>
    <row r="325">
      <c r="J325" s="1" t="n">
        <v>44895</v>
      </c>
      <c r="M325" t="inlineStr">
        <is>
          <t>RBHR</t>
        </is>
      </c>
      <c r="N325" t="inlineStr">
        <is>
          <t>HRK</t>
        </is>
      </c>
      <c r="O325" t="n">
        <v>0</v>
      </c>
      <c r="P325" t="n">
        <v/>
      </c>
      <c r="Q325" t="n">
        <v>0</v>
      </c>
      <c r="R325" t="n">
        <v>127686990.3456593</v>
      </c>
      <c r="S325" t="n">
        <v>0</v>
      </c>
      <c r="T325" t="n">
        <v/>
      </c>
      <c r="U325" t="n">
        <v>0</v>
      </c>
      <c r="V325" t="n">
        <v>963909090.4100007</v>
      </c>
    </row>
    <row r="326">
      <c r="J326" s="1" t="n">
        <v>44895</v>
      </c>
      <c r="K326" t="inlineStr">
        <is>
          <t>F</t>
        </is>
      </c>
      <c r="M326" t="inlineStr">
        <is>
          <t>RBRU</t>
        </is>
      </c>
      <c r="N326" t="inlineStr">
        <is>
          <t>TRY</t>
        </is>
      </c>
      <c r="O326" t="n">
        <v>0</v>
      </c>
      <c r="P326" t="n">
        <v/>
      </c>
      <c r="Q326" t="n">
        <v>2893.082786440495</v>
      </c>
      <c r="R326" t="n">
        <v>16047.15335383005</v>
      </c>
      <c r="S326" t="n">
        <v>0</v>
      </c>
      <c r="T326" t="n">
        <v/>
      </c>
      <c r="U326" t="n">
        <v>55932.8374467</v>
      </c>
      <c r="V326" t="n">
        <v>310244.4299999999</v>
      </c>
    </row>
    <row r="327">
      <c r="J327" s="1" t="n">
        <v>44895</v>
      </c>
      <c r="K327" t="inlineStr">
        <is>
          <t>F</t>
        </is>
      </c>
      <c r="L327" t="inlineStr">
        <is>
          <t>2</t>
        </is>
      </c>
      <c r="M327" t="inlineStr">
        <is>
          <t>RBI</t>
        </is>
      </c>
      <c r="N327" t="inlineStr">
        <is>
          <t>RON</t>
        </is>
      </c>
      <c r="O327" t="n">
        <v>30256.47919999814</v>
      </c>
      <c r="P327" t="n">
        <v>34433.796</v>
      </c>
      <c r="Q327" t="n">
        <v>627112.2325731216</v>
      </c>
      <c r="R327" t="n">
        <v>31773609.33770633</v>
      </c>
      <c r="S327" t="n">
        <v>148998.0318551148</v>
      </c>
      <c r="T327" t="n">
        <v>169569.2284415181</v>
      </c>
      <c r="U327" t="n">
        <v>3088214.190026045</v>
      </c>
      <c r="V327" t="n">
        <v>156469139.22</v>
      </c>
    </row>
    <row r="328">
      <c r="J328" s="1" t="n">
        <v>44895</v>
      </c>
      <c r="K328" t="inlineStr">
        <is>
          <t>F</t>
        </is>
      </c>
      <c r="L328" t="inlineStr">
        <is>
          <t>2</t>
        </is>
      </c>
      <c r="M328" t="inlineStr">
        <is>
          <t>RBI</t>
        </is>
      </c>
      <c r="N328" t="inlineStr">
        <is>
          <t>GBP</t>
        </is>
      </c>
      <c r="O328" t="n">
        <v>3051604.48995</v>
      </c>
      <c r="P328" t="n">
        <v>3181724.17</v>
      </c>
      <c r="Q328" t="n">
        <v>1208776.810649948</v>
      </c>
      <c r="R328" t="n">
        <v>318297452.5368168</v>
      </c>
      <c r="S328" t="n">
        <v>2639271.691220238</v>
      </c>
      <c r="T328" t="n">
        <v>2751809.600099847</v>
      </c>
      <c r="U328" t="n">
        <v>1045446.887976026</v>
      </c>
      <c r="V328" t="n">
        <v>275289100.7450649</v>
      </c>
    </row>
    <row r="329">
      <c r="J329" s="1" t="n">
        <v>44895</v>
      </c>
      <c r="K329" t="inlineStr">
        <is>
          <t>F</t>
        </is>
      </c>
      <c r="L329" t="inlineStr">
        <is>
          <t>1</t>
        </is>
      </c>
      <c r="M329" t="inlineStr">
        <is>
          <t>RBHU</t>
        </is>
      </c>
      <c r="N329" t="inlineStr">
        <is>
          <t>DKK</t>
        </is>
      </c>
      <c r="O329" t="n">
        <v>0.176</v>
      </c>
      <c r="P329" t="n">
        <v>0.176</v>
      </c>
      <c r="Q329" t="n">
        <v>121.434564357617</v>
      </c>
      <c r="R329" t="n">
        <v>416867.1515961725</v>
      </c>
      <c r="S329" t="n">
        <v>1.308841600185725</v>
      </c>
      <c r="T329" t="n">
        <v>1.308841600185725</v>
      </c>
      <c r="U329" t="n">
        <v>903.0602814299991</v>
      </c>
      <c r="V329" t="n">
        <v>3100074.259999997</v>
      </c>
    </row>
    <row r="330">
      <c r="J330" s="1" t="n">
        <v>44895</v>
      </c>
      <c r="K330" t="inlineStr">
        <is>
          <t>F</t>
        </is>
      </c>
      <c r="L330" t="inlineStr">
        <is>
          <t>1</t>
        </is>
      </c>
      <c r="M330" t="inlineStr">
        <is>
          <t>RBI</t>
        </is>
      </c>
      <c r="N330" t="inlineStr">
        <is>
          <t>CNY</t>
        </is>
      </c>
      <c r="O330" t="n">
        <v>163.361</v>
      </c>
      <c r="P330" t="n">
        <v>241.121</v>
      </c>
      <c r="Q330" t="n">
        <v>3854.355358639677</v>
      </c>
      <c r="R330" t="n">
        <v>18379434.681603</v>
      </c>
      <c r="S330" t="n">
        <v>1199.674175599671</v>
      </c>
      <c r="T330" t="n">
        <v>1770.720287551915</v>
      </c>
      <c r="U330" t="n">
        <v>28305.22944487503</v>
      </c>
      <c r="V330" t="n">
        <v>134973054.4600002</v>
      </c>
    </row>
    <row r="331">
      <c r="J331" s="1" t="n">
        <v>44895</v>
      </c>
      <c r="K331" t="inlineStr">
        <is>
          <t>T</t>
        </is>
      </c>
      <c r="L331" t="inlineStr">
        <is>
          <t>3</t>
        </is>
      </c>
      <c r="M331" t="inlineStr">
        <is>
          <t>RBCZ</t>
        </is>
      </c>
      <c r="N331" t="inlineStr">
        <is>
          <t>GBP</t>
        </is>
      </c>
      <c r="O331" t="n">
        <v>533.923781</v>
      </c>
      <c r="P331" t="n">
        <v>533.92378134348</v>
      </c>
      <c r="Q331" t="n">
        <v>541.43927482248</v>
      </c>
      <c r="R331" t="n">
        <v>541.43927482248</v>
      </c>
      <c r="S331" t="n">
        <v>461.779999702931</v>
      </c>
      <c r="T331" t="n">
        <v>461.78</v>
      </c>
      <c r="U331" t="n">
        <v>468.28</v>
      </c>
      <c r="V331" t="n">
        <v>468.28</v>
      </c>
    </row>
    <row r="332">
      <c r="J332" s="1" t="n">
        <v>44895</v>
      </c>
      <c r="K332" t="inlineStr">
        <is>
          <t>F</t>
        </is>
      </c>
      <c r="L332" t="inlineStr">
        <is>
          <t>2</t>
        </is>
      </c>
      <c r="M332" t="inlineStr">
        <is>
          <t>RBI</t>
        </is>
      </c>
      <c r="N332" t="inlineStr">
        <is>
          <t>QAR</t>
        </is>
      </c>
      <c r="O332" t="n">
        <v>2.8628</v>
      </c>
      <c r="P332" t="n">
        <v>14.314</v>
      </c>
      <c r="Q332" t="n">
        <v>68.52067250688</v>
      </c>
      <c r="R332" t="n">
        <v>634450.67136</v>
      </c>
      <c r="S332" t="n">
        <v>10.82939984171191</v>
      </c>
      <c r="T332" t="n">
        <v>54.14699920855956</v>
      </c>
      <c r="U332" t="n">
        <v>259.2</v>
      </c>
      <c r="V332" t="n">
        <v>2400000</v>
      </c>
    </row>
    <row r="333">
      <c r="J333" s="1" t="n">
        <v>44895</v>
      </c>
      <c r="K333" t="inlineStr">
        <is>
          <t>F</t>
        </is>
      </c>
      <c r="L333" t="inlineStr">
        <is>
          <t>1</t>
        </is>
      </c>
      <c r="M333" t="inlineStr">
        <is>
          <t>TBSK</t>
        </is>
      </c>
      <c r="N333" t="inlineStr">
        <is>
          <t>RUB</t>
        </is>
      </c>
      <c r="O333" t="n">
        <v>0.001</v>
      </c>
      <c r="P333" t="n">
        <v>0.001</v>
      </c>
      <c r="Q333" t="n">
        <v>0.481887402802344</v>
      </c>
      <c r="R333" t="n">
        <v>2677.1522377908</v>
      </c>
      <c r="S333" t="n">
        <v>0.06327070000127363</v>
      </c>
      <c r="T333" t="n">
        <v>0.06327070000127363</v>
      </c>
      <c r="U333" t="n">
        <v>30.48935329710002</v>
      </c>
      <c r="V333" t="n">
        <v>169385.2960950001</v>
      </c>
    </row>
    <row r="334">
      <c r="J334" s="1" t="n">
        <v>44895</v>
      </c>
      <c r="K334" t="inlineStr">
        <is>
          <t>F</t>
        </is>
      </c>
      <c r="L334" t="inlineStr">
        <is>
          <t>1</t>
        </is>
      </c>
      <c r="M334" t="inlineStr">
        <is>
          <t>RBI</t>
        </is>
      </c>
      <c r="N334" t="inlineStr">
        <is>
          <t>NAD</t>
        </is>
      </c>
      <c r="O334" t="n">
        <v>5.1468</v>
      </c>
      <c r="P334" t="n">
        <v>25.734</v>
      </c>
      <c r="Q334" t="n">
        <v>829.600569235572</v>
      </c>
      <c r="R334" t="n">
        <v>270951.913657186</v>
      </c>
      <c r="S334" t="n">
        <v>90.32721502231372</v>
      </c>
      <c r="T334" t="n">
        <v>451.6360751115686</v>
      </c>
      <c r="U334" t="n">
        <v>14559.63103287001</v>
      </c>
      <c r="V334" t="n">
        <v>4755252.150000004</v>
      </c>
    </row>
    <row r="335">
      <c r="J335" s="1" t="n">
        <v>44895</v>
      </c>
      <c r="K335" t="inlineStr">
        <is>
          <t>F</t>
        </is>
      </c>
      <c r="M335" t="inlineStr">
        <is>
          <t>RBCZ</t>
        </is>
      </c>
      <c r="N335" t="inlineStr">
        <is>
          <t>EUR</t>
        </is>
      </c>
      <c r="O335" t="n">
        <v>464690.768587706</v>
      </c>
      <c r="P335" t="n">
        <v/>
      </c>
      <c r="Q335" t="n">
        <v>1023969.292936251</v>
      </c>
      <c r="R335" t="n">
        <v>435793827.585295</v>
      </c>
      <c r="S335" t="n">
        <v>464690.768587706</v>
      </c>
      <c r="T335" t="n">
        <v/>
      </c>
      <c r="U335" t="n">
        <v>1023969.292936251</v>
      </c>
      <c r="V335" t="n">
        <v>435793827.585295</v>
      </c>
    </row>
    <row r="336">
      <c r="J336" s="1" t="n">
        <v>44895</v>
      </c>
      <c r="K336" t="inlineStr">
        <is>
          <t>F</t>
        </is>
      </c>
      <c r="M336" t="inlineStr">
        <is>
          <t>RBDE</t>
        </is>
      </c>
      <c r="N336" t="inlineStr">
        <is>
          <t>EUR</t>
        </is>
      </c>
      <c r="O336" t="n">
        <v>0</v>
      </c>
      <c r="P336" t="n">
        <v/>
      </c>
      <c r="Q336" t="n">
        <v>772.1604</v>
      </c>
      <c r="R336" t="n">
        <v>233854</v>
      </c>
      <c r="S336" t="n">
        <v>0</v>
      </c>
      <c r="T336" t="n">
        <v/>
      </c>
      <c r="U336" t="n">
        <v>772.1604</v>
      </c>
      <c r="V336" t="n">
        <v>233854</v>
      </c>
    </row>
    <row r="337">
      <c r="J337" s="1" t="n">
        <v>44895</v>
      </c>
      <c r="K337" t="inlineStr">
        <is>
          <t>F</t>
        </is>
      </c>
      <c r="L337" t="inlineStr">
        <is>
          <t>1</t>
        </is>
      </c>
      <c r="M337" t="inlineStr">
        <is>
          <t>TBSK</t>
        </is>
      </c>
      <c r="N337" t="inlineStr">
        <is>
          <t>HUF</t>
        </is>
      </c>
      <c r="O337" t="n">
        <v>10.45</v>
      </c>
      <c r="P337" t="n">
        <v>3788.869</v>
      </c>
      <c r="Q337" t="n">
        <v>77.70717826057447</v>
      </c>
      <c r="R337" t="n">
        <v>1136313.348600487</v>
      </c>
      <c r="S337" t="n">
        <v>4267.78004131211</v>
      </c>
      <c r="T337" t="n">
        <v>1547374.114578581</v>
      </c>
      <c r="U337" t="n">
        <v>31735.61190881934</v>
      </c>
      <c r="V337" t="n">
        <v>464070376.06064</v>
      </c>
    </row>
    <row r="338">
      <c r="J338" s="1" t="n">
        <v>44895</v>
      </c>
      <c r="M338" t="inlineStr">
        <is>
          <t>TBSK</t>
        </is>
      </c>
      <c r="N338" t="inlineStr">
        <is>
          <t>CHF</t>
        </is>
      </c>
      <c r="O338" t="n">
        <v>0</v>
      </c>
      <c r="P338" t="n">
        <v/>
      </c>
      <c r="Q338" t="n">
        <v>0</v>
      </c>
      <c r="R338" t="n">
        <v>1740562.208021703</v>
      </c>
      <c r="S338" t="n">
        <v>0</v>
      </c>
      <c r="T338" t="n">
        <v/>
      </c>
      <c r="U338" t="n">
        <v>0</v>
      </c>
      <c r="V338" t="n">
        <v>1715149.999863003</v>
      </c>
    </row>
    <row r="339">
      <c r="J339" s="1" t="n">
        <v>44895</v>
      </c>
      <c r="M339" t="inlineStr">
        <is>
          <t>RBBH</t>
        </is>
      </c>
      <c r="N339" t="inlineStr">
        <is>
          <t>HUF</t>
        </is>
      </c>
      <c r="O339" t="n">
        <v>0</v>
      </c>
      <c r="P339" t="n">
        <v/>
      </c>
      <c r="Q339" t="n">
        <v>0</v>
      </c>
      <c r="R339" t="n">
        <v>3997.3065235</v>
      </c>
      <c r="S339" t="n">
        <v>0</v>
      </c>
      <c r="T339" t="n">
        <v/>
      </c>
      <c r="U339" t="n">
        <v>0</v>
      </c>
      <c r="V339" t="n">
        <v>1632500</v>
      </c>
    </row>
    <row r="340">
      <c r="J340" s="1" t="n">
        <v>44895</v>
      </c>
      <c r="K340" t="inlineStr">
        <is>
          <t>T</t>
        </is>
      </c>
      <c r="L340" t="inlineStr">
        <is>
          <t>3</t>
        </is>
      </c>
      <c r="M340" t="inlineStr">
        <is>
          <t>RBRO</t>
        </is>
      </c>
      <c r="N340" t="inlineStr">
        <is>
          <t>RON</t>
        </is>
      </c>
      <c r="O340" t="n">
        <v>108997243.0672425</v>
      </c>
      <c r="P340" t="n">
        <v>115799864.183264</v>
      </c>
      <c r="Q340" t="n">
        <v>105178765.4534231</v>
      </c>
      <c r="R340" t="n">
        <v>156996093.4390931</v>
      </c>
      <c r="S340" t="n">
        <v>536756923.609727</v>
      </c>
      <c r="T340" t="n">
        <v>570256431.3033816</v>
      </c>
      <c r="U340" t="n">
        <v>517952830.596091</v>
      </c>
      <c r="V340" t="n">
        <v>773127262.320991</v>
      </c>
    </row>
    <row r="341">
      <c r="J341" s="1" t="n">
        <v>44895</v>
      </c>
      <c r="K341" t="inlineStr">
        <is>
          <t>F</t>
        </is>
      </c>
      <c r="M341" t="inlineStr">
        <is>
          <t>RBBH</t>
        </is>
      </c>
      <c r="N341" t="inlineStr">
        <is>
          <t>BAM</t>
        </is>
      </c>
      <c r="O341" t="n">
        <v>180548.724510035</v>
      </c>
      <c r="P341" t="n">
        <v/>
      </c>
      <c r="Q341" t="n">
        <v>809215.4340598809</v>
      </c>
      <c r="R341" t="n">
        <v>127423927.7925721</v>
      </c>
      <c r="S341" t="n">
        <v>353122.6118558501</v>
      </c>
      <c r="T341" t="n">
        <v/>
      </c>
      <c r="U341" t="n">
        <v>1582687.822385631</v>
      </c>
      <c r="V341" t="n">
        <v>249219540.692703</v>
      </c>
    </row>
    <row r="342">
      <c r="J342" s="1" t="n">
        <v>44895</v>
      </c>
      <c r="K342" t="inlineStr">
        <is>
          <t>T</t>
        </is>
      </c>
      <c r="L342" t="inlineStr">
        <is>
          <t>3</t>
        </is>
      </c>
      <c r="M342" t="inlineStr">
        <is>
          <t>RBI</t>
        </is>
      </c>
      <c r="N342" t="inlineStr">
        <is>
          <t>USD</t>
        </is>
      </c>
      <c r="O342" t="n">
        <v>257054188.450692</v>
      </c>
      <c r="P342" t="n">
        <v>258573034.1715647</v>
      </c>
      <c r="Q342" t="n">
        <v>134637490.8978736</v>
      </c>
      <c r="R342" t="n">
        <v>299178489.1825874</v>
      </c>
      <c r="S342" t="n">
        <v>266719425.9400014</v>
      </c>
      <c r="T342" t="n">
        <v>268295380.26</v>
      </c>
      <c r="U342" t="n">
        <v>139699860.5575</v>
      </c>
      <c r="V342" t="n">
        <v>310427600.38</v>
      </c>
    </row>
    <row r="343">
      <c r="J343" s="1" t="n">
        <v>44895</v>
      </c>
      <c r="K343" t="inlineStr">
        <is>
          <t>F</t>
        </is>
      </c>
      <c r="M343" t="inlineStr">
        <is>
          <t>RBI</t>
        </is>
      </c>
      <c r="N343" t="inlineStr">
        <is>
          <t>CHF</t>
        </is>
      </c>
      <c r="O343" t="n">
        <v>0</v>
      </c>
      <c r="P343" t="n">
        <v/>
      </c>
      <c r="Q343" t="n">
        <v>20955.53392068901</v>
      </c>
      <c r="R343" t="n">
        <v>48999329.54454484</v>
      </c>
      <c r="S343" t="n">
        <v>0</v>
      </c>
      <c r="T343" t="n">
        <v/>
      </c>
      <c r="U343" t="n">
        <v>20649.58312639104</v>
      </c>
      <c r="V343" t="n">
        <v>48283939.33540203</v>
      </c>
    </row>
    <row r="344">
      <c r="J344" s="1" t="n">
        <v>44895</v>
      </c>
      <c r="K344" t="inlineStr">
        <is>
          <t>F</t>
        </is>
      </c>
      <c r="L344" t="inlineStr">
        <is>
          <t>1</t>
        </is>
      </c>
      <c r="M344" t="inlineStr">
        <is>
          <t>RBRS</t>
        </is>
      </c>
      <c r="N344" t="inlineStr">
        <is>
          <t>USD</t>
        </is>
      </c>
      <c r="O344" t="n">
        <v>8857.268589800018</v>
      </c>
      <c r="P344" t="n">
        <v>28855.944</v>
      </c>
      <c r="Q344" t="n">
        <v>95318.23377099857</v>
      </c>
      <c r="R344" t="n">
        <v>191342887.139695</v>
      </c>
      <c r="S344" t="n">
        <v>9190.301888899281</v>
      </c>
      <c r="T344" t="n">
        <v>29940.92749480001</v>
      </c>
      <c r="U344" t="n">
        <v>98902.19936210946</v>
      </c>
      <c r="V344" t="n">
        <v>198537379.6988</v>
      </c>
    </row>
    <row r="345">
      <c r="J345" s="1" t="n">
        <v>44895</v>
      </c>
      <c r="M345" t="inlineStr">
        <is>
          <t>RBHU</t>
        </is>
      </c>
      <c r="N345" t="inlineStr">
        <is>
          <t>NZD</t>
        </is>
      </c>
      <c r="O345" t="n">
        <v>0</v>
      </c>
      <c r="P345" t="n">
        <v/>
      </c>
      <c r="Q345" t="n">
        <v>0</v>
      </c>
      <c r="R345" t="n">
        <v>37699.891788745</v>
      </c>
      <c r="S345" t="n">
        <v>0</v>
      </c>
      <c r="T345" t="n">
        <v/>
      </c>
      <c r="U345" t="n">
        <v>0</v>
      </c>
      <c r="V345" t="n">
        <v>62710</v>
      </c>
    </row>
    <row r="346">
      <c r="J346" s="1" t="n">
        <v>44895</v>
      </c>
      <c r="K346" t="inlineStr">
        <is>
          <t>F</t>
        </is>
      </c>
      <c r="L346" t="inlineStr">
        <is>
          <t>1</t>
        </is>
      </c>
      <c r="M346" t="inlineStr">
        <is>
          <t>RBI</t>
        </is>
      </c>
      <c r="N346" t="inlineStr">
        <is>
          <t>BRL</t>
        </is>
      </c>
      <c r="O346" t="n">
        <v>1.8476</v>
      </c>
      <c r="P346" t="n">
        <v>9.238</v>
      </c>
      <c r="Q346" t="n">
        <v>53.39371085055337</v>
      </c>
      <c r="R346" t="n">
        <v>198415.870867905</v>
      </c>
      <c r="S346" t="n">
        <v>10.17343988223531</v>
      </c>
      <c r="T346" t="n">
        <v>50.86719941117654</v>
      </c>
      <c r="U346" t="n">
        <v>294.0017901210001</v>
      </c>
      <c r="V346" t="n">
        <v>1092537.309999997</v>
      </c>
    </row>
    <row r="347">
      <c r="J347" s="1" t="n">
        <v>44895</v>
      </c>
      <c r="K347" t="inlineStr">
        <is>
          <t>T</t>
        </is>
      </c>
      <c r="L347" t="inlineStr">
        <is>
          <t>3</t>
        </is>
      </c>
      <c r="M347" t="inlineStr">
        <is>
          <t>RBAL</t>
        </is>
      </c>
      <c r="N347" t="inlineStr">
        <is>
          <t>GBP</t>
        </is>
      </c>
      <c r="O347" t="n">
        <v>289.057441</v>
      </c>
      <c r="P347" t="n">
        <v>294.83859033</v>
      </c>
      <c r="Q347" t="n">
        <v>130.075848675</v>
      </c>
      <c r="R347" t="n">
        <v>289.0574415</v>
      </c>
      <c r="S347" t="n">
        <v>249.99999956756</v>
      </c>
      <c r="T347" t="n">
        <v>255</v>
      </c>
      <c r="U347" t="n">
        <v>112.5</v>
      </c>
      <c r="V347" t="n">
        <v>250</v>
      </c>
    </row>
    <row r="348">
      <c r="J348" s="1" t="n">
        <v>44895</v>
      </c>
      <c r="M348" t="inlineStr">
        <is>
          <t>RBHR</t>
        </is>
      </c>
      <c r="N348" t="inlineStr">
        <is>
          <t>CHF</t>
        </is>
      </c>
      <c r="O348" t="n">
        <v>0</v>
      </c>
      <c r="P348" t="n">
        <v/>
      </c>
      <c r="Q348" t="n">
        <v>0</v>
      </c>
      <c r="R348" t="n">
        <v>1087159.63055716</v>
      </c>
      <c r="S348" t="n">
        <v>0</v>
      </c>
      <c r="T348" t="n">
        <v/>
      </c>
      <c r="U348" t="n">
        <v>0</v>
      </c>
      <c r="V348" t="n">
        <v>1071287.100000005</v>
      </c>
    </row>
    <row r="349">
      <c r="J349" s="1" t="n">
        <v>44895</v>
      </c>
      <c r="K349" t="inlineStr">
        <is>
          <t>F</t>
        </is>
      </c>
      <c r="L349" t="inlineStr">
        <is>
          <t>2</t>
        </is>
      </c>
      <c r="M349" t="inlineStr">
        <is>
          <t>RBI</t>
        </is>
      </c>
      <c r="N349" t="inlineStr">
        <is>
          <t>DZD</t>
        </is>
      </c>
      <c r="O349" t="n">
        <v>5.10625977767631e-06</v>
      </c>
      <c r="P349" t="n">
        <v>0.501</v>
      </c>
      <c r="Q349" t="n">
        <v>0</v>
      </c>
      <c r="R349" t="n">
        <v>2.55312988883816e-05</v>
      </c>
      <c r="S349" t="n">
        <v>0.0007331899733656101</v>
      </c>
      <c r="T349" t="n">
        <v>71.93683687266878</v>
      </c>
      <c r="U349" t="n">
        <v>0</v>
      </c>
      <c r="V349" t="n">
        <v>0.003665949866828058</v>
      </c>
    </row>
    <row r="350">
      <c r="J350" s="1" t="n">
        <v>44895</v>
      </c>
      <c r="K350" t="inlineStr">
        <is>
          <t>F</t>
        </is>
      </c>
      <c r="M350" t="inlineStr">
        <is>
          <t>RBI</t>
        </is>
      </c>
      <c r="N350" t="inlineStr">
        <is>
          <t>RUB</t>
        </is>
      </c>
      <c r="O350" t="n">
        <v>0</v>
      </c>
      <c r="P350" t="n">
        <v/>
      </c>
      <c r="Q350" t="n">
        <v>24398.41253211923</v>
      </c>
      <c r="R350" t="n">
        <v>12194180.34017855</v>
      </c>
      <c r="S350" t="n">
        <v>0</v>
      </c>
      <c r="T350" t="n">
        <v/>
      </c>
      <c r="U350" t="n">
        <v>1543704.639827031</v>
      </c>
      <c r="V350" t="n">
        <v>771534326.0648657</v>
      </c>
    </row>
    <row r="351">
      <c r="J351" s="1" t="n">
        <v>44895</v>
      </c>
      <c r="K351" t="inlineStr">
        <is>
          <t>F</t>
        </is>
      </c>
      <c r="L351" t="inlineStr">
        <is>
          <t>2</t>
        </is>
      </c>
      <c r="M351" t="inlineStr">
        <is>
          <t>RBHR</t>
        </is>
      </c>
      <c r="N351" t="inlineStr">
        <is>
          <t>EUR</t>
        </is>
      </c>
      <c r="O351" t="n">
        <v>11352083.50148026</v>
      </c>
      <c r="P351" t="n">
        <v>12658909.4815</v>
      </c>
      <c r="Q351" t="n">
        <v>583960.3026662898</v>
      </c>
      <c r="R351" t="n">
        <v>83800000.18344429</v>
      </c>
      <c r="S351" t="n">
        <v>11352083.50148026</v>
      </c>
      <c r="T351" t="n">
        <v>12658909.4815</v>
      </c>
      <c r="U351" t="n">
        <v>583960.3026662898</v>
      </c>
      <c r="V351" t="n">
        <v>83800000.18344429</v>
      </c>
    </row>
    <row r="352">
      <c r="J352" s="1" t="n">
        <v>44895</v>
      </c>
      <c r="K352" t="inlineStr">
        <is>
          <t>F</t>
        </is>
      </c>
      <c r="M352" t="inlineStr">
        <is>
          <t>RBRO</t>
        </is>
      </c>
      <c r="N352" t="inlineStr">
        <is>
          <t>USD</t>
        </is>
      </c>
      <c r="O352" t="n">
        <v>152.1751608562712</v>
      </c>
      <c r="P352" t="n">
        <v/>
      </c>
      <c r="Q352" t="n">
        <v>49027.07034496769</v>
      </c>
      <c r="R352" t="n">
        <v>96014795.9905365</v>
      </c>
      <c r="S352" t="n">
        <v>157.8969469065765</v>
      </c>
      <c r="T352" t="n">
        <v/>
      </c>
      <c r="U352" t="n">
        <v>50870.48819061811</v>
      </c>
      <c r="V352" t="n">
        <v>99624952.32111166</v>
      </c>
    </row>
    <row r="353">
      <c r="J353" s="1" t="n">
        <v>44895</v>
      </c>
      <c r="K353" t="inlineStr">
        <is>
          <t>F</t>
        </is>
      </c>
      <c r="M353" t="inlineStr">
        <is>
          <t>RBCZ</t>
        </is>
      </c>
      <c r="N353" t="inlineStr">
        <is>
          <t>GBP</t>
        </is>
      </c>
      <c r="O353" t="n">
        <v>0</v>
      </c>
      <c r="P353" t="n">
        <v/>
      </c>
      <c r="Q353" t="n">
        <v>967.8394806412447</v>
      </c>
      <c r="R353" t="n">
        <v>25700714.24494817</v>
      </c>
      <c r="S353" t="n">
        <v>0</v>
      </c>
      <c r="T353" t="n">
        <v/>
      </c>
      <c r="U353" t="n">
        <v>837.0650100018656</v>
      </c>
      <c r="V353" t="n">
        <v>22228033.73576889</v>
      </c>
    </row>
    <row r="354">
      <c r="J354" s="1" t="n">
        <v>44895</v>
      </c>
      <c r="K354" t="inlineStr">
        <is>
          <t>T</t>
        </is>
      </c>
      <c r="L354" t="inlineStr">
        <is>
          <t>3</t>
        </is>
      </c>
      <c r="M354" t="inlineStr">
        <is>
          <t>RBRU</t>
        </is>
      </c>
      <c r="N354" t="inlineStr">
        <is>
          <t>USD</t>
        </is>
      </c>
      <c r="O354" t="n">
        <v>27256970.0758926</v>
      </c>
      <c r="P354" t="n">
        <v>27262524.00397522</v>
      </c>
      <c r="Q354" t="n">
        <v>23886735.61287665</v>
      </c>
      <c r="R354" t="n">
        <v>53109404.33290637</v>
      </c>
      <c r="S354" t="n">
        <v>28281832.15112401</v>
      </c>
      <c r="T354" t="n">
        <v>28287594.90690261</v>
      </c>
      <c r="U354" t="n">
        <v>24784876.87225194</v>
      </c>
      <c r="V354" t="n">
        <v>55106317.93655987</v>
      </c>
    </row>
    <row r="355">
      <c r="J355" s="1" t="n">
        <v>44895</v>
      </c>
      <c r="K355" t="inlineStr">
        <is>
          <t>T</t>
        </is>
      </c>
      <c r="L355" t="inlineStr">
        <is>
          <t>3</t>
        </is>
      </c>
      <c r="M355" t="inlineStr">
        <is>
          <t>RBRU</t>
        </is>
      </c>
      <c r="N355" t="inlineStr">
        <is>
          <t>UAH</t>
        </is>
      </c>
      <c r="O355" t="n">
        <v>7872.872639</v>
      </c>
      <c r="P355" t="n">
        <v>7872.873177756232</v>
      </c>
      <c r="Q355" t="n">
        <v>3542.792874581124</v>
      </c>
      <c r="R355" t="n">
        <v>7872.873054624721</v>
      </c>
      <c r="S355" t="n">
        <v>298652.6998098356</v>
      </c>
      <c r="T355" t="n">
        <v>298652.72024723</v>
      </c>
      <c r="U355" t="n">
        <v>134393.7220093395</v>
      </c>
      <c r="V355" t="n">
        <v>298652.71557631</v>
      </c>
    </row>
    <row r="356">
      <c r="J356" s="1" t="n">
        <v>44895</v>
      </c>
      <c r="K356" t="inlineStr">
        <is>
          <t>F</t>
        </is>
      </c>
      <c r="L356" t="inlineStr">
        <is>
          <t>1</t>
        </is>
      </c>
      <c r="M356" t="inlineStr">
        <is>
          <t>RBI</t>
        </is>
      </c>
      <c r="N356" t="inlineStr">
        <is>
          <t>MXN</t>
        </is>
      </c>
      <c r="O356" t="n">
        <v>53.62</v>
      </c>
      <c r="P356" t="n">
        <v>53.62</v>
      </c>
      <c r="Q356" t="n">
        <v>820.4243981977993</v>
      </c>
      <c r="R356" t="n">
        <v>927317.1446201436</v>
      </c>
      <c r="S356" t="n">
        <v>1072.995181843407</v>
      </c>
      <c r="T356" t="n">
        <v>1072.995181843407</v>
      </c>
      <c r="U356" t="n">
        <v>16417.59467238</v>
      </c>
      <c r="V356" t="n">
        <v>18556636.11</v>
      </c>
    </row>
    <row r="357">
      <c r="J357" s="1" t="n">
        <v>44895</v>
      </c>
      <c r="K357" t="inlineStr">
        <is>
          <t>F</t>
        </is>
      </c>
      <c r="M357" t="inlineStr">
        <is>
          <t>TBSK</t>
        </is>
      </c>
      <c r="N357" t="inlineStr">
        <is>
          <t>CHF</t>
        </is>
      </c>
      <c r="O357" t="n">
        <v>0</v>
      </c>
      <c r="P357" t="n">
        <v/>
      </c>
      <c r="Q357" t="n">
        <v>52.8290019</v>
      </c>
      <c r="R357" t="n">
        <v>391325.94</v>
      </c>
      <c r="S357" t="n">
        <v>0</v>
      </c>
      <c r="T357" t="n">
        <v/>
      </c>
      <c r="U357" t="n">
        <v>52.05769847464008</v>
      </c>
      <c r="V357" t="n">
        <v>385612.5812936302</v>
      </c>
    </row>
    <row r="358">
      <c r="J358" s="1" t="n">
        <v>44895</v>
      </c>
      <c r="K358" t="inlineStr">
        <is>
          <t>F</t>
        </is>
      </c>
      <c r="L358" t="inlineStr">
        <is>
          <t>1</t>
        </is>
      </c>
      <c r="M358" t="inlineStr">
        <is>
          <t>RBBH</t>
        </is>
      </c>
      <c r="N358" t="inlineStr">
        <is>
          <t>DKK</t>
        </is>
      </c>
      <c r="O358" t="n">
        <v>56.1999346</v>
      </c>
      <c r="P358" t="n">
        <v>201.642</v>
      </c>
      <c r="Q358" t="n">
        <v>1388.00432003354</v>
      </c>
      <c r="R358" t="n">
        <v>1201265.000196198</v>
      </c>
      <c r="S358" t="n">
        <v>417.9364337056652</v>
      </c>
      <c r="T358" t="n">
        <v>1499.530897412783</v>
      </c>
      <c r="U358" t="n">
        <v>10322.03292782612</v>
      </c>
      <c r="V358" t="n">
        <v>8933327.301726688</v>
      </c>
    </row>
    <row r="359">
      <c r="J359" s="1" t="n">
        <v>44895</v>
      </c>
      <c r="M359" t="inlineStr">
        <is>
          <t>RBRS</t>
        </is>
      </c>
      <c r="N359" t="inlineStr">
        <is>
          <t>CAD</t>
        </is>
      </c>
      <c r="O359" t="n">
        <v>0</v>
      </c>
      <c r="P359" t="n">
        <v/>
      </c>
      <c r="Q359" t="n">
        <v>0</v>
      </c>
      <c r="R359" t="n">
        <v>1394436.20293628</v>
      </c>
      <c r="S359" t="n">
        <v>0</v>
      </c>
      <c r="T359" t="n">
        <v/>
      </c>
      <c r="U359" t="n">
        <v>0</v>
      </c>
      <c r="V359" t="n">
        <v>1955139.000000001</v>
      </c>
    </row>
    <row r="360">
      <c r="J360" s="1" t="n">
        <v>44895</v>
      </c>
      <c r="K360" t="inlineStr">
        <is>
          <t>F</t>
        </is>
      </c>
      <c r="L360" t="inlineStr">
        <is>
          <t>2</t>
        </is>
      </c>
      <c r="M360" t="inlineStr">
        <is>
          <t>RBRO</t>
        </is>
      </c>
      <c r="N360" t="inlineStr">
        <is>
          <t>CHF</t>
        </is>
      </c>
      <c r="O360" t="n">
        <v>3891941.661927809</v>
      </c>
      <c r="P360" t="n">
        <v>3915933.75833918</v>
      </c>
      <c r="Q360" t="n">
        <v>355180.2324448113</v>
      </c>
      <c r="R360" t="n">
        <v>34377304.706201</v>
      </c>
      <c r="S360" t="n">
        <v>3835119.313839005</v>
      </c>
      <c r="T360" t="n">
        <v>3858761.12564385</v>
      </c>
      <c r="U360" t="n">
        <v>349994.6010671188</v>
      </c>
      <c r="V360" t="n">
        <v>33875396.05903925</v>
      </c>
    </row>
    <row r="361">
      <c r="J361" s="1" t="n">
        <v>44895</v>
      </c>
      <c r="K361" t="inlineStr">
        <is>
          <t>F</t>
        </is>
      </c>
      <c r="L361" t="inlineStr">
        <is>
          <t>1</t>
        </is>
      </c>
      <c r="M361" t="inlineStr">
        <is>
          <t>RBRU</t>
        </is>
      </c>
      <c r="N361" t="inlineStr">
        <is>
          <t>CNY</t>
        </is>
      </c>
      <c r="O361" t="n">
        <v>10825.82223331887</v>
      </c>
      <c r="P361" t="n">
        <v>43411.637</v>
      </c>
      <c r="Q361" t="n">
        <v>3251461.215340826</v>
      </c>
      <c r="R361" t="n">
        <v>66764290.33167676</v>
      </c>
      <c r="S361" t="n">
        <v>79501.59072817508</v>
      </c>
      <c r="T361" t="n">
        <v>318802.0386102386</v>
      </c>
      <c r="U361" t="n">
        <v>23877755.72510153</v>
      </c>
      <c r="V361" t="n">
        <v>490296918.867731</v>
      </c>
    </row>
    <row r="362">
      <c r="J362" s="1" t="n">
        <v>44895</v>
      </c>
      <c r="K362" t="inlineStr">
        <is>
          <t>F</t>
        </is>
      </c>
      <c r="L362" t="inlineStr">
        <is>
          <t>1</t>
        </is>
      </c>
      <c r="M362" t="inlineStr">
        <is>
          <t>RBRU</t>
        </is>
      </c>
      <c r="N362" t="inlineStr">
        <is>
          <t>EUR</t>
        </is>
      </c>
      <c r="O362" t="n">
        <v>273665.5294380172</v>
      </c>
      <c r="P362" t="n">
        <v>344936.866</v>
      </c>
      <c r="Q362" t="n">
        <v>10218188.77701412</v>
      </c>
      <c r="R362" t="n">
        <v>171263449.0239258</v>
      </c>
      <c r="S362" t="n">
        <v>273665.5294380172</v>
      </c>
      <c r="T362" t="n">
        <v>344936.866</v>
      </c>
      <c r="U362" t="n">
        <v>10218188.77701412</v>
      </c>
      <c r="V362" t="n">
        <v>171263449.0239258</v>
      </c>
    </row>
    <row r="363">
      <c r="J363" s="1" t="n">
        <v>44895</v>
      </c>
      <c r="K363" t="inlineStr">
        <is>
          <t>T</t>
        </is>
      </c>
      <c r="L363" t="inlineStr">
        <is>
          <t>3</t>
        </is>
      </c>
      <c r="M363" t="inlineStr">
        <is>
          <t>RBCZ</t>
        </is>
      </c>
      <c r="N363" t="inlineStr">
        <is>
          <t>USD</t>
        </is>
      </c>
      <c r="O363" t="n">
        <v>737387.798758</v>
      </c>
      <c r="P363" t="n">
        <v>737387.7987565325</v>
      </c>
      <c r="Q363" t="n">
        <v>374316.4938269188</v>
      </c>
      <c r="R363" t="n">
        <v>737387.798756532</v>
      </c>
      <c r="S363" t="n">
        <v>765113.5800015227</v>
      </c>
      <c r="T363" t="n">
        <v>765113.58</v>
      </c>
      <c r="U363" t="n">
        <v>388390.7939999998</v>
      </c>
      <c r="V363" t="n">
        <v>765113.5799999996</v>
      </c>
    </row>
    <row r="364">
      <c r="J364" s="1" t="n">
        <v>44895</v>
      </c>
      <c r="M364" t="inlineStr">
        <is>
          <t>RBHU</t>
        </is>
      </c>
      <c r="N364" t="inlineStr">
        <is>
          <t>ILS</t>
        </is>
      </c>
      <c r="O364" t="n">
        <v>0</v>
      </c>
      <c r="P364" t="n">
        <v/>
      </c>
      <c r="Q364" t="n">
        <v>0</v>
      </c>
      <c r="R364" t="n">
        <v>58824.353477045</v>
      </c>
      <c r="S364" t="n">
        <v>0</v>
      </c>
      <c r="T364" t="n">
        <v/>
      </c>
      <c r="U364" t="n">
        <v>0</v>
      </c>
      <c r="V364" t="n">
        <v>209950</v>
      </c>
    </row>
    <row r="365">
      <c r="J365" s="1" t="n">
        <v>44895</v>
      </c>
      <c r="K365" t="inlineStr">
        <is>
          <t>F</t>
        </is>
      </c>
      <c r="M365" t="inlineStr">
        <is>
          <t>RBI</t>
        </is>
      </c>
      <c r="N365" t="inlineStr">
        <is>
          <t>PEN</t>
        </is>
      </c>
      <c r="O365" t="n">
        <v/>
      </c>
      <c r="P365" t="n">
        <v/>
      </c>
      <c r="Q365" t="n">
        <v/>
      </c>
      <c r="R365" t="n">
        <v/>
      </c>
      <c r="S365" t="n">
        <v/>
      </c>
      <c r="T365" t="n">
        <v/>
      </c>
      <c r="U365" t="n">
        <v/>
      </c>
      <c r="V365" t="n">
        <v/>
      </c>
    </row>
    <row r="366">
      <c r="J366" s="1" t="n">
        <v>44895</v>
      </c>
      <c r="M366" t="inlineStr">
        <is>
          <t>RBI</t>
        </is>
      </c>
      <c r="N366" t="inlineStr">
        <is>
          <t>ZAR</t>
        </is>
      </c>
      <c r="O366" t="n">
        <v>0</v>
      </c>
      <c r="P366" t="n">
        <v/>
      </c>
      <c r="Q366" t="n">
        <v>0</v>
      </c>
      <c r="R366" t="n">
        <v>103.545582868</v>
      </c>
      <c r="S366" t="n">
        <v>0</v>
      </c>
      <c r="T366" t="n">
        <v/>
      </c>
      <c r="U366" t="n">
        <v>0</v>
      </c>
      <c r="V366" t="n">
        <v>1820</v>
      </c>
    </row>
    <row r="367">
      <c r="J367" s="1" t="n">
        <v>44895</v>
      </c>
      <c r="K367" t="inlineStr">
        <is>
          <t>F</t>
        </is>
      </c>
      <c r="M367" t="inlineStr">
        <is>
          <t>RBI</t>
        </is>
      </c>
      <c r="N367" t="inlineStr">
        <is>
          <t>ARS</t>
        </is>
      </c>
      <c r="O367" t="n">
        <v>0</v>
      </c>
      <c r="P367" t="n">
        <v/>
      </c>
      <c r="Q367" t="n">
        <v>0</v>
      </c>
      <c r="R367" t="n">
        <v>895.995756491546</v>
      </c>
      <c r="S367" t="n">
        <v>0</v>
      </c>
      <c r="T367" t="n">
        <v/>
      </c>
      <c r="U367" t="n">
        <v>0</v>
      </c>
      <c r="V367" t="n">
        <v>154895.06</v>
      </c>
    </row>
    <row r="368">
      <c r="J368" s="1" t="n">
        <v>44895</v>
      </c>
      <c r="M368" t="inlineStr">
        <is>
          <t>RBRU</t>
        </is>
      </c>
      <c r="N368" t="inlineStr">
        <is>
          <t>SEK</t>
        </is>
      </c>
      <c r="O368" t="n">
        <v>0</v>
      </c>
      <c r="P368" t="n">
        <v/>
      </c>
      <c r="Q368" t="n">
        <v>0</v>
      </c>
      <c r="R368" t="n">
        <v>343087.475572291</v>
      </c>
      <c r="S368" t="n">
        <v>0</v>
      </c>
      <c r="T368" t="n">
        <v/>
      </c>
      <c r="U368" t="n">
        <v>0</v>
      </c>
      <c r="V368" t="n">
        <v>3751490</v>
      </c>
    </row>
    <row r="369">
      <c r="J369" s="1" t="n">
        <v>44895</v>
      </c>
      <c r="K369" t="inlineStr">
        <is>
          <t>F</t>
        </is>
      </c>
      <c r="L369" t="inlineStr">
        <is>
          <t>1</t>
        </is>
      </c>
      <c r="M369" t="inlineStr">
        <is>
          <t>RBRS</t>
        </is>
      </c>
      <c r="N369" t="inlineStr">
        <is>
          <t>NOK</t>
        </is>
      </c>
      <c r="O369" t="n">
        <v>0.018</v>
      </c>
      <c r="P369" t="n">
        <v>0.018</v>
      </c>
      <c r="Q369" t="n">
        <v>12.65766502399605</v>
      </c>
      <c r="R369" t="n">
        <v>39066.8673580125</v>
      </c>
      <c r="S369" t="n">
        <v>0.1847663999739553</v>
      </c>
      <c r="T369" t="n">
        <v>0.1847663999739553</v>
      </c>
      <c r="U369" t="n">
        <v>129.9283999199999</v>
      </c>
      <c r="V369" t="n">
        <v>401013.5799999998</v>
      </c>
    </row>
    <row r="370">
      <c r="J370" s="1" t="n">
        <v>44895</v>
      </c>
      <c r="M370" t="inlineStr">
        <is>
          <t>RBBH</t>
        </is>
      </c>
      <c r="N370" t="inlineStr">
        <is>
          <t>JPY</t>
        </is>
      </c>
      <c r="O370" t="n">
        <v>0</v>
      </c>
      <c r="P370" t="n">
        <v/>
      </c>
      <c r="Q370" t="n">
        <v>0</v>
      </c>
      <c r="R370" t="n">
        <v>8317.168050967601</v>
      </c>
      <c r="S370" t="n">
        <v>0</v>
      </c>
      <c r="T370" t="n">
        <v/>
      </c>
      <c r="U370" t="n">
        <v>0</v>
      </c>
      <c r="V370" t="n">
        <v>1200001</v>
      </c>
    </row>
    <row r="371">
      <c r="J371" s="1" t="n">
        <v>44895</v>
      </c>
      <c r="M371" t="inlineStr">
        <is>
          <t>RBUK</t>
        </is>
      </c>
      <c r="N371" t="inlineStr">
        <is>
          <t>EUR</t>
        </is>
      </c>
      <c r="O371" t="n">
        <v>0</v>
      </c>
      <c r="P371" t="n">
        <v/>
      </c>
      <c r="Q371" t="n">
        <v>0</v>
      </c>
      <c r="R371" t="n">
        <v>673.04</v>
      </c>
      <c r="S371" t="n">
        <v>0</v>
      </c>
      <c r="T371" t="n">
        <v/>
      </c>
      <c r="U371" t="n">
        <v>0</v>
      </c>
      <c r="V371" t="n">
        <v>673.04</v>
      </c>
    </row>
    <row r="372">
      <c r="J372" s="1" t="n">
        <v>44895</v>
      </c>
      <c r="K372" t="inlineStr">
        <is>
          <t>F</t>
        </is>
      </c>
      <c r="M372" t="inlineStr">
        <is>
          <t>RBRO</t>
        </is>
      </c>
      <c r="N372" t="inlineStr">
        <is>
          <t>CHF</t>
        </is>
      </c>
      <c r="O372" t="n">
        <v>26237.57363091244</v>
      </c>
      <c r="P372" t="n">
        <v/>
      </c>
      <c r="Q372" t="n">
        <v>26730.31828584077</v>
      </c>
      <c r="R372" t="n">
        <v>3380358.258592794</v>
      </c>
      <c r="S372" t="n">
        <v>25854.50505708318</v>
      </c>
      <c r="T372" t="n">
        <v/>
      </c>
      <c r="U372" t="n">
        <v>26340.05564007177</v>
      </c>
      <c r="V372" t="n">
        <v>3331005.028169632</v>
      </c>
    </row>
    <row r="373">
      <c r="J373" s="1" t="n">
        <v>44895</v>
      </c>
      <c r="K373" t="inlineStr">
        <is>
          <t>F</t>
        </is>
      </c>
      <c r="M373" t="inlineStr">
        <is>
          <t>RBCZ</t>
        </is>
      </c>
      <c r="N373" t="inlineStr">
        <is>
          <t>RUB</t>
        </is>
      </c>
      <c r="O373" t="n">
        <v>0</v>
      </c>
      <c r="P373" t="n">
        <v/>
      </c>
      <c r="Q373" t="n">
        <v>0.6791205357627156</v>
      </c>
      <c r="R373" t="n">
        <v>25.620547899223</v>
      </c>
      <c r="S373" t="n">
        <v>0</v>
      </c>
      <c r="T373" t="n">
        <v/>
      </c>
      <c r="U373" t="n">
        <v>42.968431682947</v>
      </c>
      <c r="V373" t="n">
        <v>1621.03</v>
      </c>
    </row>
    <row r="374">
      <c r="J374" s="1" t="n">
        <v>44895</v>
      </c>
      <c r="K374" t="inlineStr">
        <is>
          <t>F</t>
        </is>
      </c>
      <c r="M374" t="inlineStr">
        <is>
          <t>RBCZ</t>
        </is>
      </c>
      <c r="N374" t="inlineStr">
        <is>
          <t>PLN</t>
        </is>
      </c>
      <c r="O374" t="n">
        <v>2298.512750253266</v>
      </c>
      <c r="P374" t="n">
        <v/>
      </c>
      <c r="Q374" t="n">
        <v>8.602888972709282</v>
      </c>
      <c r="R374" t="n">
        <v>115114.4858041675</v>
      </c>
      <c r="S374" t="n">
        <v>10719.1142100965</v>
      </c>
      <c r="T374" t="n">
        <v/>
      </c>
      <c r="U374" t="n">
        <v>40.11957272157382</v>
      </c>
      <c r="V374" t="n">
        <v>536836.4045121964</v>
      </c>
    </row>
    <row r="375">
      <c r="J375" s="1" t="n">
        <v>44895</v>
      </c>
      <c r="K375" t="inlineStr">
        <is>
          <t>T</t>
        </is>
      </c>
      <c r="M375" t="inlineStr">
        <is>
          <t>RBHR</t>
        </is>
      </c>
      <c r="N375" t="inlineStr">
        <is>
          <t>CHF</t>
        </is>
      </c>
      <c r="O375" t="n">
        <v/>
      </c>
      <c r="P375" t="n">
        <v/>
      </c>
      <c r="Q375" t="n">
        <v/>
      </c>
      <c r="R375" t="n">
        <v/>
      </c>
      <c r="S375" t="n">
        <v/>
      </c>
      <c r="T375" t="n">
        <v/>
      </c>
      <c r="U375" t="n">
        <v/>
      </c>
      <c r="V375" t="n">
        <v/>
      </c>
    </row>
    <row r="376">
      <c r="J376" s="1" t="n">
        <v>44895</v>
      </c>
      <c r="K376" t="inlineStr">
        <is>
          <t>F</t>
        </is>
      </c>
      <c r="L376" t="inlineStr">
        <is>
          <t>1</t>
        </is>
      </c>
      <c r="M376" t="inlineStr">
        <is>
          <t>RBI</t>
        </is>
      </c>
      <c r="N376" t="inlineStr">
        <is>
          <t>PEN</t>
        </is>
      </c>
      <c r="O376" t="n">
        <v>0.0202</v>
      </c>
      <c r="P376" t="n">
        <v>0.101</v>
      </c>
      <c r="Q376" t="n">
        <v>1.045026653141106</v>
      </c>
      <c r="R376" t="n">
        <v>9676.1727142695</v>
      </c>
      <c r="S376" t="n">
        <v>0.08028605141104583</v>
      </c>
      <c r="T376" t="n">
        <v>0.4014302570552292</v>
      </c>
      <c r="U376" t="n">
        <v>4.153518</v>
      </c>
      <c r="V376" t="n">
        <v>38458.5</v>
      </c>
    </row>
    <row r="377">
      <c r="J377" s="1" t="n">
        <v>44895</v>
      </c>
      <c r="K377" t="inlineStr">
        <is>
          <t>F</t>
        </is>
      </c>
      <c r="L377" t="inlineStr">
        <is>
          <t>1</t>
        </is>
      </c>
      <c r="M377" t="inlineStr">
        <is>
          <t>RBBH</t>
        </is>
      </c>
      <c r="N377" t="inlineStr">
        <is>
          <t>AUD</t>
        </is>
      </c>
      <c r="O377" t="n">
        <v>13.701</v>
      </c>
      <c r="P377" t="n">
        <v>13.701</v>
      </c>
      <c r="Q377" t="n">
        <v>200.7995234531955</v>
      </c>
      <c r="R377" t="n">
        <v>841926.723074195</v>
      </c>
      <c r="S377" t="n">
        <v>21.13379249934485</v>
      </c>
      <c r="T377" t="n">
        <v>21.13379249934485</v>
      </c>
      <c r="U377" t="n">
        <v>309.7332649169524</v>
      </c>
      <c r="V377" t="n">
        <v>1298671.970301687</v>
      </c>
    </row>
    <row r="378">
      <c r="J378" s="1" t="n">
        <v>44895</v>
      </c>
      <c r="M378" t="inlineStr">
        <is>
          <t>RBHU</t>
        </is>
      </c>
      <c r="N378" t="inlineStr">
        <is>
          <t>DKK</t>
        </is>
      </c>
      <c r="O378" t="n">
        <v>0</v>
      </c>
      <c r="P378" t="n">
        <v/>
      </c>
      <c r="Q378" t="n">
        <v>0</v>
      </c>
      <c r="R378" t="n">
        <v>30477.637625775</v>
      </c>
      <c r="S378" t="n">
        <v>0</v>
      </c>
      <c r="T378" t="n">
        <v/>
      </c>
      <c r="U378" t="n">
        <v>0</v>
      </c>
      <c r="V378" t="n">
        <v>226650</v>
      </c>
    </row>
    <row r="379">
      <c r="J379" s="1" t="n">
        <v>44895</v>
      </c>
      <c r="K379" t="inlineStr">
        <is>
          <t>F</t>
        </is>
      </c>
      <c r="L379" t="inlineStr">
        <is>
          <t>1</t>
        </is>
      </c>
      <c r="M379" t="inlineStr">
        <is>
          <t>RBHR</t>
        </is>
      </c>
      <c r="N379" t="inlineStr">
        <is>
          <t>AUD</t>
        </is>
      </c>
      <c r="O379" t="n">
        <v>0.394</v>
      </c>
      <c r="P379" t="n">
        <v>0.394</v>
      </c>
      <c r="Q379" t="n">
        <v>241.6109353397424</v>
      </c>
      <c r="R379" t="n">
        <v>1789710.63214624</v>
      </c>
      <c r="S379" t="n">
        <v>0.6077449999811599</v>
      </c>
      <c r="T379" t="n">
        <v>0.6077449999811599</v>
      </c>
      <c r="U379" t="n">
        <v>372.6848677499994</v>
      </c>
      <c r="V379" t="n">
        <v>2760628.649999996</v>
      </c>
    </row>
    <row r="380">
      <c r="J380" s="1" t="n">
        <v>44895</v>
      </c>
      <c r="K380" t="inlineStr">
        <is>
          <t>F</t>
        </is>
      </c>
      <c r="L380" t="inlineStr">
        <is>
          <t>2</t>
        </is>
      </c>
      <c r="M380" t="inlineStr">
        <is>
          <t>RBI</t>
        </is>
      </c>
      <c r="N380" t="inlineStr">
        <is>
          <t>RSD</t>
        </is>
      </c>
      <c r="O380" t="n">
        <v>51.8795</v>
      </c>
      <c r="P380" t="n">
        <v>196.798</v>
      </c>
      <c r="Q380" t="n">
        <v>239.7735445227559</v>
      </c>
      <c r="R380" t="n">
        <v>824916.0590221535</v>
      </c>
      <c r="S380" t="n">
        <v>6086.871260646011</v>
      </c>
      <c r="T380" t="n">
        <v>23089.73853550273</v>
      </c>
      <c r="U380" t="n">
        <v>28131.93452556</v>
      </c>
      <c r="V380" t="n">
        <v>96785008.57000001</v>
      </c>
    </row>
    <row r="381">
      <c r="J381" s="1" t="n">
        <v>44895</v>
      </c>
      <c r="M381" t="inlineStr">
        <is>
          <t>RBI</t>
        </is>
      </c>
      <c r="N381" t="inlineStr">
        <is>
          <t>MAD</t>
        </is>
      </c>
      <c r="O381" t="n">
        <v>0</v>
      </c>
      <c r="P381" t="n">
        <v/>
      </c>
      <c r="Q381" t="n">
        <v>0</v>
      </c>
      <c r="R381" t="n">
        <v>121.864252275</v>
      </c>
      <c r="S381" t="n">
        <v>0</v>
      </c>
      <c r="T381" t="n">
        <v/>
      </c>
      <c r="U381" t="n">
        <v>0</v>
      </c>
      <c r="V381" t="n">
        <v>1350</v>
      </c>
    </row>
    <row r="382">
      <c r="J382" s="1" t="n">
        <v>44895</v>
      </c>
      <c r="K382" t="inlineStr">
        <is>
          <t>F</t>
        </is>
      </c>
      <c r="M382" t="inlineStr">
        <is>
          <t>RBRO</t>
        </is>
      </c>
      <c r="N382" t="inlineStr">
        <is>
          <t>RON</t>
        </is>
      </c>
      <c r="O382" t="n">
        <v>1098822.857406431</v>
      </c>
      <c r="P382" t="n">
        <v/>
      </c>
      <c r="Q382" t="n">
        <v>1179133.348472413</v>
      </c>
      <c r="R382" t="n">
        <v>289060612.1788837</v>
      </c>
      <c r="S382" t="n">
        <v>5411153.162559037</v>
      </c>
      <c r="T382" t="n">
        <v/>
      </c>
      <c r="U382" t="n">
        <v>5806642.175905636</v>
      </c>
      <c r="V382" t="n">
        <v>1423478985.006654</v>
      </c>
    </row>
    <row r="383">
      <c r="J383" s="1" t="n">
        <v>44895</v>
      </c>
      <c r="K383" t="inlineStr">
        <is>
          <t>F</t>
        </is>
      </c>
      <c r="M383" t="inlineStr">
        <is>
          <t>RBRS</t>
        </is>
      </c>
      <c r="N383" t="inlineStr">
        <is>
          <t>RSD</t>
        </is>
      </c>
      <c r="O383" t="n">
        <v>192716.9295887898</v>
      </c>
      <c r="P383" t="n">
        <v/>
      </c>
      <c r="Q383" t="n">
        <v>391782.6448790482</v>
      </c>
      <c r="R383" t="n">
        <v>219963820.2843659</v>
      </c>
      <c r="S383" t="n">
        <v>22610918.38113215</v>
      </c>
      <c r="T383" t="n">
        <v/>
      </c>
      <c r="U383" t="n">
        <v>45966721.37422606</v>
      </c>
      <c r="V383" t="n">
        <v>25807717037.95932</v>
      </c>
    </row>
    <row r="384">
      <c r="J384" s="1" t="n">
        <v>44895</v>
      </c>
      <c r="K384" t="inlineStr">
        <is>
          <t>T</t>
        </is>
      </c>
      <c r="L384" t="inlineStr">
        <is>
          <t>3</t>
        </is>
      </c>
      <c r="M384" t="inlineStr">
        <is>
          <t>RBAL</t>
        </is>
      </c>
      <c r="N384" t="inlineStr">
        <is>
          <t>ALL</t>
        </is>
      </c>
      <c r="O384" t="n">
        <v>16716543.25543607</v>
      </c>
      <c r="P384" t="n">
        <v>17254530.47930812</v>
      </c>
      <c r="Q384" t="n">
        <v>16785923.59722409</v>
      </c>
      <c r="R384" t="n">
        <v>24251745.98061193</v>
      </c>
      <c r="S384" t="n">
        <v>1953495242.329786</v>
      </c>
      <c r="T384" t="n">
        <v>2016364429.231</v>
      </c>
      <c r="U384" t="n">
        <v>1961603029.060756</v>
      </c>
      <c r="V384" t="n">
        <v>2834059031.666715</v>
      </c>
    </row>
    <row r="385">
      <c r="J385" s="1" t="n">
        <v>44895</v>
      </c>
      <c r="K385" t="inlineStr">
        <is>
          <t>F</t>
        </is>
      </c>
      <c r="L385" t="inlineStr">
        <is>
          <t>2</t>
        </is>
      </c>
      <c r="M385" t="inlineStr">
        <is>
          <t>RBRO</t>
        </is>
      </c>
      <c r="N385" t="inlineStr">
        <is>
          <t>GBP</t>
        </is>
      </c>
      <c r="O385" t="n">
        <v>9663.316745</v>
      </c>
      <c r="P385" t="n">
        <v>9663.633893709059</v>
      </c>
      <c r="Q385" t="n">
        <v>1602.98595927882</v>
      </c>
      <c r="R385" t="n">
        <v>9683.042734427219</v>
      </c>
      <c r="S385" t="n">
        <v>8357.609386264494</v>
      </c>
      <c r="T385" t="n">
        <v>8357.88368183998</v>
      </c>
      <c r="U385" t="n">
        <v>1386.390496436</v>
      </c>
      <c r="V385" t="n">
        <v>8374.67</v>
      </c>
    </row>
    <row r="386">
      <c r="J386" s="1" t="n">
        <v>44895</v>
      </c>
      <c r="M386" t="inlineStr">
        <is>
          <t>RBUK</t>
        </is>
      </c>
      <c r="N386" t="inlineStr">
        <is>
          <t>USD</t>
        </is>
      </c>
      <c r="O386" t="n">
        <v>0</v>
      </c>
      <c r="P386" t="n">
        <v/>
      </c>
      <c r="Q386" t="n">
        <v>0</v>
      </c>
      <c r="R386" t="n">
        <v>19.275250578</v>
      </c>
      <c r="S386" t="n">
        <v>0</v>
      </c>
      <c r="T386" t="n">
        <v/>
      </c>
      <c r="U386" t="n">
        <v>0</v>
      </c>
      <c r="V386" t="n">
        <v>20</v>
      </c>
    </row>
    <row r="387">
      <c r="J387" s="1" t="n">
        <v>44895</v>
      </c>
      <c r="L387" t="inlineStr">
        <is>
          <t>1</t>
        </is>
      </c>
      <c r="M387" t="inlineStr">
        <is>
          <t>RBHR</t>
        </is>
      </c>
      <c r="N387" t="inlineStr">
        <is>
          <t>EUR</t>
        </is>
      </c>
      <c r="O387" t="n">
        <v>289.462</v>
      </c>
      <c r="P387" t="n">
        <v>289.462</v>
      </c>
      <c r="Q387" t="n">
        <v>0</v>
      </c>
      <c r="R387" t="n">
        <v>45072.8162670552</v>
      </c>
      <c r="S387" t="n">
        <v>289.462</v>
      </c>
      <c r="T387" t="n">
        <v>289.462</v>
      </c>
      <c r="U387" t="n">
        <v>0</v>
      </c>
      <c r="V387" t="n">
        <v>45072.8162670552</v>
      </c>
    </row>
    <row r="388">
      <c r="J388" s="1" t="n">
        <v>44895</v>
      </c>
      <c r="K388" t="inlineStr">
        <is>
          <t>F</t>
        </is>
      </c>
      <c r="L388" t="inlineStr">
        <is>
          <t>1</t>
        </is>
      </c>
      <c r="M388" t="inlineStr">
        <is>
          <t>RBHU</t>
        </is>
      </c>
      <c r="N388" t="inlineStr">
        <is>
          <t>PLN</t>
        </is>
      </c>
      <c r="O388" t="n">
        <v>0.74</v>
      </c>
      <c r="P388" t="n">
        <v>0.74</v>
      </c>
      <c r="Q388" t="n">
        <v>73.15097677229188</v>
      </c>
      <c r="R388" t="n">
        <v>531230.7623381584</v>
      </c>
      <c r="S388" t="n">
        <v>3.450989999771545</v>
      </c>
      <c r="T388" t="n">
        <v>3.450989999771545</v>
      </c>
      <c r="U388" t="n">
        <v>341.1395801549997</v>
      </c>
      <c r="V388" t="n">
        <v>2477394.659999998</v>
      </c>
    </row>
    <row r="389">
      <c r="J389" s="1" t="n">
        <v>44895</v>
      </c>
      <c r="M389" t="inlineStr">
        <is>
          <t>RBHU</t>
        </is>
      </c>
      <c r="N389" t="inlineStr">
        <is>
          <t>TRY</t>
        </is>
      </c>
      <c r="O389" t="n">
        <v>0</v>
      </c>
      <c r="P389" t="n">
        <v/>
      </c>
      <c r="Q389" t="n">
        <v>0</v>
      </c>
      <c r="R389" t="n">
        <v>37794.89274197</v>
      </c>
      <c r="S389" t="n">
        <v>0</v>
      </c>
      <c r="T389" t="n">
        <v/>
      </c>
      <c r="U389" t="n">
        <v>0</v>
      </c>
      <c r="V389" t="n">
        <v>730700</v>
      </c>
    </row>
    <row r="390">
      <c r="J390" s="1" t="n">
        <v>44895</v>
      </c>
      <c r="K390" t="inlineStr">
        <is>
          <t>F</t>
        </is>
      </c>
      <c r="M390" t="inlineStr">
        <is>
          <t>RBBH</t>
        </is>
      </c>
      <c r="N390" t="inlineStr">
        <is>
          <t>DKK</t>
        </is>
      </c>
      <c r="O390" t="n">
        <v>7.1759574</v>
      </c>
      <c r="P390" t="n">
        <v/>
      </c>
      <c r="Q390" t="n">
        <v>345.2099811803284</v>
      </c>
      <c r="R390" t="n">
        <v>270988.9557859857</v>
      </c>
      <c r="S390" t="n">
        <v>53.36472480841245</v>
      </c>
      <c r="T390" t="n">
        <v/>
      </c>
      <c r="U390" t="n">
        <v>2567.188546409914</v>
      </c>
      <c r="V390" t="n">
        <v>2015236.468884023</v>
      </c>
    </row>
    <row r="391">
      <c r="J391" s="1" t="n">
        <v>44895</v>
      </c>
      <c r="K391" t="inlineStr">
        <is>
          <t>F</t>
        </is>
      </c>
      <c r="M391" t="inlineStr">
        <is>
          <t>TBSK</t>
        </is>
      </c>
      <c r="N391" t="inlineStr">
        <is>
          <t>SEK</t>
        </is>
      </c>
      <c r="O391" t="n">
        <v>0</v>
      </c>
      <c r="P391" t="n">
        <v/>
      </c>
      <c r="Q391" t="n">
        <v>0.008008596005158332</v>
      </c>
      <c r="R391" t="n">
        <v>44.4922000286574</v>
      </c>
      <c r="S391" t="n">
        <v>0</v>
      </c>
      <c r="T391" t="n">
        <v/>
      </c>
      <c r="U391" t="n">
        <v>0.08756999297999996</v>
      </c>
      <c r="V391" t="n">
        <v>486.4999609999998</v>
      </c>
    </row>
    <row r="392">
      <c r="J392" s="1" t="n">
        <v>44895</v>
      </c>
      <c r="K392" t="inlineStr">
        <is>
          <t>F</t>
        </is>
      </c>
      <c r="L392" t="inlineStr">
        <is>
          <t>1</t>
        </is>
      </c>
      <c r="M392" t="inlineStr">
        <is>
          <t>RBHR</t>
        </is>
      </c>
      <c r="N392" t="inlineStr">
        <is>
          <t>BAM</t>
        </is>
      </c>
      <c r="O392" t="n">
        <v>0.656</v>
      </c>
      <c r="P392" t="n">
        <v>3.28</v>
      </c>
      <c r="Q392" t="n">
        <v>19.87606857461411</v>
      </c>
      <c r="R392" t="n">
        <v>43058.9570671392</v>
      </c>
      <c r="S392" t="n">
        <v>1.283024479990511</v>
      </c>
      <c r="T392" t="n">
        <v>6.415122399952554</v>
      </c>
      <c r="U392" t="n">
        <v>38.8742112</v>
      </c>
      <c r="V392" t="n">
        <v>84216</v>
      </c>
    </row>
    <row r="393">
      <c r="J393" s="1" t="n">
        <v>44895</v>
      </c>
      <c r="M393" t="inlineStr">
        <is>
          <t>TBSK</t>
        </is>
      </c>
      <c r="N393" t="inlineStr">
        <is>
          <t>HRK</t>
        </is>
      </c>
      <c r="O393" t="n">
        <v>0</v>
      </c>
      <c r="P393" t="n">
        <v/>
      </c>
      <c r="Q393" t="n">
        <v>0</v>
      </c>
      <c r="R393" t="n">
        <v>143274.6058571868</v>
      </c>
      <c r="S393" t="n">
        <v>0</v>
      </c>
      <c r="T393" t="n">
        <v/>
      </c>
      <c r="U393" t="n">
        <v>0</v>
      </c>
      <c r="V393" t="n">
        <v>1081579.999942</v>
      </c>
    </row>
    <row r="394">
      <c r="J394" s="1" t="n">
        <v>44895</v>
      </c>
      <c r="K394" t="inlineStr">
        <is>
          <t>F</t>
        </is>
      </c>
      <c r="L394" t="inlineStr">
        <is>
          <t>2</t>
        </is>
      </c>
      <c r="M394" t="inlineStr">
        <is>
          <t>RBHU</t>
        </is>
      </c>
      <c r="N394" t="inlineStr">
        <is>
          <t>HUF</t>
        </is>
      </c>
      <c r="O394" t="n">
        <v>54399098.20453111</v>
      </c>
      <c r="P394" t="n">
        <v>58344868.57477431</v>
      </c>
      <c r="Q394" t="n">
        <v>16716064.96005183</v>
      </c>
      <c r="R394" t="n">
        <v>912415672.6118618</v>
      </c>
      <c r="S394" t="n">
        <v>22216591921.78711</v>
      </c>
      <c r="T394" t="n">
        <v>23828044556.5933</v>
      </c>
      <c r="U394" t="n">
        <v>6826840995.768989</v>
      </c>
      <c r="V394" t="n">
        <v>372630564301.7482</v>
      </c>
    </row>
    <row r="395">
      <c r="J395" s="1" t="n">
        <v>44895</v>
      </c>
      <c r="K395" t="inlineStr">
        <is>
          <t>F</t>
        </is>
      </c>
      <c r="L395" t="inlineStr">
        <is>
          <t>2</t>
        </is>
      </c>
      <c r="M395" t="inlineStr">
        <is>
          <t>RBRU</t>
        </is>
      </c>
      <c r="N395" t="inlineStr">
        <is>
          <t>CNY</t>
        </is>
      </c>
      <c r="O395" t="n">
        <v>3104.6214</v>
      </c>
      <c r="P395" t="n">
        <v>15523.107</v>
      </c>
      <c r="Q395" t="n">
        <v>487210.5475347713</v>
      </c>
      <c r="R395" t="n">
        <v>10365645.14840831</v>
      </c>
      <c r="S395" t="n">
        <v>22799.40817327328</v>
      </c>
      <c r="T395" t="n">
        <v>113997.0408663664</v>
      </c>
      <c r="U395" t="n">
        <v>3577928.097631878</v>
      </c>
      <c r="V395" t="n">
        <v>76122188.27</v>
      </c>
    </row>
    <row r="396">
      <c r="J396" s="1" t="n">
        <v>44895</v>
      </c>
      <c r="K396" t="inlineStr">
        <is>
          <t>F</t>
        </is>
      </c>
      <c r="M396" t="inlineStr">
        <is>
          <t>RBCZ</t>
        </is>
      </c>
      <c r="N396" t="inlineStr">
        <is>
          <t>BGN</t>
        </is>
      </c>
      <c r="O396" t="n">
        <v>0</v>
      </c>
      <c r="P396" t="n">
        <v/>
      </c>
      <c r="Q396" t="n">
        <v>0.08490343576981343</v>
      </c>
      <c r="R396" t="n">
        <v>3.384804172218</v>
      </c>
      <c r="S396" t="n">
        <v>0</v>
      </c>
      <c r="T396" t="n">
        <v/>
      </c>
      <c r="U396" t="n">
        <v>0.166054139678</v>
      </c>
      <c r="V396" t="n">
        <v>6.62</v>
      </c>
    </row>
    <row r="397">
      <c r="J397" s="1" t="n">
        <v>44895</v>
      </c>
      <c r="M397" t="inlineStr">
        <is>
          <t>RBI</t>
        </is>
      </c>
      <c r="N397" t="inlineStr">
        <is>
          <t>CAD</t>
        </is>
      </c>
      <c r="O397" t="n">
        <v>0</v>
      </c>
      <c r="P397" t="n">
        <v/>
      </c>
      <c r="Q397" t="n">
        <v>0</v>
      </c>
      <c r="R397" t="n">
        <v>6267995.44057102</v>
      </c>
      <c r="S397" t="n">
        <v>0</v>
      </c>
      <c r="T397" t="n">
        <v/>
      </c>
      <c r="U397" t="n">
        <v>0</v>
      </c>
      <c r="V397" t="n">
        <v>8788356.406609003</v>
      </c>
    </row>
    <row r="398">
      <c r="J398" s="1" t="n">
        <v>44895</v>
      </c>
      <c r="K398" t="inlineStr">
        <is>
          <t>F</t>
        </is>
      </c>
      <c r="L398" t="inlineStr">
        <is>
          <t>1</t>
        </is>
      </c>
      <c r="M398" t="inlineStr">
        <is>
          <t>RBI</t>
        </is>
      </c>
      <c r="N398" t="inlineStr">
        <is>
          <t>BHD</t>
        </is>
      </c>
      <c r="O398" t="n">
        <v>0.482</v>
      </c>
      <c r="P398" t="n">
        <v>0.482</v>
      </c>
      <c r="Q398" t="n">
        <v>17.27751790950924</v>
      </c>
      <c r="R398" t="n">
        <v>53325.6725602137</v>
      </c>
      <c r="S398" t="n">
        <v>0.1881245999977275</v>
      </c>
      <c r="T398" t="n">
        <v>0.1881245999977275</v>
      </c>
      <c r="U398" t="n">
        <v>6.743415239999996</v>
      </c>
      <c r="V398" t="n">
        <v>20813.00999999999</v>
      </c>
    </row>
    <row r="399">
      <c r="J399" s="1" t="n">
        <v>44895</v>
      </c>
      <c r="M399" t="inlineStr">
        <is>
          <t>RBCZ</t>
        </is>
      </c>
      <c r="N399" t="inlineStr">
        <is>
          <t>CHF</t>
        </is>
      </c>
      <c r="O399" t="n">
        <v>0</v>
      </c>
      <c r="P399" t="n">
        <v/>
      </c>
      <c r="Q399" t="n">
        <v>0</v>
      </c>
      <c r="R399" t="n">
        <v>3010016.236923474</v>
      </c>
      <c r="S399" t="n">
        <v>0</v>
      </c>
      <c r="T399" t="n">
        <v/>
      </c>
      <c r="U399" t="n">
        <v>0</v>
      </c>
      <c r="V399" t="n">
        <v>2966070</v>
      </c>
    </row>
    <row r="400">
      <c r="J400" s="1" t="n">
        <v>44895</v>
      </c>
      <c r="K400" t="inlineStr">
        <is>
          <t>F</t>
        </is>
      </c>
      <c r="M400" t="inlineStr">
        <is>
          <t>RBI</t>
        </is>
      </c>
      <c r="N400" t="inlineStr">
        <is>
          <t>DZD</t>
        </is>
      </c>
      <c r="O400" t="n">
        <v>0.100194893740222</v>
      </c>
      <c r="P400" t="n">
        <v/>
      </c>
      <c r="Q400" t="n">
        <v>6.397446470477034</v>
      </c>
      <c r="R400" t="n">
        <v>73280.56956485678</v>
      </c>
      <c r="S400" t="n">
        <v>14.38663418456034</v>
      </c>
      <c r="T400" t="n">
        <v/>
      </c>
      <c r="U400" t="n">
        <v>918.5869523918903</v>
      </c>
      <c r="V400" t="n">
        <v>10522100.55633405</v>
      </c>
    </row>
    <row r="401">
      <c r="J401" s="1" t="n">
        <v>44895</v>
      </c>
      <c r="M401" t="inlineStr">
        <is>
          <t>RBHR</t>
        </is>
      </c>
      <c r="N401" t="inlineStr">
        <is>
          <t>SEK</t>
        </is>
      </c>
      <c r="O401" t="n">
        <v>0</v>
      </c>
      <c r="P401" t="n">
        <v/>
      </c>
      <c r="Q401" t="n">
        <v>0</v>
      </c>
      <c r="R401" t="n">
        <v>54258.539508911</v>
      </c>
      <c r="S401" t="n">
        <v>0</v>
      </c>
      <c r="T401" t="n">
        <v/>
      </c>
      <c r="U401" t="n">
        <v>0</v>
      </c>
      <c r="V401" t="n">
        <v>593290</v>
      </c>
    </row>
    <row r="402">
      <c r="J402" s="1" t="n">
        <v>44895</v>
      </c>
      <c r="M402" t="inlineStr">
        <is>
          <t>RBHR</t>
        </is>
      </c>
      <c r="N402" t="inlineStr">
        <is>
          <t>JPY</t>
        </is>
      </c>
      <c r="O402" t="n">
        <v>0</v>
      </c>
      <c r="P402" t="n">
        <v/>
      </c>
      <c r="Q402" t="n">
        <v>0</v>
      </c>
      <c r="R402" t="n">
        <v>18360.1331724</v>
      </c>
      <c r="S402" t="n">
        <v>0</v>
      </c>
      <c r="T402" t="n">
        <v/>
      </c>
      <c r="U402" t="n">
        <v>0</v>
      </c>
      <c r="V402" t="n">
        <v>2649000</v>
      </c>
    </row>
    <row r="403">
      <c r="J403" s="1" t="n">
        <v>44895</v>
      </c>
      <c r="K403" t="inlineStr">
        <is>
          <t>T</t>
        </is>
      </c>
      <c r="L403" t="inlineStr">
        <is>
          <t>3</t>
        </is>
      </c>
      <c r="M403" t="inlineStr">
        <is>
          <t>RBBH</t>
        </is>
      </c>
      <c r="N403" t="inlineStr">
        <is>
          <t>BAM</t>
        </is>
      </c>
      <c r="O403" t="n">
        <v>47807213.93830183</v>
      </c>
      <c r="P403" t="n">
        <v>50746313.9949454</v>
      </c>
      <c r="Q403" t="n">
        <v>43983375.18185751</v>
      </c>
      <c r="R403" t="n">
        <v>63169516.70225275</v>
      </c>
      <c r="S403" t="n">
        <v>93502783.23625733</v>
      </c>
      <c r="T403" t="n">
        <v>99251163.3</v>
      </c>
      <c r="U403" t="n">
        <v>86024004.68129614</v>
      </c>
      <c r="V403" t="n">
        <v>123548835.8508532</v>
      </c>
    </row>
    <row r="404">
      <c r="J404" s="1" t="n">
        <v>44895</v>
      </c>
      <c r="M404" t="inlineStr">
        <is>
          <t>RBHU</t>
        </is>
      </c>
      <c r="N404" t="inlineStr">
        <is>
          <t>HRK</t>
        </is>
      </c>
      <c r="O404" t="n">
        <v>0</v>
      </c>
      <c r="P404" t="n">
        <v/>
      </c>
      <c r="Q404" t="n">
        <v>0</v>
      </c>
      <c r="R404" t="n">
        <v>287904.093170582</v>
      </c>
      <c r="S404" t="n">
        <v>0</v>
      </c>
      <c r="T404" t="n">
        <v/>
      </c>
      <c r="U404" t="n">
        <v>0</v>
      </c>
      <c r="V404" t="n">
        <v>2173388</v>
      </c>
    </row>
    <row r="405">
      <c r="J405" s="1" t="n">
        <v>44895</v>
      </c>
      <c r="K405" t="inlineStr">
        <is>
          <t>F</t>
        </is>
      </c>
      <c r="L405" t="inlineStr">
        <is>
          <t>1</t>
        </is>
      </c>
      <c r="M405" t="inlineStr">
        <is>
          <t>RBI</t>
        </is>
      </c>
      <c r="N405" t="inlineStr">
        <is>
          <t>HRK</t>
        </is>
      </c>
      <c r="O405" t="n">
        <v>1772.669065286911</v>
      </c>
      <c r="P405" t="n">
        <v>5192.934</v>
      </c>
      <c r="Q405" t="n">
        <v>7412.20770256774</v>
      </c>
      <c r="R405" t="n">
        <v>51990237.55866072</v>
      </c>
      <c r="S405" t="n">
        <v>13381.87877788553</v>
      </c>
      <c r="T405" t="n">
        <v>39201.45877781924</v>
      </c>
      <c r="U405" t="n">
        <v>55954.75596355423</v>
      </c>
      <c r="V405" t="n">
        <v>392474303.4486607</v>
      </c>
    </row>
    <row r="406">
      <c r="J406" s="1" t="n">
        <v>44895</v>
      </c>
      <c r="K406" t="inlineStr">
        <is>
          <t>F</t>
        </is>
      </c>
      <c r="L406" t="inlineStr">
        <is>
          <t>1</t>
        </is>
      </c>
      <c r="M406" t="inlineStr">
        <is>
          <t>RBI</t>
        </is>
      </c>
      <c r="N406" t="inlineStr">
        <is>
          <t>PLN</t>
        </is>
      </c>
      <c r="O406" t="n">
        <v>258520.0932</v>
      </c>
      <c r="P406" t="n">
        <v>279937.609</v>
      </c>
      <c r="Q406" t="n">
        <v>550322.4157359747</v>
      </c>
      <c r="R406" t="n">
        <v>302581435.0856256</v>
      </c>
      <c r="S406" t="n">
        <v>1205608.454558389</v>
      </c>
      <c r="T406" t="n">
        <v>1305489.039485077</v>
      </c>
      <c r="U406" t="n">
        <v>2566428.58561482</v>
      </c>
      <c r="V406" t="n">
        <v>1411088522.428401</v>
      </c>
    </row>
    <row r="407">
      <c r="J407" s="1" t="n">
        <v>44895</v>
      </c>
      <c r="M407" t="inlineStr">
        <is>
          <t>RBHU</t>
        </is>
      </c>
      <c r="N407" t="inlineStr">
        <is>
          <t>AED</t>
        </is>
      </c>
      <c r="O407" t="n">
        <v>0</v>
      </c>
      <c r="P407" t="n">
        <v/>
      </c>
      <c r="Q407" t="n">
        <v>0</v>
      </c>
      <c r="R407" t="n">
        <v>197513.209403392</v>
      </c>
      <c r="S407" t="n">
        <v>0</v>
      </c>
      <c r="T407" t="n">
        <v/>
      </c>
      <c r="U407" t="n">
        <v>0</v>
      </c>
      <c r="V407" t="n">
        <v>751360</v>
      </c>
    </row>
    <row r="408">
      <c r="J408" s="1" t="n">
        <v>44895</v>
      </c>
      <c r="K408" t="inlineStr">
        <is>
          <t>F</t>
        </is>
      </c>
      <c r="L408" t="inlineStr">
        <is>
          <t>1</t>
        </is>
      </c>
      <c r="M408" t="inlineStr">
        <is>
          <t>RBI</t>
        </is>
      </c>
      <c r="N408" t="inlineStr">
        <is>
          <t>SEK</t>
        </is>
      </c>
      <c r="O408" t="n">
        <v>26020.468</v>
      </c>
      <c r="P408" t="n">
        <v>27176.613</v>
      </c>
      <c r="Q408" t="n">
        <v>89877.25517286344</v>
      </c>
      <c r="R408" t="n">
        <v>65418514.00238537</v>
      </c>
      <c r="S408" t="n">
        <v>284520.8072212234</v>
      </c>
      <c r="T408" t="n">
        <v>297162.6747181793</v>
      </c>
      <c r="U408" t="n">
        <v>982762.8462566847</v>
      </c>
      <c r="V408" t="n">
        <v>715318741.0453798</v>
      </c>
    </row>
    <row r="409">
      <c r="J409" s="1" t="n">
        <v>44895</v>
      </c>
      <c r="K409" t="inlineStr">
        <is>
          <t>T</t>
        </is>
      </c>
      <c r="L409" t="inlineStr">
        <is>
          <t>3</t>
        </is>
      </c>
      <c r="M409" t="inlineStr">
        <is>
          <t>RBCZ</t>
        </is>
      </c>
      <c r="N409" t="inlineStr">
        <is>
          <t>PLN</t>
        </is>
      </c>
      <c r="O409" t="n">
        <v>251.349846</v>
      </c>
      <c r="P409" t="n">
        <v>251.349844554004</v>
      </c>
      <c r="Q409" t="n">
        <v>251.349844554004</v>
      </c>
      <c r="R409" t="n">
        <v>251.349844554004</v>
      </c>
      <c r="S409" t="n">
        <v>1172.170006743402</v>
      </c>
      <c r="T409" t="n">
        <v>1172.17</v>
      </c>
      <c r="U409" t="n">
        <v>1172.17</v>
      </c>
      <c r="V409" t="n">
        <v>1172.17</v>
      </c>
    </row>
    <row r="410">
      <c r="J410" s="1" t="n">
        <v>44895</v>
      </c>
      <c r="K410" t="inlineStr">
        <is>
          <t>F</t>
        </is>
      </c>
      <c r="L410" t="inlineStr">
        <is>
          <t>2</t>
        </is>
      </c>
      <c r="M410" t="inlineStr">
        <is>
          <t>RBI</t>
        </is>
      </c>
      <c r="N410" t="inlineStr">
        <is>
          <t>BHD</t>
        </is>
      </c>
      <c r="O410" t="n">
        <v>37.9314</v>
      </c>
      <c r="P410" t="n">
        <v>189.657</v>
      </c>
      <c r="Q410" t="n">
        <v>225.1811529619823</v>
      </c>
      <c r="R410" t="n">
        <v>99128.87522538401</v>
      </c>
      <c r="S410" t="n">
        <v>14.80462541982116</v>
      </c>
      <c r="T410" t="n">
        <v>74.02312709910581</v>
      </c>
      <c r="U410" t="n">
        <v>87.888204</v>
      </c>
      <c r="V410" t="n">
        <v>38690</v>
      </c>
    </row>
    <row r="411">
      <c r="J411" s="1" t="n">
        <v>44895</v>
      </c>
      <c r="M411" t="inlineStr">
        <is>
          <t>RBI</t>
        </is>
      </c>
      <c r="N411" t="inlineStr">
        <is>
          <t>SEK</t>
        </is>
      </c>
      <c r="O411" t="n">
        <v>0</v>
      </c>
      <c r="P411" t="n">
        <v/>
      </c>
      <c r="Q411" t="n">
        <v>0</v>
      </c>
      <c r="R411" t="n">
        <v>9727451.09299528</v>
      </c>
      <c r="S411" t="n">
        <v>0</v>
      </c>
      <c r="T411" t="n">
        <v/>
      </c>
      <c r="U411" t="n">
        <v>0</v>
      </c>
      <c r="V411" t="n">
        <v>106364813.9297106</v>
      </c>
    </row>
    <row r="412">
      <c r="J412" s="1" t="n">
        <v>44895</v>
      </c>
      <c r="M412" t="inlineStr">
        <is>
          <t>RBHU</t>
        </is>
      </c>
      <c r="N412" t="inlineStr">
        <is>
          <t>BGN</t>
        </is>
      </c>
      <c r="O412" t="n">
        <v>0</v>
      </c>
      <c r="P412" t="n">
        <v/>
      </c>
      <c r="Q412" t="n">
        <v>0</v>
      </c>
      <c r="R412" t="n">
        <v>235372.7374995738</v>
      </c>
      <c r="S412" t="n">
        <v>0</v>
      </c>
      <c r="T412" t="n">
        <v/>
      </c>
      <c r="U412" t="n">
        <v>0</v>
      </c>
      <c r="V412" t="n">
        <v>460342</v>
      </c>
    </row>
    <row r="413">
      <c r="J413" s="1" t="n">
        <v>44895</v>
      </c>
      <c r="K413" t="inlineStr">
        <is>
          <t>F</t>
        </is>
      </c>
      <c r="L413" t="inlineStr">
        <is>
          <t>2</t>
        </is>
      </c>
      <c r="M413" t="inlineStr">
        <is>
          <t>RBBH</t>
        </is>
      </c>
      <c r="N413" t="inlineStr">
        <is>
          <t>HRK</t>
        </is>
      </c>
      <c r="O413" t="n">
        <v>109.7684</v>
      </c>
      <c r="P413" t="n">
        <v>548.842</v>
      </c>
      <c r="Q413" t="n">
        <v>644.4957368031681</v>
      </c>
      <c r="R413" t="n">
        <v>521183.678475795</v>
      </c>
      <c r="S413" t="n">
        <v>828.6416518498355</v>
      </c>
      <c r="T413" t="n">
        <v>4143.208259249177</v>
      </c>
      <c r="U413" t="n">
        <v>4865.298318594004</v>
      </c>
      <c r="V413" t="n">
        <v>3934415.590000003</v>
      </c>
    </row>
    <row r="414">
      <c r="J414" s="1" t="n">
        <v>44895</v>
      </c>
      <c r="K414" t="inlineStr">
        <is>
          <t>F</t>
        </is>
      </c>
      <c r="L414" t="inlineStr">
        <is>
          <t>1</t>
        </is>
      </c>
      <c r="M414" t="inlineStr">
        <is>
          <t>RBI</t>
        </is>
      </c>
      <c r="N414" t="inlineStr">
        <is>
          <t>IDR</t>
        </is>
      </c>
      <c r="O414" t="n">
        <v>23.296</v>
      </c>
      <c r="P414" t="n">
        <v>116.48</v>
      </c>
      <c r="Q414" t="n">
        <v>217.3239409694886</v>
      </c>
      <c r="R414" t="n">
        <v>2012258.712680448</v>
      </c>
      <c r="S414" t="n">
        <v>379067.9510544129</v>
      </c>
      <c r="T414" t="n">
        <v>1895339.755272065</v>
      </c>
      <c r="U414" t="n">
        <v>3536252.619264003</v>
      </c>
      <c r="V414" t="n">
        <v>32743079808</v>
      </c>
    </row>
    <row r="415">
      <c r="J415" s="1" t="n">
        <v>44895</v>
      </c>
      <c r="K415" t="inlineStr">
        <is>
          <t>F</t>
        </is>
      </c>
      <c r="M415" t="inlineStr">
        <is>
          <t>RBBH</t>
        </is>
      </c>
      <c r="N415" t="inlineStr">
        <is>
          <t>SEK</t>
        </is>
      </c>
      <c r="O415" t="n">
        <v>0</v>
      </c>
      <c r="P415" t="n">
        <v/>
      </c>
      <c r="Q415" t="n">
        <v>50.86515425432486</v>
      </c>
      <c r="R415" t="n">
        <v>213271.08702023</v>
      </c>
      <c r="S415" t="n">
        <v>0</v>
      </c>
      <c r="T415" t="n">
        <v/>
      </c>
      <c r="U415" t="n">
        <v>556.1850289500002</v>
      </c>
      <c r="V415" t="n">
        <v>2332012.700000001</v>
      </c>
    </row>
    <row r="416">
      <c r="J416" s="1" t="n">
        <v>44895</v>
      </c>
      <c r="K416" t="inlineStr">
        <is>
          <t>T</t>
        </is>
      </c>
      <c r="L416" t="inlineStr">
        <is>
          <t>3</t>
        </is>
      </c>
      <c r="M416" t="inlineStr">
        <is>
          <t>RBRS</t>
        </is>
      </c>
      <c r="N416" t="inlineStr">
        <is>
          <t>EUR</t>
        </is>
      </c>
      <c r="O416" t="n">
        <v>6620192.116444496</v>
      </c>
      <c r="P416" t="n">
        <v>10541571.09035053</v>
      </c>
      <c r="Q416" t="n">
        <v>4063924.986752705</v>
      </c>
      <c r="R416" t="n">
        <v>17655623.00491874</v>
      </c>
      <c r="S416" t="n">
        <v>6620192.116444496</v>
      </c>
      <c r="T416" t="n">
        <v>10541571.09035053</v>
      </c>
      <c r="U416" t="n">
        <v>4063924.986752705</v>
      </c>
      <c r="V416" t="n">
        <v>17655623.00491874</v>
      </c>
    </row>
    <row r="417">
      <c r="J417" s="1" t="n">
        <v>44895</v>
      </c>
      <c r="K417" t="inlineStr">
        <is>
          <t>F</t>
        </is>
      </c>
      <c r="L417" t="inlineStr">
        <is>
          <t>1</t>
        </is>
      </c>
      <c r="M417" t="inlineStr">
        <is>
          <t>RBI</t>
        </is>
      </c>
      <c r="N417" t="inlineStr">
        <is>
          <t>RUB</t>
        </is>
      </c>
      <c r="O417" t="n">
        <v>9079.372799999999</v>
      </c>
      <c r="P417" t="n">
        <v>18386.542</v>
      </c>
      <c r="Q417" t="n">
        <v>43157.57087274555</v>
      </c>
      <c r="R417" t="n">
        <v>82524336.1220106</v>
      </c>
      <c r="S417" t="n">
        <v>574458.2726285239</v>
      </c>
      <c r="T417" t="n">
        <v>1163329.382942818</v>
      </c>
      <c r="U417" t="n">
        <v>2730609.719473189</v>
      </c>
      <c r="V417" t="n">
        <v>5221372513.580002</v>
      </c>
    </row>
    <row r="418">
      <c r="J418" s="1" t="n">
        <v>44895</v>
      </c>
      <c r="K418" t="inlineStr">
        <is>
          <t>F</t>
        </is>
      </c>
      <c r="M418" t="inlineStr">
        <is>
          <t>RBI</t>
        </is>
      </c>
      <c r="N418" t="inlineStr">
        <is>
          <t>RON</t>
        </is>
      </c>
      <c r="O418" t="n">
        <v>1.86264514923096e-09</v>
      </c>
      <c r="P418" t="n">
        <v/>
      </c>
      <c r="Q418" t="n">
        <v>7322.897638238096</v>
      </c>
      <c r="R418" t="n">
        <v>25195269.83068113</v>
      </c>
      <c r="S418" t="n">
        <v>9.172596039525536e-09</v>
      </c>
      <c r="T418" t="n">
        <v/>
      </c>
      <c r="U418" t="n">
        <v>36061.60942790766</v>
      </c>
      <c r="V418" t="n">
        <v>124074106.3101047</v>
      </c>
    </row>
    <row r="419">
      <c r="J419" s="1" t="n">
        <v>44895</v>
      </c>
      <c r="K419" t="inlineStr">
        <is>
          <t>T</t>
        </is>
      </c>
      <c r="M419" t="inlineStr">
        <is>
          <t>RBAL</t>
        </is>
      </c>
      <c r="N419" t="inlineStr">
        <is>
          <t>USD</t>
        </is>
      </c>
      <c r="O419" t="n">
        <v>111886.3608889941</v>
      </c>
      <c r="P419" t="n">
        <v/>
      </c>
      <c r="Q419" t="n">
        <v>82458.14325369637</v>
      </c>
      <c r="R419" t="n">
        <v>235648.8846239538</v>
      </c>
      <c r="S419" t="n">
        <v>116093.2880599713</v>
      </c>
      <c r="T419" t="n">
        <v/>
      </c>
      <c r="U419" t="n">
        <v>85558.56944117842</v>
      </c>
      <c r="V419" t="n">
        <v>244509.2826890811</v>
      </c>
    </row>
    <row r="420">
      <c r="J420" s="1" t="n">
        <v>44895</v>
      </c>
      <c r="K420" t="inlineStr">
        <is>
          <t>F</t>
        </is>
      </c>
      <c r="M420" t="inlineStr">
        <is>
          <t>RBHU</t>
        </is>
      </c>
      <c r="N420" t="inlineStr">
        <is>
          <t>TRY</t>
        </is>
      </c>
      <c r="O420" t="n">
        <v>0</v>
      </c>
      <c r="P420" t="n">
        <v/>
      </c>
      <c r="Q420" t="n">
        <v>30.64494785121792</v>
      </c>
      <c r="R420" t="n">
        <v>59198.67103448454</v>
      </c>
      <c r="S420" t="n">
        <v>0</v>
      </c>
      <c r="T420" t="n">
        <v/>
      </c>
      <c r="U420" t="n">
        <v>592.4679704149301</v>
      </c>
      <c r="V420" t="n">
        <v>1144505.666948565</v>
      </c>
    </row>
    <row r="421">
      <c r="J421" s="1" t="n">
        <v>44895</v>
      </c>
      <c r="K421" t="inlineStr">
        <is>
          <t>F</t>
        </is>
      </c>
      <c r="L421" t="inlineStr">
        <is>
          <t>1</t>
        </is>
      </c>
      <c r="M421" t="inlineStr">
        <is>
          <t>RBI</t>
        </is>
      </c>
      <c r="N421" t="inlineStr">
        <is>
          <t>XAG</t>
        </is>
      </c>
      <c r="O421" t="n">
        <v>0.203</v>
      </c>
      <c r="P421" t="n">
        <v>0.203</v>
      </c>
      <c r="Q421" t="n">
        <v>142.0455436870151</v>
      </c>
      <c r="R421" t="n">
        <v>325419.344071054</v>
      </c>
      <c r="S421" t="n">
        <v>0.00973019599999141</v>
      </c>
      <c r="T421" t="n">
        <v>0.00973019599999141</v>
      </c>
      <c r="U421" t="n">
        <v>6.808526999999996</v>
      </c>
      <c r="V421" t="n">
        <v>15597.99999999999</v>
      </c>
    </row>
    <row r="422">
      <c r="J422" s="1" t="n">
        <v>44895</v>
      </c>
      <c r="K422" t="inlineStr">
        <is>
          <t>F</t>
        </is>
      </c>
      <c r="M422" t="inlineStr">
        <is>
          <t>RBRU</t>
        </is>
      </c>
      <c r="N422" t="inlineStr">
        <is>
          <t>AMD</t>
        </is>
      </c>
      <c r="O422" t="n">
        <v>0</v>
      </c>
      <c r="P422" t="n">
        <v/>
      </c>
      <c r="Q422" t="n">
        <v>2133.152029851378</v>
      </c>
      <c r="R422" t="n">
        <v>9751.67504433628</v>
      </c>
      <c r="S422" t="n">
        <v>0</v>
      </c>
      <c r="T422" t="n">
        <v/>
      </c>
      <c r="U422" t="n">
        <v>870539.3465337</v>
      </c>
      <c r="V422" t="n">
        <v>3979658.6</v>
      </c>
    </row>
    <row r="423">
      <c r="J423" s="1" t="n">
        <v>44895</v>
      </c>
      <c r="K423" t="inlineStr">
        <is>
          <t>F</t>
        </is>
      </c>
      <c r="L423" t="inlineStr">
        <is>
          <t>1</t>
        </is>
      </c>
      <c r="M423" t="inlineStr">
        <is>
          <t>RBI</t>
        </is>
      </c>
      <c r="N423" t="inlineStr">
        <is>
          <t>ILS</t>
        </is>
      </c>
      <c r="O423" t="n">
        <v>106.4738</v>
      </c>
      <c r="P423" t="n">
        <v>532.337</v>
      </c>
      <c r="Q423" t="n">
        <v>2173.904341672213</v>
      </c>
      <c r="R423" t="n">
        <v>20359038.13797377</v>
      </c>
      <c r="S423" t="n">
        <v>380.0156395891926</v>
      </c>
      <c r="T423" t="n">
        <v>1899.96398674596</v>
      </c>
      <c r="U423" t="n">
        <v>7758.881986049984</v>
      </c>
      <c r="V423" t="n">
        <v>72663443.01999992</v>
      </c>
    </row>
    <row r="424">
      <c r="J424" s="1" t="n">
        <v>44895</v>
      </c>
      <c r="K424" t="inlineStr">
        <is>
          <t>F</t>
        </is>
      </c>
      <c r="M424" t="inlineStr">
        <is>
          <t>RBRU</t>
        </is>
      </c>
      <c r="N424" t="inlineStr">
        <is>
          <t>RUB</t>
        </is>
      </c>
      <c r="O424" t="n">
        <v>433886.8609224692</v>
      </c>
      <c r="P424" t="n">
        <v/>
      </c>
      <c r="Q424" t="n">
        <v>12687050.65073642</v>
      </c>
      <c r="R424" t="n">
        <v>4590107680.888234</v>
      </c>
      <c r="S424" t="n">
        <v>27452325.41191988</v>
      </c>
      <c r="T424" t="n">
        <v/>
      </c>
      <c r="U424" t="n">
        <v>802718575.6237075</v>
      </c>
      <c r="V424" t="n">
        <v>290419326051.0214</v>
      </c>
    </row>
    <row r="425">
      <c r="J425" s="1" t="n">
        <v>44895</v>
      </c>
      <c r="K425" t="inlineStr">
        <is>
          <t>T</t>
        </is>
      </c>
      <c r="M425" t="inlineStr">
        <is>
          <t>RBHR</t>
        </is>
      </c>
      <c r="N425" t="inlineStr">
        <is>
          <t>EUR</t>
        </is>
      </c>
      <c r="O425" t="n">
        <v>1160118.684971263</v>
      </c>
      <c r="P425" t="n">
        <v/>
      </c>
      <c r="Q425" t="n">
        <v>1228773.094040001</v>
      </c>
      <c r="R425" t="n">
        <v>3567724.999200004</v>
      </c>
      <c r="S425" t="n">
        <v>1160118.684971263</v>
      </c>
      <c r="T425" t="n">
        <v/>
      </c>
      <c r="U425" t="n">
        <v>1228773.094040001</v>
      </c>
      <c r="V425" t="n">
        <v>3567724.999200004</v>
      </c>
    </row>
    <row r="426">
      <c r="J426" s="1" t="n">
        <v>44895</v>
      </c>
      <c r="K426" t="inlineStr">
        <is>
          <t>F</t>
        </is>
      </c>
      <c r="M426" t="inlineStr">
        <is>
          <t>RBRU</t>
        </is>
      </c>
      <c r="N426" t="inlineStr">
        <is>
          <t>EUR</t>
        </is>
      </c>
      <c r="O426" t="n">
        <v>131532.8324941839</v>
      </c>
      <c r="P426" t="n">
        <v/>
      </c>
      <c r="Q426" t="n">
        <v>16589326.94704102</v>
      </c>
      <c r="R426" t="n">
        <v>443006698.665785</v>
      </c>
      <c r="S426" t="n">
        <v>131532.8324941839</v>
      </c>
      <c r="T426" t="n">
        <v/>
      </c>
      <c r="U426" t="n">
        <v>16589326.94704102</v>
      </c>
      <c r="V426" t="n">
        <v>443006698.665785</v>
      </c>
    </row>
    <row r="427">
      <c r="J427" s="1" t="n">
        <v>44895</v>
      </c>
      <c r="K427" t="inlineStr">
        <is>
          <t>F</t>
        </is>
      </c>
      <c r="M427" t="inlineStr">
        <is>
          <t>RBI</t>
        </is>
      </c>
      <c r="N427" t="inlineStr">
        <is>
          <t>HKD</t>
        </is>
      </c>
      <c r="O427" t="n">
        <v>0</v>
      </c>
      <c r="P427" t="n">
        <v/>
      </c>
      <c r="Q427" t="n">
        <v>34.7410328407196</v>
      </c>
      <c r="R427" t="n">
        <v>10430040.11402142</v>
      </c>
      <c r="S427" t="n">
        <v>0</v>
      </c>
      <c r="T427" t="n">
        <v/>
      </c>
      <c r="U427" t="n">
        <v>281.2078162628152</v>
      </c>
      <c r="V427" t="n">
        <v>84424916.71001156</v>
      </c>
    </row>
    <row r="428">
      <c r="J428" s="1" t="n">
        <v>44895</v>
      </c>
      <c r="K428" t="inlineStr">
        <is>
          <t>F</t>
        </is>
      </c>
      <c r="M428" t="inlineStr">
        <is>
          <t>RBRU</t>
        </is>
      </c>
      <c r="N428" t="inlineStr">
        <is>
          <t>CNY</t>
        </is>
      </c>
      <c r="O428" t="n">
        <v>108.7459666811272</v>
      </c>
      <c r="P428" t="n">
        <v/>
      </c>
      <c r="Q428" t="n">
        <v>13046273.18005916</v>
      </c>
      <c r="R428" t="n">
        <v>3607768887.353141</v>
      </c>
      <c r="S428" t="n">
        <v>798.5977554494069</v>
      </c>
      <c r="T428" t="n">
        <v/>
      </c>
      <c r="U428" t="n">
        <v>95807916.34438804</v>
      </c>
      <c r="V428" t="n">
        <v>26494372375.83953</v>
      </c>
    </row>
    <row r="429">
      <c r="J429" s="1" t="n">
        <v>44895</v>
      </c>
      <c r="K429" t="inlineStr">
        <is>
          <t>F</t>
        </is>
      </c>
      <c r="L429" t="inlineStr">
        <is>
          <t>3</t>
        </is>
      </c>
      <c r="M429" t="inlineStr">
        <is>
          <t>RBCZ</t>
        </is>
      </c>
      <c r="N429" t="inlineStr">
        <is>
          <t>CZK</t>
        </is>
      </c>
      <c r="O429" t="n">
        <v>151.773358</v>
      </c>
      <c r="P429" t="n">
        <v>151.77335846553</v>
      </c>
      <c r="Q429" t="n">
        <v>48.49200024748024</v>
      </c>
      <c r="R429" t="n">
        <v>151.77335846553</v>
      </c>
      <c r="S429" t="n">
        <v>3693.859988669931</v>
      </c>
      <c r="T429" t="n">
        <v>3693.86</v>
      </c>
      <c r="U429" t="n">
        <v>1180.198302555444</v>
      </c>
      <c r="V429" t="n">
        <v>3693.86</v>
      </c>
    </row>
    <row r="430">
      <c r="J430" s="1" t="n">
        <v>44895</v>
      </c>
      <c r="K430" t="inlineStr">
        <is>
          <t>F</t>
        </is>
      </c>
      <c r="L430" t="inlineStr">
        <is>
          <t>2</t>
        </is>
      </c>
      <c r="M430" t="inlineStr">
        <is>
          <t>RBI</t>
        </is>
      </c>
      <c r="N430" t="inlineStr">
        <is>
          <t>CAD</t>
        </is>
      </c>
      <c r="O430" t="n">
        <v>1012.2274</v>
      </c>
      <c r="P430" t="n">
        <v>5061.137</v>
      </c>
      <c r="Q430" t="n">
        <v>439.8833986913945</v>
      </c>
      <c r="R430" t="n">
        <v>3342548.192231864</v>
      </c>
      <c r="S430" t="n">
        <v>1419.244037440582</v>
      </c>
      <c r="T430" t="n">
        <v>7096.22018720291</v>
      </c>
      <c r="U430" t="n">
        <v>616.7605132620001</v>
      </c>
      <c r="V430" t="n">
        <v>4686586.820000001</v>
      </c>
    </row>
    <row r="431">
      <c r="J431" s="1" t="n">
        <v>44895</v>
      </c>
      <c r="K431" t="inlineStr">
        <is>
          <t>F</t>
        </is>
      </c>
      <c r="L431" t="inlineStr">
        <is>
          <t>1</t>
        </is>
      </c>
      <c r="M431" t="inlineStr">
        <is>
          <t>RBCZ</t>
        </is>
      </c>
      <c r="N431" t="inlineStr">
        <is>
          <t>AUD</t>
        </is>
      </c>
      <c r="O431" t="n">
        <v>0.017</v>
      </c>
      <c r="P431" t="n">
        <v>0.017</v>
      </c>
      <c r="Q431" t="n">
        <v>11.62656000036043</v>
      </c>
      <c r="R431" t="n">
        <v>64592.0000020024</v>
      </c>
      <c r="S431" t="n">
        <v>0.0262224999991871</v>
      </c>
      <c r="T431" t="n">
        <v>0.0262224999991871</v>
      </c>
      <c r="U431" t="n">
        <v>17.93396880000001</v>
      </c>
      <c r="V431" t="n">
        <v>99633.16000000008</v>
      </c>
    </row>
    <row r="432">
      <c r="J432" s="1" t="n">
        <v>44895</v>
      </c>
      <c r="M432" t="inlineStr">
        <is>
          <t>RBI</t>
        </is>
      </c>
      <c r="N432" t="inlineStr">
        <is>
          <t>HRK</t>
        </is>
      </c>
      <c r="O432" t="n">
        <v>0</v>
      </c>
      <c r="P432" t="n">
        <v/>
      </c>
      <c r="Q432" t="n">
        <v>0</v>
      </c>
      <c r="R432" t="n">
        <v>9595251.359878691</v>
      </c>
      <c r="S432" t="n">
        <v>0</v>
      </c>
      <c r="T432" t="n">
        <v/>
      </c>
      <c r="U432" t="n">
        <v>0</v>
      </c>
      <c r="V432" t="n">
        <v>72434552.53756325</v>
      </c>
    </row>
    <row r="433">
      <c r="J433" s="1" t="n">
        <v>44895</v>
      </c>
      <c r="M433" t="inlineStr">
        <is>
          <t>RBI</t>
        </is>
      </c>
      <c r="N433" t="inlineStr">
        <is>
          <t>TRY</t>
        </is>
      </c>
      <c r="O433" t="n">
        <v>0</v>
      </c>
      <c r="P433" t="n">
        <v/>
      </c>
      <c r="Q433" t="n">
        <v>0</v>
      </c>
      <c r="R433" t="n">
        <v>120787.449608462</v>
      </c>
      <c r="S433" t="n">
        <v>0</v>
      </c>
      <c r="T433" t="n">
        <v/>
      </c>
      <c r="U433" t="n">
        <v>0</v>
      </c>
      <c r="V433" t="n">
        <v>2335220</v>
      </c>
    </row>
    <row r="434">
      <c r="J434" s="1" t="n">
        <v>44895</v>
      </c>
      <c r="M434" t="inlineStr">
        <is>
          <t>RBI</t>
        </is>
      </c>
      <c r="N434" t="inlineStr">
        <is>
          <t>HKD</t>
        </is>
      </c>
      <c r="O434" t="n">
        <v>0</v>
      </c>
      <c r="P434" t="n">
        <v/>
      </c>
      <c r="Q434" t="n">
        <v>0</v>
      </c>
      <c r="R434" t="n">
        <v>977805.6432795</v>
      </c>
      <c r="S434" t="n">
        <v>0</v>
      </c>
      <c r="T434" t="n">
        <v/>
      </c>
      <c r="U434" t="n">
        <v>0</v>
      </c>
      <c r="V434" t="n">
        <v>7914750</v>
      </c>
    </row>
    <row r="435">
      <c r="J435" s="1" t="n">
        <v>44895</v>
      </c>
      <c r="M435" t="inlineStr">
        <is>
          <t>RBRS</t>
        </is>
      </c>
      <c r="N435" t="inlineStr">
        <is>
          <t>USD</t>
        </is>
      </c>
      <c r="O435" t="n">
        <v>0</v>
      </c>
      <c r="P435" t="n">
        <v/>
      </c>
      <c r="Q435" t="n">
        <v>0</v>
      </c>
      <c r="R435" t="n">
        <v>14851159.4061239</v>
      </c>
      <c r="S435" t="n">
        <v>0</v>
      </c>
      <c r="T435" t="n">
        <v/>
      </c>
      <c r="U435" t="n">
        <v>0</v>
      </c>
      <c r="V435" t="n">
        <v>15409563.00000003</v>
      </c>
    </row>
    <row r="436">
      <c r="J436" s="1" t="n">
        <v>44895</v>
      </c>
      <c r="M436" t="inlineStr">
        <is>
          <t>RBCZ</t>
        </is>
      </c>
      <c r="N436" t="inlineStr">
        <is>
          <t>NZD</t>
        </is>
      </c>
      <c r="O436" t="n">
        <v>0</v>
      </c>
      <c r="P436" t="n">
        <v/>
      </c>
      <c r="Q436" t="n">
        <v>0</v>
      </c>
      <c r="R436" t="n">
        <v>32286.2811116975</v>
      </c>
      <c r="S436" t="n">
        <v>0</v>
      </c>
      <c r="T436" t="n">
        <v/>
      </c>
      <c r="U436" t="n">
        <v>0</v>
      </c>
      <c r="V436" t="n">
        <v>53705</v>
      </c>
    </row>
    <row r="437">
      <c r="J437" s="1" t="n">
        <v>44895</v>
      </c>
      <c r="K437" t="inlineStr">
        <is>
          <t>F</t>
        </is>
      </c>
      <c r="L437" t="inlineStr">
        <is>
          <t>3</t>
        </is>
      </c>
      <c r="M437" t="inlineStr">
        <is>
          <t>RBHU</t>
        </is>
      </c>
      <c r="N437" t="inlineStr">
        <is>
          <t>HUF</t>
        </is>
      </c>
      <c r="O437" t="n">
        <v>52136.39417979586</v>
      </c>
      <c r="P437" t="n">
        <v>95131.4398654344</v>
      </c>
      <c r="Q437" t="n">
        <v>10966.76459287805</v>
      </c>
      <c r="R437" t="n">
        <v>370866.803002321</v>
      </c>
      <c r="S437" t="n">
        <v>21292503.58914006</v>
      </c>
      <c r="T437" t="n">
        <v>38851680.41712768</v>
      </c>
      <c r="U437" t="n">
        <v>4478826.70308644</v>
      </c>
      <c r="V437" t="n">
        <v>151462003.8123001</v>
      </c>
    </row>
    <row r="438">
      <c r="J438" s="1" t="n">
        <v>44895</v>
      </c>
      <c r="M438" t="inlineStr">
        <is>
          <t>RBBH</t>
        </is>
      </c>
      <c r="N438" t="inlineStr">
        <is>
          <t>RSD</t>
        </is>
      </c>
      <c r="O438" t="n">
        <v>0</v>
      </c>
      <c r="P438" t="n">
        <v/>
      </c>
      <c r="Q438" t="n">
        <v>0</v>
      </c>
      <c r="R438" t="n">
        <v>90501.1803882041</v>
      </c>
      <c r="S438" t="n">
        <v>0</v>
      </c>
      <c r="T438" t="n">
        <v/>
      </c>
      <c r="U438" t="n">
        <v>0</v>
      </c>
      <c r="V438" t="n">
        <v>10618241</v>
      </c>
    </row>
    <row r="439">
      <c r="J439" s="1" t="n">
        <v>44895</v>
      </c>
      <c r="M439" t="inlineStr">
        <is>
          <t>RBI</t>
        </is>
      </c>
      <c r="N439" t="inlineStr">
        <is>
          <t>RUB</t>
        </is>
      </c>
      <c r="O439" t="n">
        <v>0</v>
      </c>
      <c r="P439" t="n">
        <v/>
      </c>
      <c r="Q439" t="n">
        <v>0</v>
      </c>
      <c r="R439" t="n">
        <v>220228.555564322</v>
      </c>
      <c r="S439" t="n">
        <v>0</v>
      </c>
      <c r="T439" t="n">
        <v/>
      </c>
      <c r="U439" t="n">
        <v>0</v>
      </c>
      <c r="V439" t="n">
        <v>13934014.87082404</v>
      </c>
    </row>
    <row r="440">
      <c r="J440" s="1" t="n">
        <v>44895</v>
      </c>
      <c r="K440" t="inlineStr">
        <is>
          <t>T</t>
        </is>
      </c>
      <c r="L440" t="inlineStr">
        <is>
          <t>3</t>
        </is>
      </c>
      <c r="M440" t="inlineStr">
        <is>
          <t>RBCZ</t>
        </is>
      </c>
      <c r="N440" t="inlineStr">
        <is>
          <t>RUB</t>
        </is>
      </c>
      <c r="O440" t="n">
        <v>121.250595</v>
      </c>
      <c r="P440" t="n">
        <v>121.250594664601</v>
      </c>
      <c r="Q440" t="n">
        <v>121.250594664601</v>
      </c>
      <c r="R440" t="n">
        <v>121.250594664601</v>
      </c>
      <c r="S440" t="n">
        <v>7671.610021220929</v>
      </c>
      <c r="T440" t="n">
        <v>7671.61</v>
      </c>
      <c r="U440" t="n">
        <v>7671.61</v>
      </c>
      <c r="V440" t="n">
        <v>7671.61</v>
      </c>
    </row>
    <row r="441">
      <c r="J441" s="1" t="n">
        <v>44895</v>
      </c>
      <c r="K441" t="inlineStr">
        <is>
          <t>F</t>
        </is>
      </c>
      <c r="M441" t="inlineStr">
        <is>
          <t>RBI</t>
        </is>
      </c>
      <c r="N441" t="inlineStr">
        <is>
          <t>BHD</t>
        </is>
      </c>
      <c r="O441" t="n">
        <v>0</v>
      </c>
      <c r="P441" t="n">
        <v/>
      </c>
      <c r="Q441" t="n">
        <v>188.97384618</v>
      </c>
      <c r="R441" t="n">
        <v>76631.73</v>
      </c>
      <c r="S441" t="n">
        <v>0</v>
      </c>
      <c r="T441" t="n">
        <v/>
      </c>
      <c r="U441" t="n">
        <v>73.75649216316302</v>
      </c>
      <c r="V441" t="n">
        <v>29909.36421863869</v>
      </c>
    </row>
    <row r="442">
      <c r="J442" s="1" t="n">
        <v>44895</v>
      </c>
      <c r="M442" t="inlineStr">
        <is>
          <t>RBI</t>
        </is>
      </c>
      <c r="N442" t="inlineStr">
        <is>
          <t>KWD</t>
        </is>
      </c>
      <c r="O442" t="n">
        <v>0</v>
      </c>
      <c r="P442" t="n">
        <v/>
      </c>
      <c r="Q442" t="n">
        <v>0</v>
      </c>
      <c r="R442" t="n">
        <v>543071.428565944</v>
      </c>
      <c r="S442" t="n">
        <v>0</v>
      </c>
      <c r="T442" t="n">
        <v/>
      </c>
      <c r="U442" t="n">
        <v>0</v>
      </c>
      <c r="V442" t="n">
        <v>172968.2500000001</v>
      </c>
    </row>
    <row r="443">
      <c r="J443" s="1" t="n">
        <v>44895</v>
      </c>
      <c r="K443" t="inlineStr">
        <is>
          <t>F</t>
        </is>
      </c>
      <c r="L443" t="inlineStr">
        <is>
          <t>1</t>
        </is>
      </c>
      <c r="M443" t="inlineStr">
        <is>
          <t>RBIPL</t>
        </is>
      </c>
      <c r="N443" t="inlineStr">
        <is>
          <t>GBP</t>
        </is>
      </c>
      <c r="O443" t="n">
        <v>11.697</v>
      </c>
      <c r="P443" t="n">
        <v>11.697</v>
      </c>
      <c r="Q443" t="n">
        <v>22.40858810511331</v>
      </c>
      <c r="R443" t="n">
        <v>51336.9716039251</v>
      </c>
      <c r="S443" t="n">
        <v>10.11650135981709</v>
      </c>
      <c r="T443" t="n">
        <v>10.11650135981709</v>
      </c>
      <c r="U443" t="n">
        <v>19.38073967999999</v>
      </c>
      <c r="V443" t="n">
        <v>44400.31999999999</v>
      </c>
    </row>
    <row r="444">
      <c r="J444" s="1" t="n">
        <v>44895</v>
      </c>
      <c r="M444" t="inlineStr">
        <is>
          <t>RBHR</t>
        </is>
      </c>
      <c r="N444" t="inlineStr">
        <is>
          <t>CZK</t>
        </is>
      </c>
      <c r="O444" t="n">
        <v>0</v>
      </c>
      <c r="P444" t="n">
        <v/>
      </c>
      <c r="Q444" t="n">
        <v>0</v>
      </c>
      <c r="R444" t="n">
        <v>44790.04024605</v>
      </c>
      <c r="S444" t="n">
        <v>0</v>
      </c>
      <c r="T444" t="n">
        <v/>
      </c>
      <c r="U444" t="n">
        <v>0</v>
      </c>
      <c r="V444" t="n">
        <v>1090100</v>
      </c>
    </row>
    <row r="445">
      <c r="J445" s="1" t="n">
        <v>44895</v>
      </c>
      <c r="M445" t="inlineStr">
        <is>
          <t>RBI</t>
        </is>
      </c>
      <c r="N445" t="inlineStr">
        <is>
          <t>EGP</t>
        </is>
      </c>
      <c r="O445" t="n">
        <v>0</v>
      </c>
      <c r="P445" t="n">
        <v/>
      </c>
      <c r="Q445" t="n">
        <v>0</v>
      </c>
      <c r="R445" t="n">
        <v>106283.956284</v>
      </c>
      <c r="S445" t="n">
        <v>0</v>
      </c>
      <c r="T445" t="n">
        <v/>
      </c>
      <c r="U445" t="n">
        <v>0</v>
      </c>
      <c r="V445" t="n">
        <v>2701600</v>
      </c>
    </row>
    <row r="446">
      <c r="J446" s="1" t="n">
        <v>44895</v>
      </c>
      <c r="K446" t="inlineStr">
        <is>
          <t>F</t>
        </is>
      </c>
      <c r="L446" t="inlineStr">
        <is>
          <t>1</t>
        </is>
      </c>
      <c r="M446" t="inlineStr">
        <is>
          <t>RBCZ</t>
        </is>
      </c>
      <c r="N446" t="inlineStr">
        <is>
          <t>CZK</t>
        </is>
      </c>
      <c r="O446" t="n">
        <v>13412733.9985096</v>
      </c>
      <c r="P446" t="n">
        <v>15707043.95222786</v>
      </c>
      <c r="Q446" t="n">
        <v>31553232.01998397</v>
      </c>
      <c r="R446" t="n">
        <v>8099369974.961184</v>
      </c>
      <c r="S446" t="n">
        <v>326439120.2029507</v>
      </c>
      <c r="T446" t="n">
        <v>382278035.881729</v>
      </c>
      <c r="U446" t="n">
        <v>767942561.2487121</v>
      </c>
      <c r="V446" t="n">
        <v>197122466539.5075</v>
      </c>
    </row>
    <row r="447">
      <c r="J447" s="1" t="n">
        <v>44895</v>
      </c>
      <c r="K447" t="inlineStr">
        <is>
          <t>F</t>
        </is>
      </c>
      <c r="M447" t="inlineStr">
        <is>
          <t>RBI</t>
        </is>
      </c>
      <c r="N447" t="inlineStr">
        <is>
          <t>USD</t>
        </is>
      </c>
      <c r="O447" t="n">
        <v>35391.8168221979</v>
      </c>
      <c r="P447" t="n">
        <v/>
      </c>
      <c r="Q447" t="n">
        <v>1246791.434302041</v>
      </c>
      <c r="R447" t="n">
        <v>14387138254.76228</v>
      </c>
      <c r="S447" t="n">
        <v>36722.54913520315</v>
      </c>
      <c r="T447" t="n">
        <v/>
      </c>
      <c r="U447" t="n">
        <v>1293670.792249082</v>
      </c>
      <c r="V447" t="n">
        <v>14928094653.34078</v>
      </c>
    </row>
    <row r="448">
      <c r="J448" s="1" t="n">
        <v>44895</v>
      </c>
      <c r="K448" t="inlineStr">
        <is>
          <t>F</t>
        </is>
      </c>
      <c r="L448" t="inlineStr">
        <is>
          <t>2</t>
        </is>
      </c>
      <c r="M448" t="inlineStr">
        <is>
          <t>RBI</t>
        </is>
      </c>
      <c r="N448" t="inlineStr">
        <is>
          <t>CZK</t>
        </is>
      </c>
      <c r="O448" t="n">
        <v>5200.289417</v>
      </c>
      <c r="P448" t="n">
        <v>1541246.929</v>
      </c>
      <c r="Q448" t="n">
        <v>2858.230274486266</v>
      </c>
      <c r="R448" t="n">
        <v>4446018.315851695</v>
      </c>
      <c r="S448" t="n">
        <v>126564.6438880267</v>
      </c>
      <c r="T448" t="n">
        <v>37510867.7749194</v>
      </c>
      <c r="U448" t="n">
        <v>69563.60845181995</v>
      </c>
      <c r="V448" t="n">
        <v>108207193.82</v>
      </c>
    </row>
    <row r="449">
      <c r="J449" s="1" t="n">
        <v>44895</v>
      </c>
      <c r="M449" t="inlineStr">
        <is>
          <t>RBI</t>
        </is>
      </c>
      <c r="N449" t="inlineStr">
        <is>
          <t>BHD</t>
        </is>
      </c>
      <c r="O449" t="n">
        <v>0</v>
      </c>
      <c r="P449" t="n">
        <v/>
      </c>
      <c r="Q449" t="n">
        <v>0</v>
      </c>
      <c r="R449" t="n">
        <v>549295.413790904</v>
      </c>
      <c r="S449" t="n">
        <v>0</v>
      </c>
      <c r="T449" t="n">
        <v/>
      </c>
      <c r="U449" t="n">
        <v>0</v>
      </c>
      <c r="V449" t="n">
        <v>214390</v>
      </c>
    </row>
    <row r="450">
      <c r="J450" s="1" t="n">
        <v>44895</v>
      </c>
      <c r="M450" t="inlineStr">
        <is>
          <t>RBHR</t>
        </is>
      </c>
      <c r="N450" t="inlineStr">
        <is>
          <t>BAM</t>
        </is>
      </c>
      <c r="O450" t="n">
        <v>0</v>
      </c>
      <c r="P450" t="n">
        <v/>
      </c>
      <c r="Q450" t="n">
        <v>0</v>
      </c>
      <c r="R450" t="n">
        <v>352499.961655716</v>
      </c>
      <c r="S450" t="n">
        <v>0</v>
      </c>
      <c r="T450" t="n">
        <v/>
      </c>
      <c r="U450" t="n">
        <v>0</v>
      </c>
      <c r="V450" t="n">
        <v>689430</v>
      </c>
    </row>
    <row r="451">
      <c r="J451" s="1" t="n">
        <v>44895</v>
      </c>
      <c r="K451" t="inlineStr">
        <is>
          <t>F</t>
        </is>
      </c>
      <c r="L451" t="inlineStr">
        <is>
          <t>2</t>
        </is>
      </c>
      <c r="M451" t="inlineStr">
        <is>
          <t>RBRU</t>
        </is>
      </c>
      <c r="N451" t="inlineStr">
        <is>
          <t>RUB</t>
        </is>
      </c>
      <c r="O451" t="n">
        <v>77287722.75392824</v>
      </c>
      <c r="P451" t="n">
        <v>107105780.166</v>
      </c>
      <c r="Q451" t="n">
        <v>15873092.63175774</v>
      </c>
      <c r="R451" t="n">
        <v>3656190016.538604</v>
      </c>
      <c r="S451" t="n">
        <v>4890048320.145405</v>
      </c>
      <c r="T451" t="n">
        <v>6776657685.28535</v>
      </c>
      <c r="U451" t="n">
        <v>1004301681.996371</v>
      </c>
      <c r="V451" t="n">
        <v>231329701684.0657</v>
      </c>
    </row>
    <row r="452">
      <c r="J452" s="1" t="n">
        <v>44895</v>
      </c>
      <c r="M452" t="inlineStr">
        <is>
          <t>RBCZ</t>
        </is>
      </c>
      <c r="N452" t="inlineStr">
        <is>
          <t>CZK</t>
        </is>
      </c>
      <c r="O452" t="n">
        <v>0</v>
      </c>
      <c r="P452" t="n">
        <v/>
      </c>
      <c r="Q452" t="n">
        <v>0</v>
      </c>
      <c r="R452" t="n">
        <v>79345727.13982527</v>
      </c>
      <c r="S452" t="n">
        <v>0</v>
      </c>
      <c r="T452" t="n">
        <v/>
      </c>
      <c r="U452" t="n">
        <v>0</v>
      </c>
      <c r="V452" t="n">
        <v>1931116308.000001</v>
      </c>
    </row>
    <row r="453">
      <c r="J453" s="1" t="n">
        <v>44895</v>
      </c>
      <c r="K453" t="inlineStr">
        <is>
          <t>F</t>
        </is>
      </c>
      <c r="M453" t="inlineStr">
        <is>
          <t>RBI</t>
        </is>
      </c>
      <c r="N453" t="inlineStr">
        <is>
          <t>AUD</t>
        </is>
      </c>
      <c r="O453" t="n">
        <v>0</v>
      </c>
      <c r="P453" t="n">
        <v/>
      </c>
      <c r="Q453" t="n">
        <v>3061.570062337585</v>
      </c>
      <c r="R453" t="n">
        <v>2938646.353225324</v>
      </c>
      <c r="S453" t="n">
        <v>0</v>
      </c>
      <c r="T453" t="n">
        <v/>
      </c>
      <c r="U453" t="n">
        <v>4722.471821009329</v>
      </c>
      <c r="V453" t="n">
        <v>4532861.999709544</v>
      </c>
    </row>
    <row r="454">
      <c r="J454" s="1" t="n">
        <v>44895</v>
      </c>
      <c r="K454" t="inlineStr">
        <is>
          <t>F</t>
        </is>
      </c>
      <c r="L454" t="inlineStr">
        <is>
          <t>1</t>
        </is>
      </c>
      <c r="M454" t="inlineStr">
        <is>
          <t>RBHU</t>
        </is>
      </c>
      <c r="N454" t="inlineStr">
        <is>
          <t>GBP</t>
        </is>
      </c>
      <c r="O454" t="n">
        <v>5742.397</v>
      </c>
      <c r="P454" t="n">
        <v>5742.397</v>
      </c>
      <c r="Q454" t="n">
        <v>8465.056141785413</v>
      </c>
      <c r="R454" t="n">
        <v>2105082.901712279</v>
      </c>
      <c r="S454" t="n">
        <v>4966.484317270206</v>
      </c>
      <c r="T454" t="n">
        <v>4966.484317270206</v>
      </c>
      <c r="U454" t="n">
        <v>7321.257755774999</v>
      </c>
      <c r="V454" t="n">
        <v>1820644.099999999</v>
      </c>
    </row>
    <row r="455">
      <c r="J455" s="1" t="n">
        <v>44895</v>
      </c>
      <c r="K455" t="inlineStr">
        <is>
          <t>F</t>
        </is>
      </c>
      <c r="M455" t="inlineStr">
        <is>
          <t>RBBH</t>
        </is>
      </c>
      <c r="N455" t="inlineStr">
        <is>
          <t>EUR</t>
        </is>
      </c>
      <c r="O455" t="n">
        <v>94969.18044717969</v>
      </c>
      <c r="P455" t="n">
        <v/>
      </c>
      <c r="Q455" t="n">
        <v>215129.8014792528</v>
      </c>
      <c r="R455" t="n">
        <v>20910666.84481546</v>
      </c>
      <c r="S455" t="n">
        <v>94969.18044717969</v>
      </c>
      <c r="T455" t="n">
        <v/>
      </c>
      <c r="U455" t="n">
        <v>215129.8014792528</v>
      </c>
      <c r="V455" t="n">
        <v>20910666.84481546</v>
      </c>
    </row>
    <row r="456">
      <c r="J456" s="1" t="n">
        <v>44895</v>
      </c>
      <c r="K456" t="inlineStr">
        <is>
          <t>F</t>
        </is>
      </c>
      <c r="M456" t="inlineStr">
        <is>
          <t>RBAL</t>
        </is>
      </c>
      <c r="N456" t="inlineStr">
        <is>
          <t>USD</t>
        </is>
      </c>
      <c r="O456" t="n">
        <v>15377.4636909281</v>
      </c>
      <c r="P456" t="n">
        <v/>
      </c>
      <c r="Q456" t="n">
        <v>10424.89466974944</v>
      </c>
      <c r="R456" t="n">
        <v>1262614.931470563</v>
      </c>
      <c r="S456" t="n">
        <v>15955.65632592016</v>
      </c>
      <c r="T456" t="n">
        <v/>
      </c>
      <c r="U456" t="n">
        <v>10816.87070947654</v>
      </c>
      <c r="V456" t="n">
        <v>1310089.252911359</v>
      </c>
    </row>
    <row r="457">
      <c r="J457" s="1" t="n">
        <v>44895</v>
      </c>
      <c r="K457" t="inlineStr">
        <is>
          <t>F</t>
        </is>
      </c>
      <c r="M457" t="inlineStr">
        <is>
          <t>RBCZ</t>
        </is>
      </c>
      <c r="N457" t="inlineStr">
        <is>
          <t>CHF</t>
        </is>
      </c>
      <c r="O457" t="n">
        <v>0</v>
      </c>
      <c r="P457" t="n">
        <v/>
      </c>
      <c r="Q457" t="n">
        <v>1.247312399070231</v>
      </c>
      <c r="R457" t="n">
        <v>49.7259995918</v>
      </c>
      <c r="S457" t="n">
        <v>0</v>
      </c>
      <c r="T457" t="n">
        <v/>
      </c>
      <c r="U457" t="n">
        <v>1.2291016381</v>
      </c>
      <c r="V457" t="n">
        <v>49</v>
      </c>
    </row>
    <row r="458">
      <c r="J458" s="1" t="n">
        <v>44895</v>
      </c>
      <c r="K458" t="inlineStr">
        <is>
          <t>F</t>
        </is>
      </c>
      <c r="L458" t="inlineStr">
        <is>
          <t>1</t>
        </is>
      </c>
      <c r="M458" t="inlineStr">
        <is>
          <t>RBHU</t>
        </is>
      </c>
      <c r="N458" t="inlineStr">
        <is>
          <t>CNY</t>
        </is>
      </c>
      <c r="O458" t="n">
        <v>0.145</v>
      </c>
      <c r="P458" t="n">
        <v>0.145</v>
      </c>
      <c r="Q458" t="n">
        <v>83.36644888151756</v>
      </c>
      <c r="R458" t="n">
        <v>180159.9016995039</v>
      </c>
      <c r="S458" t="n">
        <v>1.064836499910948</v>
      </c>
      <c r="T458" t="n">
        <v>1.064836499910948</v>
      </c>
      <c r="U458" t="n">
        <v>612.2181906000006</v>
      </c>
      <c r="V458" t="n">
        <v>1323040.270000001</v>
      </c>
    </row>
    <row r="459">
      <c r="J459" s="1" t="n">
        <v>44895</v>
      </c>
      <c r="K459" t="inlineStr">
        <is>
          <t>F</t>
        </is>
      </c>
      <c r="L459" t="inlineStr">
        <is>
          <t>2</t>
        </is>
      </c>
      <c r="M459" t="inlineStr">
        <is>
          <t>RBBH</t>
        </is>
      </c>
      <c r="N459" t="inlineStr">
        <is>
          <t>USD</t>
        </is>
      </c>
      <c r="O459" t="n">
        <v>23132.8468</v>
      </c>
      <c r="P459" t="n">
        <v>115664.234</v>
      </c>
      <c r="Q459" t="n">
        <v>11310.48611710217</v>
      </c>
      <c r="R459" t="n">
        <v>801299.2193416465</v>
      </c>
      <c r="S459" t="n">
        <v>24002.64184000068</v>
      </c>
      <c r="T459" t="n">
        <v>120013.2092000034</v>
      </c>
      <c r="U459" t="n">
        <v>11735.760395262</v>
      </c>
      <c r="V459" t="n">
        <v>831428.0700000003</v>
      </c>
    </row>
    <row r="460">
      <c r="J460" s="1" t="n">
        <v>44895</v>
      </c>
      <c r="K460" t="inlineStr">
        <is>
          <t>F</t>
        </is>
      </c>
      <c r="L460" t="inlineStr">
        <is>
          <t>1</t>
        </is>
      </c>
      <c r="M460" t="inlineStr">
        <is>
          <t>RBI</t>
        </is>
      </c>
      <c r="N460" t="inlineStr">
        <is>
          <t>MKD</t>
        </is>
      </c>
      <c r="O460" t="n">
        <v>114.786</v>
      </c>
      <c r="P460" t="n">
        <v>573.9299999999999</v>
      </c>
      <c r="Q460" t="n">
        <v>1240.22225912055</v>
      </c>
      <c r="R460" t="n">
        <v>11483539.43630139</v>
      </c>
      <c r="S460" t="n">
        <v>7072.539376328781</v>
      </c>
      <c r="T460" t="n">
        <v>35362.6968816439</v>
      </c>
      <c r="U460" t="n">
        <v>76416.29434800002</v>
      </c>
      <c r="V460" t="n">
        <v>707558280.9999999</v>
      </c>
    </row>
    <row r="461">
      <c r="J461" s="1" t="n">
        <v>44895</v>
      </c>
      <c r="K461" t="inlineStr">
        <is>
          <t>F</t>
        </is>
      </c>
      <c r="L461" t="inlineStr">
        <is>
          <t>1</t>
        </is>
      </c>
      <c r="M461" t="inlineStr">
        <is>
          <t>RBHR</t>
        </is>
      </c>
      <c r="N461" t="inlineStr">
        <is>
          <t>GBP</t>
        </is>
      </c>
      <c r="O461" t="n">
        <v>4.3854</v>
      </c>
      <c r="P461" t="n">
        <v>17.707</v>
      </c>
      <c r="Q461" t="n">
        <v>789.3091940354063</v>
      </c>
      <c r="R461" t="n">
        <v>3138794.80396018</v>
      </c>
      <c r="S461" t="n">
        <v>3.792844751931425</v>
      </c>
      <c r="T461" t="n">
        <v>15.31443015972311</v>
      </c>
      <c r="U461" t="n">
        <v>682.6577357249997</v>
      </c>
      <c r="V461" t="n">
        <v>2714680.849999999</v>
      </c>
    </row>
    <row r="462">
      <c r="J462" s="1" t="n">
        <v>44895</v>
      </c>
      <c r="K462" t="inlineStr">
        <is>
          <t>T</t>
        </is>
      </c>
      <c r="M462" t="inlineStr">
        <is>
          <t>RBCZ</t>
        </is>
      </c>
      <c r="N462" t="inlineStr">
        <is>
          <t>CZK</t>
        </is>
      </c>
      <c r="O462" t="n">
        <v>1132152.78175603</v>
      </c>
      <c r="P462" t="n">
        <v/>
      </c>
      <c r="Q462" t="n">
        <v>2396069.075455229</v>
      </c>
      <c r="R462" t="n">
        <v>11454061.26878062</v>
      </c>
      <c r="S462" t="n">
        <v>27554334.41480527</v>
      </c>
      <c r="T462" t="n">
        <v/>
      </c>
      <c r="U462" t="n">
        <v>58315529.18472968</v>
      </c>
      <c r="V462" t="n">
        <v>278768943.2853075</v>
      </c>
    </row>
    <row r="463">
      <c r="J463" s="1" t="n">
        <v>44895</v>
      </c>
      <c r="K463" t="inlineStr">
        <is>
          <t>F</t>
        </is>
      </c>
      <c r="L463" t="inlineStr">
        <is>
          <t>3</t>
        </is>
      </c>
      <c r="M463" t="inlineStr">
        <is>
          <t>RBHU</t>
        </is>
      </c>
      <c r="N463" t="inlineStr">
        <is>
          <t>RON</t>
        </is>
      </c>
      <c r="O463" t="n">
        <v>6.5258458</v>
      </c>
      <c r="P463" t="n">
        <v>32.629227632443</v>
      </c>
      <c r="Q463" t="n">
        <v>21.76908295563339</v>
      </c>
      <c r="R463" t="n">
        <v>32336.72453302642</v>
      </c>
      <c r="S463" t="n">
        <v>32.13652764958942</v>
      </c>
      <c r="T463" t="n">
        <v>160.6826315134126</v>
      </c>
      <c r="U463" t="n">
        <v>107.20184904</v>
      </c>
      <c r="V463" t="n">
        <v>159242.2</v>
      </c>
    </row>
    <row r="464">
      <c r="J464" s="1" t="n">
        <v>44895</v>
      </c>
      <c r="K464" t="inlineStr">
        <is>
          <t>F</t>
        </is>
      </c>
      <c r="L464" t="inlineStr">
        <is>
          <t>1</t>
        </is>
      </c>
      <c r="M464" t="inlineStr">
        <is>
          <t>RBHR</t>
        </is>
      </c>
      <c r="N464" t="inlineStr">
        <is>
          <t>RSD</t>
        </is>
      </c>
      <c r="O464" t="n">
        <v>0.7072000000000001</v>
      </c>
      <c r="P464" t="n">
        <v>3.536</v>
      </c>
      <c r="Q464" t="n">
        <v>53.11224052834864</v>
      </c>
      <c r="R464" t="n">
        <v>78895.18795060701</v>
      </c>
      <c r="S464" t="n">
        <v>82.97372479551383</v>
      </c>
      <c r="T464" t="n">
        <v>414.8686239775691</v>
      </c>
      <c r="U464" t="n">
        <v>6231.505131324004</v>
      </c>
      <c r="V464" t="n">
        <v>9256543.570000006</v>
      </c>
    </row>
    <row r="465">
      <c r="J465" s="1" t="n">
        <v>44895</v>
      </c>
      <c r="K465" t="inlineStr">
        <is>
          <t>T</t>
        </is>
      </c>
      <c r="L465" t="inlineStr">
        <is>
          <t>3</t>
        </is>
      </c>
      <c r="M465" t="inlineStr">
        <is>
          <t>RBHR</t>
        </is>
      </c>
      <c r="N465" t="inlineStr">
        <is>
          <t>CHF</t>
        </is>
      </c>
      <c r="O465" t="n">
        <v>2260258.575095</v>
      </c>
      <c r="P465" t="n">
        <v>2292683.51927817</v>
      </c>
      <c r="Q465" t="n">
        <v>1017116.358792548</v>
      </c>
      <c r="R465" t="n">
        <v>2260258.57509455</v>
      </c>
      <c r="S465" t="n">
        <v>2227258.800000443</v>
      </c>
      <c r="T465" t="n">
        <v>2259210.34</v>
      </c>
      <c r="U465" t="n">
        <v>1002266.46</v>
      </c>
      <c r="V465" t="n">
        <v>2227258.8</v>
      </c>
    </row>
    <row r="466">
      <c r="J466" s="1" t="n">
        <v>44895</v>
      </c>
      <c r="K466" t="inlineStr">
        <is>
          <t>F</t>
        </is>
      </c>
      <c r="M466" t="inlineStr">
        <is>
          <t>RBHU</t>
        </is>
      </c>
      <c r="N466" t="inlineStr">
        <is>
          <t>PLN</t>
        </is>
      </c>
      <c r="O466" t="n">
        <v>0</v>
      </c>
      <c r="P466" t="n">
        <v/>
      </c>
      <c r="Q466" t="n">
        <v>333.2193824053493</v>
      </c>
      <c r="R466" t="n">
        <v>551373.3571544976</v>
      </c>
      <c r="S466" t="n">
        <v>0</v>
      </c>
      <c r="T466" t="n">
        <v/>
      </c>
      <c r="U466" t="n">
        <v>1553.968589744474</v>
      </c>
      <c r="V466" t="n">
        <v>2571329.650919778</v>
      </c>
    </row>
    <row r="467">
      <c r="J467" s="1" t="n">
        <v>44895</v>
      </c>
      <c r="K467" t="inlineStr">
        <is>
          <t>F</t>
        </is>
      </c>
      <c r="L467" t="inlineStr">
        <is>
          <t>1</t>
        </is>
      </c>
      <c r="M467" t="inlineStr">
        <is>
          <t>RBI</t>
        </is>
      </c>
      <c r="N467" t="inlineStr">
        <is>
          <t>AED</t>
        </is>
      </c>
      <c r="O467" t="n">
        <v>344.2916</v>
      </c>
      <c r="P467" t="n">
        <v>371.438</v>
      </c>
      <c r="Q467" t="n">
        <v>1174.132765655391</v>
      </c>
      <c r="R467" t="n">
        <v>2732599.849766859</v>
      </c>
      <c r="S467" t="n">
        <v>1309.719675749228</v>
      </c>
      <c r="T467" t="n">
        <v>1412.987296004148</v>
      </c>
      <c r="U467" t="n">
        <v>4466.518454474996</v>
      </c>
      <c r="V467" t="n">
        <v>10395083.08999999</v>
      </c>
    </row>
    <row r="468">
      <c r="J468" s="1" t="n">
        <v>44895</v>
      </c>
      <c r="K468" t="inlineStr">
        <is>
          <t>F</t>
        </is>
      </c>
      <c r="L468" t="inlineStr">
        <is>
          <t>1</t>
        </is>
      </c>
      <c r="M468" t="inlineStr">
        <is>
          <t>TBSK</t>
        </is>
      </c>
      <c r="N468" t="inlineStr">
        <is>
          <t>NOK</t>
        </is>
      </c>
      <c r="O468" t="n">
        <v>51.7774</v>
      </c>
      <c r="P468" t="n">
        <v>258.599</v>
      </c>
      <c r="Q468" t="n">
        <v>86.14152711369127</v>
      </c>
      <c r="R468" t="n">
        <v>288548.541640705</v>
      </c>
      <c r="S468" t="n">
        <v>531.4846554450819</v>
      </c>
      <c r="T468" t="n">
        <v>2654.467014825826</v>
      </c>
      <c r="U468" t="n">
        <v>884.2255473919778</v>
      </c>
      <c r="V468" t="n">
        <v>2961893.069816</v>
      </c>
    </row>
    <row r="469">
      <c r="J469" s="1" t="n">
        <v>44895</v>
      </c>
      <c r="M469" t="inlineStr">
        <is>
          <t>RBRO</t>
        </is>
      </c>
      <c r="N469" t="inlineStr">
        <is>
          <t>RON</t>
        </is>
      </c>
      <c r="O469" t="n">
        <v>0</v>
      </c>
      <c r="P469" t="n">
        <v/>
      </c>
      <c r="Q469" t="n">
        <v>0</v>
      </c>
      <c r="R469" t="n">
        <v>392041082.8388814</v>
      </c>
      <c r="S469" t="n">
        <v>0</v>
      </c>
      <c r="T469" t="n">
        <v/>
      </c>
      <c r="U469" t="n">
        <v>0</v>
      </c>
      <c r="V469" t="n">
        <v>1930606312.889999</v>
      </c>
    </row>
    <row r="470">
      <c r="J470" s="1" t="n">
        <v>44895</v>
      </c>
      <c r="K470" t="inlineStr">
        <is>
          <t>F</t>
        </is>
      </c>
      <c r="L470" t="inlineStr">
        <is>
          <t>1</t>
        </is>
      </c>
      <c r="M470" t="inlineStr">
        <is>
          <t>RBIPL</t>
        </is>
      </c>
      <c r="N470" t="inlineStr">
        <is>
          <t>USD</t>
        </is>
      </c>
      <c r="O470" t="n">
        <v>23.411</v>
      </c>
      <c r="P470" t="n">
        <v>23.411</v>
      </c>
      <c r="Q470" t="n">
        <v>44.84771628698774</v>
      </c>
      <c r="R470" t="n">
        <v>102743.909019445</v>
      </c>
      <c r="S470" t="n">
        <v>24.29125360032453</v>
      </c>
      <c r="T470" t="n">
        <v>24.29125360032453</v>
      </c>
      <c r="U470" t="n">
        <v>46.53399042000017</v>
      </c>
      <c r="V470" t="n">
        <v>106607.0800000004</v>
      </c>
    </row>
    <row r="471">
      <c r="J471" s="1" t="n">
        <v>44895</v>
      </c>
      <c r="K471" t="inlineStr">
        <is>
          <t>F</t>
        </is>
      </c>
      <c r="L471" t="inlineStr">
        <is>
          <t>1</t>
        </is>
      </c>
      <c r="M471" t="inlineStr">
        <is>
          <t>RBHU</t>
        </is>
      </c>
      <c r="N471" t="inlineStr">
        <is>
          <t>HRK</t>
        </is>
      </c>
      <c r="O471" t="n">
        <v>2.835</v>
      </c>
      <c r="P471" t="n">
        <v>13.175</v>
      </c>
      <c r="Q471" t="n">
        <v>13.95002248089143</v>
      </c>
      <c r="R471" t="n">
        <v>46393.14079936523</v>
      </c>
      <c r="S471" t="n">
        <v>21.40141500645253</v>
      </c>
      <c r="T471" t="n">
        <v>99.4580750299866</v>
      </c>
      <c r="U471" t="n">
        <v>105.30871974</v>
      </c>
      <c r="V471" t="n">
        <v>350221.82</v>
      </c>
    </row>
    <row r="472">
      <c r="J472" s="1" t="n">
        <v>44895</v>
      </c>
      <c r="K472" t="inlineStr">
        <is>
          <t>F</t>
        </is>
      </c>
      <c r="L472" t="inlineStr">
        <is>
          <t>1</t>
        </is>
      </c>
      <c r="M472" t="inlineStr">
        <is>
          <t>RBBH</t>
        </is>
      </c>
      <c r="N472" t="inlineStr">
        <is>
          <t>GBP</t>
        </is>
      </c>
      <c r="O472" t="n">
        <v>56.337</v>
      </c>
      <c r="P472" t="n">
        <v>56.337</v>
      </c>
      <c r="Q472" t="n">
        <v>826.2450555519687</v>
      </c>
      <c r="R472" t="n">
        <v>3464339.85556381</v>
      </c>
      <c r="S472" t="n">
        <v>48.72474455911906</v>
      </c>
      <c r="T472" t="n">
        <v>48.72474455911906</v>
      </c>
      <c r="U472" t="n">
        <v>714.6028236328666</v>
      </c>
      <c r="V472" t="n">
        <v>2996238.254225856</v>
      </c>
    </row>
    <row r="473">
      <c r="J473" s="1" t="n">
        <v>44895</v>
      </c>
      <c r="K473" t="inlineStr">
        <is>
          <t>F</t>
        </is>
      </c>
      <c r="L473" t="inlineStr">
        <is>
          <t>1</t>
        </is>
      </c>
      <c r="M473" t="inlineStr">
        <is>
          <t>RBRU</t>
        </is>
      </c>
      <c r="N473" t="inlineStr">
        <is>
          <t>RUB</t>
        </is>
      </c>
      <c r="O473" t="n">
        <v>8737002.771649288</v>
      </c>
      <c r="P473" t="n">
        <v>11084865.712</v>
      </c>
      <c r="Q473" t="n">
        <v>18997528.05697503</v>
      </c>
      <c r="R473" t="n">
        <v>5139661383.010464</v>
      </c>
      <c r="S473" t="n">
        <v>552796281.2753184</v>
      </c>
      <c r="T473" t="n">
        <v>701347213.0183566</v>
      </c>
      <c r="U473" t="n">
        <v>1201986898.458646</v>
      </c>
      <c r="V473" t="n">
        <v>325189973472.5862</v>
      </c>
    </row>
    <row r="474">
      <c r="J474" s="1" t="n">
        <v>44895</v>
      </c>
      <c r="K474" t="inlineStr">
        <is>
          <t>T</t>
        </is>
      </c>
      <c r="L474" t="inlineStr">
        <is>
          <t>3</t>
        </is>
      </c>
      <c r="M474" t="inlineStr">
        <is>
          <t>RBCZ</t>
        </is>
      </c>
      <c r="N474" t="inlineStr">
        <is>
          <t>EUR</t>
        </is>
      </c>
      <c r="O474" t="n">
        <v>12211976.92941348</v>
      </c>
      <c r="P474" t="n">
        <v>12344738.81</v>
      </c>
      <c r="Q474" t="n">
        <v>7306525.513736068</v>
      </c>
      <c r="R474" t="n">
        <v>17590498.97141349</v>
      </c>
      <c r="S474" t="n">
        <v>12211976.92941348</v>
      </c>
      <c r="T474" t="n">
        <v>12344738.81</v>
      </c>
      <c r="U474" t="n">
        <v>7306525.513736068</v>
      </c>
      <c r="V474" t="n">
        <v>17590498.97141349</v>
      </c>
    </row>
    <row r="475">
      <c r="J475" s="1" t="n">
        <v>44895</v>
      </c>
      <c r="K475" t="inlineStr">
        <is>
          <t>F</t>
        </is>
      </c>
      <c r="L475" t="inlineStr">
        <is>
          <t>1</t>
        </is>
      </c>
      <c r="M475" t="inlineStr">
        <is>
          <t>RBHU</t>
        </is>
      </c>
      <c r="N475" t="inlineStr">
        <is>
          <t>CHF</t>
        </is>
      </c>
      <c r="O475" t="n">
        <v>3.4576</v>
      </c>
      <c r="P475" t="n">
        <v>14.564</v>
      </c>
      <c r="Q475" t="n">
        <v>111.3424207073104</v>
      </c>
      <c r="R475" t="n">
        <v>641108.0982049075</v>
      </c>
      <c r="S475" t="n">
        <v>3.407119040155774</v>
      </c>
      <c r="T475" t="n">
        <v>14.35136560065614</v>
      </c>
      <c r="U475" t="n">
        <v>109.7168213699999</v>
      </c>
      <c r="V475" t="n">
        <v>631747.9199999993</v>
      </c>
    </row>
    <row r="476">
      <c r="J476" s="1" t="n">
        <v>44895</v>
      </c>
      <c r="K476" t="inlineStr">
        <is>
          <t>F</t>
        </is>
      </c>
      <c r="M476" t="inlineStr">
        <is>
          <t>RBHU</t>
        </is>
      </c>
      <c r="N476" t="inlineStr">
        <is>
          <t>GBP</t>
        </is>
      </c>
      <c r="O476" t="n">
        <v>0</v>
      </c>
      <c r="P476" t="n">
        <v/>
      </c>
      <c r="Q476" t="n">
        <v>658.9516821907509</v>
      </c>
      <c r="R476" t="n">
        <v>328680.580470826</v>
      </c>
      <c r="S476" t="n">
        <v>0</v>
      </c>
      <c r="T476" t="n">
        <v/>
      </c>
      <c r="U476" t="n">
        <v>569.9141308828326</v>
      </c>
      <c r="V476" t="n">
        <v>284269.2604324684</v>
      </c>
    </row>
    <row r="477">
      <c r="J477" s="1" t="n">
        <v>44895</v>
      </c>
      <c r="K477" t="inlineStr">
        <is>
          <t>F</t>
        </is>
      </c>
      <c r="L477" t="inlineStr">
        <is>
          <t>2</t>
        </is>
      </c>
      <c r="M477" t="inlineStr">
        <is>
          <t>RBI</t>
        </is>
      </c>
      <c r="N477" t="inlineStr">
        <is>
          <t>DKK</t>
        </is>
      </c>
      <c r="O477" t="n">
        <v>197733.683</v>
      </c>
      <c r="P477" t="n">
        <v>197733.683</v>
      </c>
      <c r="Q477" t="n">
        <v>26414.05847860532</v>
      </c>
      <c r="R477" t="n">
        <v>5805925.591516721</v>
      </c>
      <c r="S477" t="n">
        <v>1470466.307206459</v>
      </c>
      <c r="T477" t="n">
        <v>1470466.307206459</v>
      </c>
      <c r="U477" t="n">
        <v>196430.7873098699</v>
      </c>
      <c r="V477" t="n">
        <v>43176346.25999997</v>
      </c>
    </row>
    <row r="478">
      <c r="J478" s="1" t="n">
        <v>44895</v>
      </c>
      <c r="K478" t="inlineStr">
        <is>
          <t>F</t>
        </is>
      </c>
      <c r="L478" t="inlineStr">
        <is>
          <t>1</t>
        </is>
      </c>
      <c r="M478" t="inlineStr">
        <is>
          <t>RBI</t>
        </is>
      </c>
      <c r="N478" t="inlineStr">
        <is>
          <t>CNH</t>
        </is>
      </c>
      <c r="O478" t="n">
        <v>1.531</v>
      </c>
      <c r="P478" t="n">
        <v>1.531</v>
      </c>
      <c r="Q478" t="n">
        <v>934.9170384100427</v>
      </c>
      <c r="R478" t="n">
        <v>6931239.581824652</v>
      </c>
      <c r="S478" t="n">
        <v>11.22544510046462</v>
      </c>
      <c r="T478" t="n">
        <v>11.22544510046462</v>
      </c>
      <c r="U478" t="n">
        <v>6854.905217609999</v>
      </c>
      <c r="V478" t="n">
        <v>50820541.73999999</v>
      </c>
    </row>
    <row r="479">
      <c r="J479" s="1" t="n">
        <v>44895</v>
      </c>
      <c r="M479" t="inlineStr">
        <is>
          <t>RBHU</t>
        </is>
      </c>
      <c r="N479" t="inlineStr">
        <is>
          <t>RSD</t>
        </is>
      </c>
      <c r="O479" t="n">
        <v>0</v>
      </c>
      <c r="P479" t="n">
        <v/>
      </c>
      <c r="Q479" t="n">
        <v>0</v>
      </c>
      <c r="R479" t="n">
        <v>85766.374855872</v>
      </c>
      <c r="S479" t="n">
        <v>0</v>
      </c>
      <c r="T479" t="n">
        <v/>
      </c>
      <c r="U479" t="n">
        <v>0</v>
      </c>
      <c r="V479" t="n">
        <v>10062720</v>
      </c>
    </row>
    <row r="480">
      <c r="J480" s="1" t="n">
        <v>44895</v>
      </c>
      <c r="M480" t="inlineStr">
        <is>
          <t>RBI</t>
        </is>
      </c>
      <c r="N480" t="inlineStr">
        <is>
          <t>VND</t>
        </is>
      </c>
      <c r="O480" t="n">
        <v>0</v>
      </c>
      <c r="P480" t="n">
        <v/>
      </c>
      <c r="Q480" t="n">
        <v>0</v>
      </c>
      <c r="R480" t="n">
        <v>296155.169829</v>
      </c>
      <c r="S480" t="n">
        <v>0</v>
      </c>
      <c r="T480" t="n">
        <v/>
      </c>
      <c r="U480" t="n">
        <v>0</v>
      </c>
      <c r="V480" t="n">
        <v>7543990000</v>
      </c>
    </row>
    <row r="481">
      <c r="J481" s="1" t="n">
        <v>44895</v>
      </c>
      <c r="K481" t="inlineStr">
        <is>
          <t>F</t>
        </is>
      </c>
      <c r="L481" t="inlineStr">
        <is>
          <t>1</t>
        </is>
      </c>
      <c r="M481" t="inlineStr">
        <is>
          <t>RBI</t>
        </is>
      </c>
      <c r="N481" t="inlineStr">
        <is>
          <t>PHP</t>
        </is>
      </c>
      <c r="O481" t="n">
        <v>0.001</v>
      </c>
      <c r="P481" t="n">
        <v>0.001</v>
      </c>
      <c r="Q481" t="n">
        <v>0</v>
      </c>
      <c r="R481" t="n">
        <v>575.9452774427079</v>
      </c>
      <c r="S481" t="n">
        <v>0.05869700008671895</v>
      </c>
      <c r="T481" t="n">
        <v>0.05869700008671895</v>
      </c>
      <c r="U481" t="n">
        <v>0</v>
      </c>
      <c r="V481" t="n">
        <v>33806.26</v>
      </c>
    </row>
    <row r="482">
      <c r="J482" s="1" t="n">
        <v>44895</v>
      </c>
      <c r="K482" t="inlineStr">
        <is>
          <t>F</t>
        </is>
      </c>
      <c r="M482" t="inlineStr">
        <is>
          <t>RBRO</t>
        </is>
      </c>
      <c r="N482" t="inlineStr">
        <is>
          <t>GBP</t>
        </is>
      </c>
      <c r="O482" t="n">
        <v>0</v>
      </c>
      <c r="P482" t="n">
        <v/>
      </c>
      <c r="Q482" t="n">
        <v>31.02308163616352</v>
      </c>
      <c r="R482" t="n">
        <v>130075.813988107</v>
      </c>
      <c r="S482" t="n">
        <v>0</v>
      </c>
      <c r="T482" t="n">
        <v/>
      </c>
      <c r="U482" t="n">
        <v>26.83124284499999</v>
      </c>
      <c r="V482" t="n">
        <v>112499.97</v>
      </c>
    </row>
    <row r="483">
      <c r="J483" s="1" t="n">
        <v>44895</v>
      </c>
      <c r="K483" t="inlineStr">
        <is>
          <t>F</t>
        </is>
      </c>
      <c r="L483" t="inlineStr">
        <is>
          <t>1</t>
        </is>
      </c>
      <c r="M483" t="inlineStr">
        <is>
          <t>TBSK</t>
        </is>
      </c>
      <c r="N483" t="inlineStr">
        <is>
          <t>JPY</t>
        </is>
      </c>
      <c r="O483" t="n">
        <v>0.288</v>
      </c>
      <c r="P483" t="n">
        <v>0.288</v>
      </c>
      <c r="Q483" t="n">
        <v>111.9366849983987</v>
      </c>
      <c r="R483" t="n">
        <v>829160.629617768</v>
      </c>
      <c r="S483" t="n">
        <v>41.55263977860753</v>
      </c>
      <c r="T483" t="n">
        <v>41.55263977860753</v>
      </c>
      <c r="U483" t="n">
        <v>16150.22482552056</v>
      </c>
      <c r="V483" t="n">
        <v>119631295.003856</v>
      </c>
    </row>
    <row r="484">
      <c r="J484" s="1" t="n">
        <v>44895</v>
      </c>
      <c r="M484" t="inlineStr">
        <is>
          <t>RBHU</t>
        </is>
      </c>
      <c r="N484" t="inlineStr">
        <is>
          <t>CAD</t>
        </is>
      </c>
      <c r="O484" t="n">
        <v>0</v>
      </c>
      <c r="P484" t="n">
        <v/>
      </c>
      <c r="Q484" t="n">
        <v>0</v>
      </c>
      <c r="R484" t="n">
        <v>192564.724355548</v>
      </c>
      <c r="S484" t="n">
        <v>0</v>
      </c>
      <c r="T484" t="n">
        <v/>
      </c>
      <c r="U484" t="n">
        <v>0</v>
      </c>
      <c r="V484" t="n">
        <v>269995.0000000007</v>
      </c>
    </row>
    <row r="485">
      <c r="J485" s="1" t="n">
        <v>44895</v>
      </c>
      <c r="M485" t="inlineStr">
        <is>
          <t>RBRU</t>
        </is>
      </c>
      <c r="N485" t="inlineStr">
        <is>
          <t>EUR</t>
        </is>
      </c>
      <c r="O485" t="n">
        <v>0</v>
      </c>
      <c r="P485" t="n">
        <v/>
      </c>
      <c r="Q485" t="n">
        <v>0</v>
      </c>
      <c r="R485" t="n">
        <v>519568937.34</v>
      </c>
      <c r="S485" t="n">
        <v>0</v>
      </c>
      <c r="T485" t="n">
        <v/>
      </c>
      <c r="U485" t="n">
        <v>0</v>
      </c>
      <c r="V485" t="n">
        <v>519568937.34</v>
      </c>
    </row>
    <row r="486">
      <c r="J486" s="1" t="n">
        <v>44895</v>
      </c>
      <c r="K486" t="inlineStr">
        <is>
          <t>T</t>
        </is>
      </c>
      <c r="L486" t="inlineStr">
        <is>
          <t>3</t>
        </is>
      </c>
      <c r="M486" t="inlineStr">
        <is>
          <t>RBRO</t>
        </is>
      </c>
      <c r="N486" t="inlineStr">
        <is>
          <t>GBP</t>
        </is>
      </c>
      <c r="O486" t="n">
        <v>6725.274186</v>
      </c>
      <c r="P486" t="n">
        <v>6725.362547758261</v>
      </c>
      <c r="Q486" t="n">
        <v>5356.709295027938</v>
      </c>
      <c r="R486" t="n">
        <v>6725.27980772496</v>
      </c>
      <c r="S486" t="n">
        <v>5816.555137882517</v>
      </c>
      <c r="T486" t="n">
        <v>5816.6315602</v>
      </c>
      <c r="U486" t="n">
        <v>4632.910735</v>
      </c>
      <c r="V486" t="n">
        <v>5816.56</v>
      </c>
    </row>
    <row r="487">
      <c r="J487" s="1" t="n">
        <v>44895</v>
      </c>
      <c r="K487" t="inlineStr">
        <is>
          <t>T</t>
        </is>
      </c>
      <c r="L487" t="inlineStr">
        <is>
          <t>3</t>
        </is>
      </c>
      <c r="M487" t="inlineStr">
        <is>
          <t>RBHR</t>
        </is>
      </c>
      <c r="N487" t="inlineStr">
        <is>
          <t>HRK</t>
        </is>
      </c>
      <c r="O487" t="n">
        <v>4962509.107929396</v>
      </c>
      <c r="P487" t="n">
        <v>7919768.562985087</v>
      </c>
      <c r="Q487" t="n">
        <v>3288123.136093718</v>
      </c>
      <c r="R487" t="n">
        <v>10705822.55366262</v>
      </c>
      <c r="S487" t="n">
        <v>37461981.2670538</v>
      </c>
      <c r="T487" t="n">
        <v>59786332.9</v>
      </c>
      <c r="U487" t="n">
        <v>24822041.56185532</v>
      </c>
      <c r="V487" t="n">
        <v>80818254.48196581</v>
      </c>
    </row>
    <row r="488">
      <c r="J488" s="1" t="n">
        <v>44895</v>
      </c>
      <c r="K488" t="inlineStr">
        <is>
          <t>F</t>
        </is>
      </c>
      <c r="M488" t="inlineStr">
        <is>
          <t>RBIPL</t>
        </is>
      </c>
      <c r="N488" t="inlineStr">
        <is>
          <t>PLN</t>
        </is>
      </c>
      <c r="O488" t="n">
        <v>0</v>
      </c>
      <c r="P488" t="n">
        <v/>
      </c>
      <c r="Q488" t="n">
        <v>0</v>
      </c>
      <c r="R488" t="n">
        <v>1009070.266174781</v>
      </c>
      <c r="S488" t="n">
        <v>0</v>
      </c>
      <c r="T488" t="n">
        <v/>
      </c>
      <c r="U488" t="n">
        <v>0</v>
      </c>
      <c r="V488" t="n">
        <v>4705799.185994567</v>
      </c>
    </row>
    <row r="489">
      <c r="J489" s="1" t="n">
        <v>44895</v>
      </c>
      <c r="K489" t="inlineStr">
        <is>
          <t>F</t>
        </is>
      </c>
      <c r="M489" t="inlineStr">
        <is>
          <t>RBI</t>
        </is>
      </c>
      <c r="N489" t="inlineStr">
        <is>
          <t>ZAR</t>
        </is>
      </c>
      <c r="O489" t="n">
        <v>0</v>
      </c>
      <c r="P489" t="n">
        <v/>
      </c>
      <c r="Q489" t="n">
        <v>213.4495689218709</v>
      </c>
      <c r="R489" t="n">
        <v>330500.6509822826</v>
      </c>
      <c r="S489" t="n">
        <v>0</v>
      </c>
      <c r="T489" t="n">
        <v/>
      </c>
      <c r="U489" t="n">
        <v>3751.760381058817</v>
      </c>
      <c r="V489" t="n">
        <v>5809143.839139534</v>
      </c>
    </row>
    <row r="490">
      <c r="J490" s="1" t="n">
        <v>44895</v>
      </c>
      <c r="K490" t="inlineStr">
        <is>
          <t>F</t>
        </is>
      </c>
      <c r="L490" t="inlineStr">
        <is>
          <t>1</t>
        </is>
      </c>
      <c r="M490" t="inlineStr">
        <is>
          <t>RBHU</t>
        </is>
      </c>
      <c r="N490" t="inlineStr">
        <is>
          <t>NOK</t>
        </is>
      </c>
      <c r="O490" t="n">
        <v>0.131</v>
      </c>
      <c r="P490" t="n">
        <v>0.131</v>
      </c>
      <c r="Q490" t="n">
        <v>88.51012005865354</v>
      </c>
      <c r="R490" t="n">
        <v>372655.7234957528</v>
      </c>
      <c r="S490" t="n">
        <v>1.344688799810453</v>
      </c>
      <c r="T490" t="n">
        <v>1.344688799810453</v>
      </c>
      <c r="U490" t="n">
        <v>908.5386802499993</v>
      </c>
      <c r="V490" t="n">
        <v>3825236.469999998</v>
      </c>
    </row>
    <row r="491">
      <c r="J491" s="1" t="n">
        <v>44895</v>
      </c>
      <c r="K491" t="inlineStr">
        <is>
          <t>F</t>
        </is>
      </c>
      <c r="L491" t="inlineStr">
        <is>
          <t>1</t>
        </is>
      </c>
      <c r="M491" t="inlineStr">
        <is>
          <t>RBBH</t>
        </is>
      </c>
      <c r="N491" t="inlineStr">
        <is>
          <t>HRK</t>
        </is>
      </c>
      <c r="O491" t="n">
        <v>1478.8684</v>
      </c>
      <c r="P491" t="n">
        <v>7394.342</v>
      </c>
      <c r="Q491" t="n">
        <v>8966.95722896105</v>
      </c>
      <c r="R491" t="n">
        <v>4057908.206486174</v>
      </c>
      <c r="S491" t="n">
        <v>11163.97755496594</v>
      </c>
      <c r="T491" t="n">
        <v>55819.88777482969</v>
      </c>
      <c r="U491" t="n">
        <v>67691.56014183597</v>
      </c>
      <c r="V491" t="n">
        <v>30633149.06000002</v>
      </c>
    </row>
    <row r="492">
      <c r="J492" s="1" t="n">
        <v>44895</v>
      </c>
      <c r="K492" t="inlineStr">
        <is>
          <t>F</t>
        </is>
      </c>
      <c r="L492" t="inlineStr">
        <is>
          <t>1</t>
        </is>
      </c>
      <c r="M492" t="inlineStr">
        <is>
          <t>RBI</t>
        </is>
      </c>
      <c r="N492" t="inlineStr">
        <is>
          <t>ALL</t>
        </is>
      </c>
      <c r="O492" t="n">
        <v>14.9694</v>
      </c>
      <c r="P492" t="n">
        <v>62.973</v>
      </c>
      <c r="Q492" t="n">
        <v>823.7737719244287</v>
      </c>
      <c r="R492" t="n">
        <v>817611.507806769</v>
      </c>
      <c r="S492" t="n">
        <v>1749.324081760865</v>
      </c>
      <c r="T492" t="n">
        <v>7359.024770580449</v>
      </c>
      <c r="U492" t="n">
        <v>96266.20286386799</v>
      </c>
      <c r="V492" t="n">
        <v>95546080.68000004</v>
      </c>
    </row>
    <row r="493">
      <c r="J493" s="1" t="n">
        <v>44895</v>
      </c>
      <c r="K493" t="inlineStr">
        <is>
          <t>T</t>
        </is>
      </c>
      <c r="L493" t="inlineStr">
        <is>
          <t>3</t>
        </is>
      </c>
      <c r="M493" t="inlineStr">
        <is>
          <t>RBI</t>
        </is>
      </c>
      <c r="N493" t="inlineStr">
        <is>
          <t>RON</t>
        </is>
      </c>
      <c r="O493" t="n">
        <v>4433.808507</v>
      </c>
      <c r="P493" t="n">
        <v>4433.808507444719</v>
      </c>
      <c r="Q493" t="n">
        <v>2007.086810375988</v>
      </c>
      <c r="R493" t="n">
        <v>4460.19291194664</v>
      </c>
      <c r="S493" t="n">
        <v>21834.28999780998</v>
      </c>
      <c r="T493" t="n">
        <v>21834.29</v>
      </c>
      <c r="U493" t="n">
        <v>9883.898999999996</v>
      </c>
      <c r="V493" t="n">
        <v>21964.21999999999</v>
      </c>
    </row>
    <row r="494">
      <c r="J494" s="1" t="n">
        <v>44895</v>
      </c>
      <c r="K494" t="inlineStr">
        <is>
          <t>F</t>
        </is>
      </c>
      <c r="L494" t="inlineStr">
        <is>
          <t>2</t>
        </is>
      </c>
      <c r="M494" t="inlineStr">
        <is>
          <t>TBSK</t>
        </is>
      </c>
      <c r="N494" t="inlineStr">
        <is>
          <t>PLN</t>
        </is>
      </c>
      <c r="O494" t="n">
        <v>568.7672</v>
      </c>
      <c r="P494" t="n">
        <v>2843.836</v>
      </c>
      <c r="Q494" t="n">
        <v>7399.163719217186</v>
      </c>
      <c r="R494" t="n">
        <v>964940.495463901</v>
      </c>
      <c r="S494" t="n">
        <v>2652.445837024408</v>
      </c>
      <c r="T494" t="n">
        <v>13262.22918512204</v>
      </c>
      <c r="U494" t="n">
        <v>34506.00000228504</v>
      </c>
      <c r="V494" t="n">
        <v>4500000.000298003</v>
      </c>
    </row>
    <row r="495">
      <c r="J495" s="1" t="n">
        <v>44895</v>
      </c>
      <c r="M495" t="inlineStr">
        <is>
          <t>RBI</t>
        </is>
      </c>
      <c r="N495" t="inlineStr">
        <is>
          <t>RON</t>
        </is>
      </c>
      <c r="O495" t="n">
        <v>0</v>
      </c>
      <c r="P495" t="n">
        <v/>
      </c>
      <c r="Q495" t="n">
        <v>0</v>
      </c>
      <c r="R495" t="n">
        <v>3756791.94251428</v>
      </c>
      <c r="S495" t="n">
        <v>0</v>
      </c>
      <c r="T495" t="n">
        <v/>
      </c>
      <c r="U495" t="n">
        <v>0</v>
      </c>
      <c r="V495" t="n">
        <v>18500321.92522307</v>
      </c>
    </row>
    <row r="496">
      <c r="J496" s="1" t="n">
        <v>44895</v>
      </c>
      <c r="K496" t="inlineStr">
        <is>
          <t>F</t>
        </is>
      </c>
      <c r="L496" t="inlineStr">
        <is>
          <t>2</t>
        </is>
      </c>
      <c r="M496" t="inlineStr">
        <is>
          <t>RBI</t>
        </is>
      </c>
      <c r="N496" t="inlineStr">
        <is>
          <t>BGN</t>
        </is>
      </c>
      <c r="O496" t="n">
        <v>22.868</v>
      </c>
      <c r="P496" t="n">
        <v>22.868</v>
      </c>
      <c r="Q496" t="n">
        <v>50.73036488411861</v>
      </c>
      <c r="R496" t="n">
        <v>144530.954085808</v>
      </c>
      <c r="S496" t="n">
        <v>44.72523439983809</v>
      </c>
      <c r="T496" t="n">
        <v>44.72523439983809</v>
      </c>
      <c r="U496" t="n">
        <v>99.21844764000001</v>
      </c>
      <c r="V496" t="n">
        <v>282673.64</v>
      </c>
    </row>
    <row r="497">
      <c r="J497" s="1" t="n">
        <v>44895</v>
      </c>
      <c r="M497" t="inlineStr">
        <is>
          <t>RBBH</t>
        </is>
      </c>
      <c r="N497" t="inlineStr">
        <is>
          <t>USD</t>
        </is>
      </c>
      <c r="O497" t="n">
        <v>0</v>
      </c>
      <c r="P497" t="n">
        <v/>
      </c>
      <c r="Q497" t="n">
        <v>0</v>
      </c>
      <c r="R497" t="n">
        <v>4209206.82338247</v>
      </c>
      <c r="S497" t="n">
        <v>0</v>
      </c>
      <c r="T497" t="n">
        <v/>
      </c>
      <c r="U497" t="n">
        <v>0</v>
      </c>
      <c r="V497" t="n">
        <v>4367473</v>
      </c>
    </row>
    <row r="498">
      <c r="J498" s="1" t="n">
        <v>44895</v>
      </c>
      <c r="K498" t="inlineStr">
        <is>
          <t>F</t>
        </is>
      </c>
      <c r="L498" t="inlineStr">
        <is>
          <t>1</t>
        </is>
      </c>
      <c r="M498" t="inlineStr">
        <is>
          <t>TBSK</t>
        </is>
      </c>
      <c r="N498" t="inlineStr">
        <is>
          <t>TRY</t>
        </is>
      </c>
      <c r="O498" t="n">
        <v>1.741</v>
      </c>
      <c r="P498" t="n">
        <v>1.741</v>
      </c>
      <c r="Q498" t="n">
        <v>530.8647922957281</v>
      </c>
      <c r="R498" t="n">
        <v>143865.797370116</v>
      </c>
      <c r="S498" t="n">
        <v>33.65927530698666</v>
      </c>
      <c r="T498" t="n">
        <v>33.65927530698666</v>
      </c>
      <c r="U498" t="n">
        <v>10263.36829102137</v>
      </c>
      <c r="V498" t="n">
        <v>2781400.620872999</v>
      </c>
    </row>
    <row r="499">
      <c r="J499" s="1" t="n">
        <v>44895</v>
      </c>
      <c r="M499" t="inlineStr">
        <is>
          <t>RBAL</t>
        </is>
      </c>
      <c r="N499" t="inlineStr">
        <is>
          <t>USD</t>
        </is>
      </c>
      <c r="O499" t="n">
        <v>0</v>
      </c>
      <c r="P499" t="n">
        <v/>
      </c>
      <c r="Q499" t="n">
        <v>0</v>
      </c>
      <c r="R499" t="n">
        <v>6037407.478716561</v>
      </c>
      <c r="S499" t="n">
        <v>0</v>
      </c>
      <c r="T499" t="n">
        <v/>
      </c>
      <c r="U499" t="n">
        <v>0</v>
      </c>
      <c r="V499" t="n">
        <v>6264413.999999996</v>
      </c>
    </row>
    <row r="500">
      <c r="J500" s="1" t="n">
        <v>44895</v>
      </c>
      <c r="K500" t="inlineStr">
        <is>
          <t>F</t>
        </is>
      </c>
      <c r="L500" t="inlineStr">
        <is>
          <t>2</t>
        </is>
      </c>
      <c r="M500" t="inlineStr">
        <is>
          <t>TBSK</t>
        </is>
      </c>
      <c r="N500" t="inlineStr">
        <is>
          <t>CZK</t>
        </is>
      </c>
      <c r="O500" t="n">
        <v>401.4911095640645</v>
      </c>
      <c r="P500" t="n">
        <v>2039.882</v>
      </c>
      <c r="Q500" t="n">
        <v>7260.718240678459</v>
      </c>
      <c r="R500" t="n">
        <v>2667645.152830631</v>
      </c>
      <c r="S500" t="n">
        <v>9771.490628977144</v>
      </c>
      <c r="T500" t="n">
        <v>49646.64813839064</v>
      </c>
      <c r="U500" t="n">
        <v>176711.3606213291</v>
      </c>
      <c r="V500" t="n">
        <v>64925147.75887313</v>
      </c>
    </row>
    <row r="501">
      <c r="J501" s="1" t="n">
        <v>44895</v>
      </c>
      <c r="K501" t="inlineStr">
        <is>
          <t>T</t>
        </is>
      </c>
      <c r="L501" t="inlineStr">
        <is>
          <t>3</t>
        </is>
      </c>
      <c r="M501" t="inlineStr">
        <is>
          <t>RBAL</t>
        </is>
      </c>
      <c r="N501" t="inlineStr">
        <is>
          <t>USD</t>
        </is>
      </c>
      <c r="O501" t="n">
        <v>927900.305797006</v>
      </c>
      <c r="P501" t="n">
        <v>1039989.074748496</v>
      </c>
      <c r="Q501" t="n">
        <v>429456.0828381538</v>
      </c>
      <c r="R501" t="n">
        <v>973713.0660152477</v>
      </c>
      <c r="S501" t="n">
        <v>962789.3573078363</v>
      </c>
      <c r="T501" t="n">
        <v>1079092.663973456</v>
      </c>
      <c r="U501" t="n">
        <v>445603.6315588217</v>
      </c>
      <c r="V501" t="n">
        <v>1010324.677310919</v>
      </c>
    </row>
    <row r="502">
      <c r="J502" s="1" t="n">
        <v>44895</v>
      </c>
      <c r="K502" t="inlineStr">
        <is>
          <t>F</t>
        </is>
      </c>
      <c r="M502" t="inlineStr">
        <is>
          <t>RBRU</t>
        </is>
      </c>
      <c r="N502" t="inlineStr">
        <is>
          <t>HKD</t>
        </is>
      </c>
      <c r="O502" t="n">
        <v>0</v>
      </c>
      <c r="P502" t="n">
        <v/>
      </c>
      <c r="Q502" t="n">
        <v>42442.52453195883</v>
      </c>
      <c r="R502" t="n">
        <v>192707.274139572</v>
      </c>
      <c r="S502" t="n">
        <v>0</v>
      </c>
      <c r="T502" t="n">
        <v/>
      </c>
      <c r="U502" t="n">
        <v>343546.7706165609</v>
      </c>
      <c r="V502" t="n">
        <v>1559849.760000004</v>
      </c>
    </row>
    <row r="503">
      <c r="J503" s="1" t="n">
        <v>44895</v>
      </c>
      <c r="M503" t="inlineStr">
        <is>
          <t>RBRS</t>
        </is>
      </c>
      <c r="N503" t="inlineStr">
        <is>
          <t>SEK</t>
        </is>
      </c>
      <c r="O503" t="n">
        <v>0</v>
      </c>
      <c r="P503" t="n">
        <v/>
      </c>
      <c r="Q503" t="n">
        <v>0</v>
      </c>
      <c r="R503" t="n">
        <v>1032051.76322182</v>
      </c>
      <c r="S503" t="n">
        <v>0</v>
      </c>
      <c r="T503" t="n">
        <v/>
      </c>
      <c r="U503" t="n">
        <v>0</v>
      </c>
      <c r="V503" t="n">
        <v>11284969.99999997</v>
      </c>
    </row>
    <row r="504">
      <c r="J504" s="1" t="n">
        <v>44895</v>
      </c>
      <c r="K504" t="inlineStr">
        <is>
          <t>F</t>
        </is>
      </c>
      <c r="L504" t="inlineStr">
        <is>
          <t>1</t>
        </is>
      </c>
      <c r="M504" t="inlineStr">
        <is>
          <t>RBI</t>
        </is>
      </c>
      <c r="N504" t="inlineStr">
        <is>
          <t>NZD</t>
        </is>
      </c>
      <c r="O504" t="n">
        <v>11.1732</v>
      </c>
      <c r="P504" t="n">
        <v>55.81</v>
      </c>
      <c r="Q504" t="n">
        <v>166.6468762812202</v>
      </c>
      <c r="R504" t="n">
        <v>1499646.218621871</v>
      </c>
      <c r="S504" t="n">
        <v>18.58550087958554</v>
      </c>
      <c r="T504" t="n">
        <v>92.8343539979298</v>
      </c>
      <c r="U504" t="n">
        <v>277.2004140000001</v>
      </c>
      <c r="V504" t="n">
        <v>2494511.519999993</v>
      </c>
    </row>
    <row r="505">
      <c r="J505" s="1" t="n">
        <v>44895</v>
      </c>
      <c r="K505" t="inlineStr">
        <is>
          <t>F</t>
        </is>
      </c>
      <c r="M505" t="inlineStr">
        <is>
          <t>RBCZ</t>
        </is>
      </c>
      <c r="N505" t="inlineStr">
        <is>
          <t>TRY</t>
        </is>
      </c>
      <c r="O505" t="n">
        <v>0</v>
      </c>
      <c r="P505" t="n">
        <v/>
      </c>
      <c r="Q505" t="n">
        <v>0.01458604747774389</v>
      </c>
      <c r="R505" t="n">
        <v>0.634139024246</v>
      </c>
      <c r="S505" t="n">
        <v>0</v>
      </c>
      <c r="T505" t="n">
        <v/>
      </c>
      <c r="U505" t="n">
        <v>0.28199643176</v>
      </c>
      <c r="V505" t="n">
        <v>12.26</v>
      </c>
    </row>
    <row r="506">
      <c r="J506" s="1" t="n">
        <v>44895</v>
      </c>
      <c r="M506" t="inlineStr">
        <is>
          <t>RBI</t>
        </is>
      </c>
      <c r="N506" t="inlineStr">
        <is>
          <t>KRW</t>
        </is>
      </c>
      <c r="O506" t="n">
        <v>0</v>
      </c>
      <c r="P506" t="n">
        <v/>
      </c>
      <c r="Q506" t="n">
        <v>0</v>
      </c>
      <c r="R506" t="n">
        <v>228566.30034</v>
      </c>
      <c r="S506" t="n">
        <v>0</v>
      </c>
      <c r="T506" t="n">
        <v/>
      </c>
      <c r="U506" t="n">
        <v>0</v>
      </c>
      <c r="V506" t="n">
        <v>312025000</v>
      </c>
    </row>
    <row r="507">
      <c r="J507" s="1" t="n">
        <v>44895</v>
      </c>
      <c r="K507" t="inlineStr">
        <is>
          <t>F</t>
        </is>
      </c>
      <c r="M507" t="inlineStr">
        <is>
          <t>RBCZ</t>
        </is>
      </c>
      <c r="N507" t="inlineStr">
        <is>
          <t>CNY</t>
        </is>
      </c>
      <c r="O507" t="n">
        <v>0</v>
      </c>
      <c r="P507" t="n">
        <v/>
      </c>
      <c r="Q507" t="n">
        <v>33.40932984</v>
      </c>
      <c r="R507" t="n">
        <v>2941.48</v>
      </c>
      <c r="S507" t="n">
        <v>0</v>
      </c>
      <c r="T507" t="n">
        <v/>
      </c>
      <c r="U507" t="n">
        <v>245.3480955254895</v>
      </c>
      <c r="V507" t="n">
        <v>21601.34667419348</v>
      </c>
    </row>
    <row r="508">
      <c r="J508" s="1" t="n">
        <v>44895</v>
      </c>
      <c r="K508" t="inlineStr">
        <is>
          <t>F</t>
        </is>
      </c>
      <c r="M508" t="inlineStr">
        <is>
          <t>RBCZ</t>
        </is>
      </c>
      <c r="N508" t="inlineStr">
        <is>
          <t>USD</t>
        </is>
      </c>
      <c r="O508" t="n">
        <v>12.96895203965725</v>
      </c>
      <c r="P508" t="n">
        <v/>
      </c>
      <c r="Q508" t="n">
        <v>20124.1136490533</v>
      </c>
      <c r="R508" t="n">
        <v>57273167.21908414</v>
      </c>
      <c r="S508" t="n">
        <v>13.45658463652815</v>
      </c>
      <c r="T508" t="n">
        <v/>
      </c>
      <c r="U508" t="n">
        <v>20880.78032253667</v>
      </c>
      <c r="V508" t="n">
        <v>59426638.30731565</v>
      </c>
    </row>
    <row r="509">
      <c r="J509" s="1" t="n">
        <v>44895</v>
      </c>
      <c r="K509" t="inlineStr">
        <is>
          <t>F</t>
        </is>
      </c>
      <c r="L509" t="inlineStr">
        <is>
          <t>1</t>
        </is>
      </c>
      <c r="M509" t="inlineStr">
        <is>
          <t>RBI</t>
        </is>
      </c>
      <c r="N509" t="inlineStr">
        <is>
          <t>CHF</t>
        </is>
      </c>
      <c r="O509" t="n">
        <v>124066.9743</v>
      </c>
      <c r="P509" t="n">
        <v>139082.539</v>
      </c>
      <c r="Q509" t="n">
        <v>285350.1114336922</v>
      </c>
      <c r="R509" t="n">
        <v>319112178.4872528</v>
      </c>
      <c r="S509" t="n">
        <v>122255.5964808095</v>
      </c>
      <c r="T509" t="n">
        <v>137051.933936866</v>
      </c>
      <c r="U509" t="n">
        <v>281183.999819616</v>
      </c>
      <c r="V509" t="n">
        <v>314453140.6957158</v>
      </c>
    </row>
    <row r="510">
      <c r="J510" s="1" t="n">
        <v>44895</v>
      </c>
      <c r="K510" t="inlineStr">
        <is>
          <t>F</t>
        </is>
      </c>
      <c r="L510" t="inlineStr">
        <is>
          <t>2</t>
        </is>
      </c>
      <c r="M510" t="inlineStr">
        <is>
          <t>RBI</t>
        </is>
      </c>
      <c r="N510" t="inlineStr">
        <is>
          <t>HRK</t>
        </is>
      </c>
      <c r="O510" t="n">
        <v>353.431</v>
      </c>
      <c r="P510" t="n">
        <v>1767.155</v>
      </c>
      <c r="Q510" t="n">
        <v>328.3667973019774</v>
      </c>
      <c r="R510" t="n">
        <v>2890232.690875846</v>
      </c>
      <c r="S510" t="n">
        <v>2668.050619804417</v>
      </c>
      <c r="T510" t="n">
        <v>13340.25309902209</v>
      </c>
      <c r="U510" t="n">
        <v>2478.840953579998</v>
      </c>
      <c r="V510" t="n">
        <v>21818366.59</v>
      </c>
    </row>
    <row r="511">
      <c r="J511" s="1" t="n">
        <v>44895</v>
      </c>
      <c r="K511" t="inlineStr">
        <is>
          <t>F</t>
        </is>
      </c>
      <c r="L511" t="inlineStr">
        <is>
          <t>2</t>
        </is>
      </c>
      <c r="M511" t="inlineStr">
        <is>
          <t>RBI</t>
        </is>
      </c>
      <c r="N511" t="inlineStr">
        <is>
          <t>CNY</t>
        </is>
      </c>
      <c r="O511" t="n">
        <v>6754.5642</v>
      </c>
      <c r="P511" t="n">
        <v>33772.821</v>
      </c>
      <c r="Q511" t="n">
        <v>1953.152975817988</v>
      </c>
      <c r="R511" t="n">
        <v>13314312.50434754</v>
      </c>
      <c r="S511" t="n">
        <v>49603.49311139166</v>
      </c>
      <c r="T511" t="n">
        <v>248017.4655569583</v>
      </c>
      <c r="U511" t="n">
        <v>14343.36950731502</v>
      </c>
      <c r="V511" t="n">
        <v>97776316.72999999</v>
      </c>
    </row>
    <row r="512">
      <c r="J512" s="1" t="n">
        <v>44895</v>
      </c>
      <c r="K512" t="inlineStr">
        <is>
          <t>T</t>
        </is>
      </c>
      <c r="L512" t="inlineStr">
        <is>
          <t>3</t>
        </is>
      </c>
      <c r="M512" t="inlineStr">
        <is>
          <t>RBI</t>
        </is>
      </c>
      <c r="N512" t="inlineStr">
        <is>
          <t>PLN</t>
        </is>
      </c>
      <c r="O512" t="n">
        <v>16882364.448421</v>
      </c>
      <c r="P512" t="n">
        <v>16882364.44842114</v>
      </c>
      <c r="Q512" t="n">
        <v>9523771.663222948</v>
      </c>
      <c r="R512" t="n">
        <v>21163937.02938433</v>
      </c>
      <c r="S512" t="n">
        <v>78730906.59999935</v>
      </c>
      <c r="T512" t="n">
        <v>78730906.59999999</v>
      </c>
      <c r="U512" t="n">
        <v>44414109.1485</v>
      </c>
      <c r="V512" t="n">
        <v>98698020.33000001</v>
      </c>
    </row>
    <row r="513">
      <c r="J513" s="1" t="n">
        <v>44895</v>
      </c>
      <c r="K513" t="inlineStr">
        <is>
          <t>F</t>
        </is>
      </c>
      <c r="L513" t="inlineStr">
        <is>
          <t>1</t>
        </is>
      </c>
      <c r="M513" t="inlineStr">
        <is>
          <t>RBRO</t>
        </is>
      </c>
      <c r="N513" t="inlineStr">
        <is>
          <t>HUF</t>
        </is>
      </c>
      <c r="O513" t="n">
        <v>1.005</v>
      </c>
      <c r="P513" t="n">
        <v>1.005</v>
      </c>
      <c r="Q513" t="n">
        <v>5.982788950717846</v>
      </c>
      <c r="R513" t="n">
        <v>43.626199381812</v>
      </c>
      <c r="S513" t="n">
        <v>410.4420039730786</v>
      </c>
      <c r="T513" t="n">
        <v>410.4420039730786</v>
      </c>
      <c r="U513" t="n">
        <v>2443.371031125</v>
      </c>
      <c r="V513" t="n">
        <v>17816.94</v>
      </c>
    </row>
    <row r="514">
      <c r="J514" s="1" t="n">
        <v>44895</v>
      </c>
      <c r="M514" t="inlineStr">
        <is>
          <t>RBRO</t>
        </is>
      </c>
      <c r="N514" t="inlineStr">
        <is>
          <t>EUR</t>
        </is>
      </c>
      <c r="O514" t="n">
        <v>0</v>
      </c>
      <c r="P514" t="n">
        <v/>
      </c>
      <c r="Q514" t="n">
        <v>0</v>
      </c>
      <c r="R514" t="n">
        <v>100907871.2133211</v>
      </c>
      <c r="S514" t="n">
        <v>0</v>
      </c>
      <c r="T514" t="n">
        <v/>
      </c>
      <c r="U514" t="n">
        <v>0</v>
      </c>
      <c r="V514" t="n">
        <v>100907871.2133211</v>
      </c>
    </row>
    <row r="515">
      <c r="J515" s="1" t="n">
        <v>44895</v>
      </c>
      <c r="K515" t="inlineStr">
        <is>
          <t>F</t>
        </is>
      </c>
      <c r="M515" t="inlineStr">
        <is>
          <t>RBI</t>
        </is>
      </c>
      <c r="N515" t="inlineStr">
        <is>
          <t>THB</t>
        </is>
      </c>
      <c r="O515" t="n">
        <v>0</v>
      </c>
      <c r="P515" t="n">
        <v/>
      </c>
      <c r="Q515" t="n">
        <v>51.21303235264529</v>
      </c>
      <c r="R515" t="n">
        <v>207785.071410171</v>
      </c>
      <c r="S515" t="n">
        <v>0</v>
      </c>
      <c r="T515" t="n">
        <v/>
      </c>
      <c r="U515" t="n">
        <v>1873.782426005949</v>
      </c>
      <c r="V515" t="n">
        <v>7602440.185806705</v>
      </c>
    </row>
    <row r="516">
      <c r="J516" s="1" t="n">
        <v>44895</v>
      </c>
      <c r="K516" t="inlineStr">
        <is>
          <t>F</t>
        </is>
      </c>
      <c r="L516" t="inlineStr">
        <is>
          <t>2</t>
        </is>
      </c>
      <c r="M516" t="inlineStr">
        <is>
          <t>RBCZ</t>
        </is>
      </c>
      <c r="N516" t="inlineStr">
        <is>
          <t>AUD</t>
        </is>
      </c>
      <c r="O516" t="n">
        <v>0.097245</v>
      </c>
      <c r="P516" t="n">
        <v>0.09724473258000001</v>
      </c>
      <c r="Q516" t="n">
        <v>0.09887127258134702</v>
      </c>
      <c r="R516" t="n">
        <v>3.941653160576</v>
      </c>
      <c r="S516" t="n">
        <v>0.15000041249535</v>
      </c>
      <c r="T516" t="n">
        <v>0.15</v>
      </c>
      <c r="U516" t="n">
        <v>0.152508937952</v>
      </c>
      <c r="V516" t="n">
        <v>6.08</v>
      </c>
    </row>
    <row r="517">
      <c r="J517" s="1" t="n">
        <v>44895</v>
      </c>
      <c r="K517" t="inlineStr">
        <is>
          <t>F</t>
        </is>
      </c>
      <c r="M517" t="inlineStr">
        <is>
          <t>RBBH</t>
        </is>
      </c>
      <c r="N517" t="inlineStr">
        <is>
          <t>JPY</t>
        </is>
      </c>
      <c r="O517" t="n">
        <v>0</v>
      </c>
      <c r="P517" t="n">
        <v/>
      </c>
      <c r="Q517" t="n">
        <v>0.6267700026463338</v>
      </c>
      <c r="R517" t="n">
        <v>2627.9664681188</v>
      </c>
      <c r="S517" t="n">
        <v>0</v>
      </c>
      <c r="T517" t="n">
        <v/>
      </c>
      <c r="U517" t="n">
        <v>90.4303755</v>
      </c>
      <c r="V517" t="n">
        <v>379163</v>
      </c>
    </row>
    <row r="518">
      <c r="J518" s="1" t="n">
        <v>44895</v>
      </c>
      <c r="K518" t="inlineStr">
        <is>
          <t>F</t>
        </is>
      </c>
      <c r="L518" t="inlineStr">
        <is>
          <t>1</t>
        </is>
      </c>
      <c r="M518" t="inlineStr">
        <is>
          <t>RBHU</t>
        </is>
      </c>
      <c r="N518" t="inlineStr">
        <is>
          <t>JPY</t>
        </is>
      </c>
      <c r="O518" t="n">
        <v>0.337</v>
      </c>
      <c r="P518" t="n">
        <v>0.337</v>
      </c>
      <c r="Q518" t="n">
        <v>231.1927552032394</v>
      </c>
      <c r="R518" t="n">
        <v>978670.0634344819</v>
      </c>
      <c r="S518" t="n">
        <v>48.62235974094007</v>
      </c>
      <c r="T518" t="n">
        <v>48.62235974094007</v>
      </c>
      <c r="U518" t="n">
        <v>33356.49054300001</v>
      </c>
      <c r="V518" t="n">
        <v>141202516</v>
      </c>
    </row>
    <row r="519">
      <c r="J519" s="1" t="n">
        <v>44895</v>
      </c>
      <c r="K519" t="inlineStr">
        <is>
          <t>T</t>
        </is>
      </c>
      <c r="M519" t="inlineStr">
        <is>
          <t>RBRU</t>
        </is>
      </c>
      <c r="N519" t="inlineStr">
        <is>
          <t>RUB</t>
        </is>
      </c>
      <c r="O519" t="n">
        <v>272790.1419008434</v>
      </c>
      <c r="P519" t="n">
        <v/>
      </c>
      <c r="Q519" t="n">
        <v>63599775.40535871</v>
      </c>
      <c r="R519" t="n">
        <v>141285726.815493</v>
      </c>
      <c r="S519" t="n">
        <v>17259623.23151313</v>
      </c>
      <c r="T519" t="n">
        <v/>
      </c>
      <c r="U519" t="n">
        <v>4024002309.820832</v>
      </c>
      <c r="V519" t="n">
        <v>8939246835.804964</v>
      </c>
    </row>
    <row r="520">
      <c r="J520" s="1" t="n">
        <v>44895</v>
      </c>
      <c r="K520" t="inlineStr">
        <is>
          <t>F</t>
        </is>
      </c>
      <c r="M520" t="inlineStr">
        <is>
          <t>RBAL</t>
        </is>
      </c>
      <c r="N520" t="inlineStr">
        <is>
          <t>ALL</t>
        </is>
      </c>
      <c r="O520" t="n">
        <v>62901.16123795712</v>
      </c>
      <c r="P520" t="n">
        <v/>
      </c>
      <c r="Q520" t="n">
        <v>223703.3745308264</v>
      </c>
      <c r="R520" t="n">
        <v>53270277.7530817</v>
      </c>
      <c r="S520" t="n">
        <v>7350629.692858864</v>
      </c>
      <c r="T520" t="n">
        <v/>
      </c>
      <c r="U520" t="n">
        <v>26141976.31421064</v>
      </c>
      <c r="V520" t="n">
        <v>6225164650.256917</v>
      </c>
    </row>
    <row r="521">
      <c r="J521" s="1" t="n">
        <v>44895</v>
      </c>
      <c r="M521" t="inlineStr">
        <is>
          <t>RBHU</t>
        </is>
      </c>
      <c r="N521" t="inlineStr">
        <is>
          <t>AUD</t>
        </is>
      </c>
      <c r="O521" t="n">
        <v>0</v>
      </c>
      <c r="P521" t="n">
        <v/>
      </c>
      <c r="Q521" t="n">
        <v>0</v>
      </c>
      <c r="R521" t="n">
        <v>99458.67099173801</v>
      </c>
      <c r="S521" t="n">
        <v>0</v>
      </c>
      <c r="T521" t="n">
        <v/>
      </c>
      <c r="U521" t="n">
        <v>0</v>
      </c>
      <c r="V521" t="n">
        <v>153415</v>
      </c>
    </row>
    <row r="522">
      <c r="J522" s="1" t="n">
        <v>44895</v>
      </c>
      <c r="K522" t="inlineStr">
        <is>
          <t>F</t>
        </is>
      </c>
      <c r="M522" t="inlineStr">
        <is>
          <t>RBI</t>
        </is>
      </c>
      <c r="N522" t="inlineStr">
        <is>
          <t>SGD</t>
        </is>
      </c>
      <c r="O522" t="n">
        <v>0</v>
      </c>
      <c r="P522" t="n">
        <v/>
      </c>
      <c r="Q522" t="n">
        <v>815.565202065</v>
      </c>
      <c r="R522" t="n">
        <v>2479267.46</v>
      </c>
      <c r="S522" t="n">
        <v>0</v>
      </c>
      <c r="T522" t="n">
        <v/>
      </c>
      <c r="U522" t="n">
        <v>1156.471456481449</v>
      </c>
      <c r="V522" t="n">
        <v>3515601.25813797</v>
      </c>
    </row>
    <row r="523">
      <c r="J523" s="1" t="n">
        <v>44895</v>
      </c>
      <c r="K523" t="inlineStr">
        <is>
          <t>F</t>
        </is>
      </c>
      <c r="L523" t="inlineStr">
        <is>
          <t>1</t>
        </is>
      </c>
      <c r="M523" t="inlineStr">
        <is>
          <t>RBHU</t>
        </is>
      </c>
      <c r="N523" t="inlineStr">
        <is>
          <t>CZK</t>
        </is>
      </c>
      <c r="O523" t="n">
        <v>0.121</v>
      </c>
      <c r="P523" t="n">
        <v>0.121</v>
      </c>
      <c r="Q523" t="n">
        <v>0.08603056656486527</v>
      </c>
      <c r="R523" t="n">
        <v>5.619607196085</v>
      </c>
      <c r="S523" t="n">
        <v>2.944898001328149</v>
      </c>
      <c r="T523" t="n">
        <v>2.944898001328149</v>
      </c>
      <c r="U523" t="n">
        <v>2.09381193</v>
      </c>
      <c r="V523" t="n">
        <v>136.77</v>
      </c>
    </row>
    <row r="524">
      <c r="J524" s="1" t="n">
        <v>44895</v>
      </c>
      <c r="K524" t="inlineStr">
        <is>
          <t>F</t>
        </is>
      </c>
      <c r="L524" t="inlineStr">
        <is>
          <t>1</t>
        </is>
      </c>
      <c r="M524" t="inlineStr">
        <is>
          <t>RBI</t>
        </is>
      </c>
      <c r="N524" t="inlineStr">
        <is>
          <t>THB</t>
        </is>
      </c>
      <c r="O524" t="n">
        <v>0.819</v>
      </c>
      <c r="P524" t="n">
        <v>0.819</v>
      </c>
      <c r="Q524" t="n">
        <v>26.39774280085762</v>
      </c>
      <c r="R524" t="n">
        <v>108521.271827624</v>
      </c>
      <c r="S524" t="n">
        <v>29.96557197261147</v>
      </c>
      <c r="T524" t="n">
        <v>29.96557197261147</v>
      </c>
      <c r="U524" t="n">
        <v>965.8406127150001</v>
      </c>
      <c r="V524" t="n">
        <v>3970576.29</v>
      </c>
    </row>
    <row r="525">
      <c r="J525" s="1" t="n">
        <v>44895</v>
      </c>
      <c r="K525" t="inlineStr">
        <is>
          <t>F</t>
        </is>
      </c>
      <c r="M525" t="inlineStr">
        <is>
          <t>RBRU</t>
        </is>
      </c>
      <c r="N525" t="inlineStr">
        <is>
          <t>NOK</t>
        </is>
      </c>
      <c r="O525" t="n">
        <v>0</v>
      </c>
      <c r="P525" t="n">
        <v/>
      </c>
      <c r="Q525" t="n">
        <v>22.85692196955344</v>
      </c>
      <c r="R525" t="n">
        <v>70546.05546158471</v>
      </c>
      <c r="S525" t="n">
        <v>0</v>
      </c>
      <c r="T525" t="n">
        <v/>
      </c>
      <c r="U525" t="n">
        <v>234.6217325999999</v>
      </c>
      <c r="V525" t="n">
        <v>724141.1499999997</v>
      </c>
    </row>
    <row r="526">
      <c r="J526" s="1" t="n">
        <v>44895</v>
      </c>
      <c r="M526" t="inlineStr">
        <is>
          <t>RBRU</t>
        </is>
      </c>
      <c r="N526" t="inlineStr">
        <is>
          <t>JPY</t>
        </is>
      </c>
      <c r="O526" t="n">
        <v>0</v>
      </c>
      <c r="P526" t="n">
        <v/>
      </c>
      <c r="Q526" t="n">
        <v>0</v>
      </c>
      <c r="R526" t="n">
        <v>380036.73615292</v>
      </c>
      <c r="S526" t="n">
        <v>0</v>
      </c>
      <c r="T526" t="n">
        <v/>
      </c>
      <c r="U526" t="n">
        <v>0</v>
      </c>
      <c r="V526" t="n">
        <v>54831700</v>
      </c>
    </row>
    <row r="527">
      <c r="J527" s="1" t="n">
        <v>44895</v>
      </c>
      <c r="M527" t="inlineStr">
        <is>
          <t>RBI</t>
        </is>
      </c>
      <c r="N527" t="inlineStr">
        <is>
          <t>RSD</t>
        </is>
      </c>
      <c r="O527" t="n">
        <v>0</v>
      </c>
      <c r="P527" t="n">
        <v/>
      </c>
      <c r="Q527" t="n">
        <v>0</v>
      </c>
      <c r="R527" t="n">
        <v>1434580.93363112</v>
      </c>
      <c r="S527" t="n">
        <v>0</v>
      </c>
      <c r="T527" t="n">
        <v/>
      </c>
      <c r="U527" t="n">
        <v>0</v>
      </c>
      <c r="V527" t="n">
        <v>168315219.9999998</v>
      </c>
    </row>
    <row r="528">
      <c r="J528" s="1" t="n">
        <v>44895</v>
      </c>
      <c r="M528" t="inlineStr">
        <is>
          <t>RBBH</t>
        </is>
      </c>
      <c r="N528" t="inlineStr">
        <is>
          <t>EUR</t>
        </is>
      </c>
      <c r="O528" t="n">
        <v>0</v>
      </c>
      <c r="P528" t="n">
        <v/>
      </c>
      <c r="Q528" t="n">
        <v>0</v>
      </c>
      <c r="R528" t="n">
        <v>34741877.56</v>
      </c>
      <c r="S528" t="n">
        <v>0</v>
      </c>
      <c r="T528" t="n">
        <v/>
      </c>
      <c r="U528" t="n">
        <v>0</v>
      </c>
      <c r="V528" t="n">
        <v>34741877.56</v>
      </c>
    </row>
    <row r="529">
      <c r="J529" s="1" t="n">
        <v>44895</v>
      </c>
      <c r="K529" t="inlineStr">
        <is>
          <t>F</t>
        </is>
      </c>
      <c r="L529" t="inlineStr">
        <is>
          <t>2</t>
        </is>
      </c>
      <c r="M529" t="inlineStr">
        <is>
          <t>RBI</t>
        </is>
      </c>
      <c r="N529" t="inlineStr">
        <is>
          <t>USD</t>
        </is>
      </c>
      <c r="O529" t="n">
        <v>40402828.80261143</v>
      </c>
      <c r="P529" t="n">
        <v>43873025.075</v>
      </c>
      <c r="Q529" t="n">
        <v>24033107.87134025</v>
      </c>
      <c r="R529" t="n">
        <v>935578262.1909275</v>
      </c>
      <c r="S529" t="n">
        <v>41921975.1661497</v>
      </c>
      <c r="T529" t="n">
        <v>45522650.81842818</v>
      </c>
      <c r="U529" t="n">
        <v>24936752.72763579</v>
      </c>
      <c r="V529" t="n">
        <v>970756004.8622757</v>
      </c>
    </row>
    <row r="530">
      <c r="J530" s="1" t="n">
        <v>44895</v>
      </c>
      <c r="K530" t="inlineStr">
        <is>
          <t>F</t>
        </is>
      </c>
      <c r="L530" t="inlineStr">
        <is>
          <t>2</t>
        </is>
      </c>
      <c r="M530" t="inlineStr">
        <is>
          <t>RBAL</t>
        </is>
      </c>
      <c r="N530" t="inlineStr">
        <is>
          <t>USD</t>
        </is>
      </c>
      <c r="O530" t="n">
        <v>615422.3978</v>
      </c>
      <c r="P530" t="n">
        <v>658028.1899999999</v>
      </c>
      <c r="Q530" t="n">
        <v>620322.9506429061</v>
      </c>
      <c r="R530" t="n">
        <v>7649076.079311847</v>
      </c>
      <c r="S530" t="n">
        <v>638562.2799658112</v>
      </c>
      <c r="T530" t="n">
        <v>682770.0499531218</v>
      </c>
      <c r="U530" t="n">
        <v>643647.0935956786</v>
      </c>
      <c r="V530" t="n">
        <v>7936681.340000006</v>
      </c>
    </row>
    <row r="531">
      <c r="J531" s="1" t="n">
        <v>44895</v>
      </c>
      <c r="M531" t="inlineStr">
        <is>
          <t>RBI</t>
        </is>
      </c>
      <c r="N531" t="inlineStr">
        <is>
          <t>CNH</t>
        </is>
      </c>
      <c r="O531" t="n">
        <v>0</v>
      </c>
      <c r="P531" t="n">
        <v/>
      </c>
      <c r="Q531" t="n">
        <v>0</v>
      </c>
      <c r="R531" t="n">
        <v>521864.404446424</v>
      </c>
      <c r="S531" t="n">
        <v>0</v>
      </c>
      <c r="T531" t="n">
        <v/>
      </c>
      <c r="U531" t="n">
        <v>0</v>
      </c>
      <c r="V531" t="n">
        <v>3826361.999999999</v>
      </c>
    </row>
    <row r="532">
      <c r="J532" s="1" t="n">
        <v>44895</v>
      </c>
      <c r="K532" t="inlineStr">
        <is>
          <t>F</t>
        </is>
      </c>
      <c r="L532" t="inlineStr">
        <is>
          <t>1</t>
        </is>
      </c>
      <c r="M532" t="inlineStr">
        <is>
          <t>RBHR</t>
        </is>
      </c>
      <c r="N532" t="inlineStr">
        <is>
          <t>USD</t>
        </is>
      </c>
      <c r="O532" t="n">
        <v>17182.6096</v>
      </c>
      <c r="P532" t="n">
        <v>18879.992</v>
      </c>
      <c r="Q532" t="n">
        <v>73300.00566841882</v>
      </c>
      <c r="R532" t="n">
        <v>152608653.2985587</v>
      </c>
      <c r="S532" t="n">
        <v>17828.67572119819</v>
      </c>
      <c r="T532" t="n">
        <v>19589.87969946172</v>
      </c>
      <c r="U532" t="n">
        <v>76056.08588256748</v>
      </c>
      <c r="V532" t="n">
        <v>158346738.6647</v>
      </c>
    </row>
    <row r="533">
      <c r="J533" s="1" t="n">
        <v>44895</v>
      </c>
      <c r="K533" t="inlineStr">
        <is>
          <t>F</t>
        </is>
      </c>
      <c r="M533" t="inlineStr">
        <is>
          <t>RBI</t>
        </is>
      </c>
      <c r="N533" t="inlineStr">
        <is>
          <t>MKD</t>
        </is>
      </c>
      <c r="O533" t="n">
        <v>0</v>
      </c>
      <c r="P533" t="n">
        <v/>
      </c>
      <c r="Q533" t="n">
        <v>0</v>
      </c>
      <c r="R533" t="n">
        <v>0.001136086994</v>
      </c>
      <c r="S533" t="n">
        <v>0</v>
      </c>
      <c r="T533" t="n">
        <v/>
      </c>
      <c r="U533" t="n">
        <v>0</v>
      </c>
      <c r="V533" t="n">
        <v>0.07000000000000001</v>
      </c>
    </row>
    <row r="534">
      <c r="J534" s="1" t="n">
        <v>44895</v>
      </c>
      <c r="M534" t="inlineStr">
        <is>
          <t>RBAL</t>
        </is>
      </c>
      <c r="N534" t="inlineStr">
        <is>
          <t>AUD</t>
        </is>
      </c>
      <c r="O534" t="n">
        <v>0</v>
      </c>
      <c r="P534" t="n">
        <v/>
      </c>
      <c r="Q534" t="n">
        <v>0</v>
      </c>
      <c r="R534" t="n">
        <v>457585.08915519</v>
      </c>
      <c r="S534" t="n">
        <v>0</v>
      </c>
      <c r="T534" t="n">
        <v/>
      </c>
      <c r="U534" t="n">
        <v>0</v>
      </c>
      <c r="V534" t="n">
        <v>705825</v>
      </c>
    </row>
    <row r="535">
      <c r="J535" s="1" t="n">
        <v>44895</v>
      </c>
      <c r="K535" t="inlineStr">
        <is>
          <t>T</t>
        </is>
      </c>
      <c r="L535" t="inlineStr">
        <is>
          <t>3</t>
        </is>
      </c>
      <c r="M535" t="inlineStr">
        <is>
          <t>RBBH</t>
        </is>
      </c>
      <c r="N535" t="inlineStr">
        <is>
          <t>EUR</t>
        </is>
      </c>
      <c r="O535" t="n">
        <v>11218.30142851815</v>
      </c>
      <c r="P535" t="n">
        <v>164515.7861380487</v>
      </c>
      <c r="Q535" t="n">
        <v>4805.118123417936</v>
      </c>
      <c r="R535" t="n">
        <v>47776.79767763165</v>
      </c>
      <c r="S535" t="n">
        <v>11218.30142851815</v>
      </c>
      <c r="T535" t="n">
        <v>164515.7861380487</v>
      </c>
      <c r="U535" t="n">
        <v>4805.118123417936</v>
      </c>
      <c r="V535" t="n">
        <v>47776.79767763165</v>
      </c>
    </row>
    <row r="536">
      <c r="J536" s="1" t="n">
        <v>44895</v>
      </c>
      <c r="K536" t="inlineStr">
        <is>
          <t>F</t>
        </is>
      </c>
      <c r="L536" t="inlineStr">
        <is>
          <t>1</t>
        </is>
      </c>
      <c r="M536" t="inlineStr">
        <is>
          <t>RBI</t>
        </is>
      </c>
      <c r="N536" t="inlineStr">
        <is>
          <t>VND</t>
        </is>
      </c>
      <c r="O536" t="n">
        <v>2.2532</v>
      </c>
      <c r="P536" t="n">
        <v>11.266</v>
      </c>
      <c r="Q536" t="n">
        <v>20.19936303816649</v>
      </c>
      <c r="R536" t="n">
        <v>187031.1392422823</v>
      </c>
      <c r="S536" t="n">
        <v>57395.98696796248</v>
      </c>
      <c r="T536" t="n">
        <v>286979.9348398124</v>
      </c>
      <c r="U536" t="n">
        <v>514540.3771080006</v>
      </c>
      <c r="V536" t="n">
        <v>4764262751.000005</v>
      </c>
    </row>
    <row r="537">
      <c r="J537" s="1" t="n">
        <v>44895</v>
      </c>
      <c r="K537" t="inlineStr">
        <is>
          <t>F</t>
        </is>
      </c>
      <c r="L537" t="inlineStr">
        <is>
          <t>2</t>
        </is>
      </c>
      <c r="M537" t="inlineStr">
        <is>
          <t>RBRU</t>
        </is>
      </c>
      <c r="N537" t="inlineStr">
        <is>
          <t>UAH</t>
        </is>
      </c>
      <c r="O537" t="n">
        <v>366.2584</v>
      </c>
      <c r="P537" t="n">
        <v>1831.292</v>
      </c>
      <c r="Q537" t="n">
        <v>22786.05434851422</v>
      </c>
      <c r="R537" t="n">
        <v>2201168.3329</v>
      </c>
      <c r="S537" t="n">
        <v>13893.79264770178</v>
      </c>
      <c r="T537" t="n">
        <v>69468.96323850889</v>
      </c>
      <c r="U537" t="n">
        <v>864375.3</v>
      </c>
      <c r="V537" t="n">
        <v>83500000</v>
      </c>
    </row>
    <row r="538">
      <c r="J538" s="1" t="n">
        <v>44895</v>
      </c>
      <c r="K538" t="inlineStr">
        <is>
          <t>F</t>
        </is>
      </c>
      <c r="M538" t="inlineStr">
        <is>
          <t>RBCZ</t>
        </is>
      </c>
      <c r="N538" t="inlineStr">
        <is>
          <t>AUD</t>
        </is>
      </c>
      <c r="O538" t="n">
        <v>0</v>
      </c>
      <c r="P538" t="n">
        <v/>
      </c>
      <c r="Q538" t="n">
        <v>0.0195140669568448</v>
      </c>
      <c r="R538" t="n">
        <v>0.7779578606400001</v>
      </c>
      <c r="S538" t="n">
        <v>0</v>
      </c>
      <c r="T538" t="n">
        <v/>
      </c>
      <c r="U538" t="n">
        <v>0.03010044828</v>
      </c>
      <c r="V538" t="n">
        <v>1.2</v>
      </c>
    </row>
    <row r="539">
      <c r="J539" s="1" t="n">
        <v>44895</v>
      </c>
      <c r="K539" t="inlineStr">
        <is>
          <t>F</t>
        </is>
      </c>
      <c r="L539" t="inlineStr">
        <is>
          <t>1</t>
        </is>
      </c>
      <c r="M539" t="inlineStr">
        <is>
          <t>RBCZ</t>
        </is>
      </c>
      <c r="N539" t="inlineStr">
        <is>
          <t>RUB</t>
        </is>
      </c>
      <c r="O539" t="n">
        <v>0.356</v>
      </c>
      <c r="P539" t="n">
        <v>0.356</v>
      </c>
      <c r="Q539" t="n">
        <v>3.62564367780635</v>
      </c>
      <c r="R539" t="n">
        <v>16.999653867878</v>
      </c>
      <c r="S539" t="n">
        <v>22.52436920045341</v>
      </c>
      <c r="T539" t="n">
        <v>22.52436920045341</v>
      </c>
      <c r="U539" t="n">
        <v>229.39701345</v>
      </c>
      <c r="V539" t="n">
        <v>1075.58</v>
      </c>
    </row>
    <row r="540">
      <c r="J540" s="1" t="n">
        <v>44895</v>
      </c>
      <c r="M540" t="inlineStr">
        <is>
          <t>RBI</t>
        </is>
      </c>
      <c r="N540" t="inlineStr">
        <is>
          <t>ATS</t>
        </is>
      </c>
      <c r="O540" t="n">
        <v>0</v>
      </c>
      <c r="P540" t="n">
        <v/>
      </c>
      <c r="Q540" t="n">
        <v>0</v>
      </c>
      <c r="R540" t="n">
        <v>28.34240526</v>
      </c>
      <c r="S540" t="n">
        <v>0</v>
      </c>
      <c r="T540" t="n">
        <v/>
      </c>
      <c r="U540" t="n">
        <v>0</v>
      </c>
      <c r="V540" t="n">
        <v>390</v>
      </c>
    </row>
    <row r="541">
      <c r="J541" s="1" t="n">
        <v>44895</v>
      </c>
      <c r="L541" t="inlineStr">
        <is>
          <t>1</t>
        </is>
      </c>
      <c r="M541" t="inlineStr">
        <is>
          <t>RBAL</t>
        </is>
      </c>
      <c r="N541" t="inlineStr">
        <is>
          <t>EUR</t>
        </is>
      </c>
      <c r="O541" t="n">
        <v>921.312</v>
      </c>
      <c r="P541" t="n">
        <v>921.312</v>
      </c>
      <c r="Q541" t="n">
        <v>0</v>
      </c>
      <c r="R541" t="n">
        <v>1280368.44086411</v>
      </c>
      <c r="S541" t="n">
        <v>921.312</v>
      </c>
      <c r="T541" t="n">
        <v>921.312</v>
      </c>
      <c r="U541" t="n">
        <v>0</v>
      </c>
      <c r="V541" t="n">
        <v>1280368.44086411</v>
      </c>
    </row>
    <row r="542">
      <c r="J542" s="1" t="n">
        <v>44895</v>
      </c>
      <c r="K542" t="inlineStr">
        <is>
          <t>F</t>
        </is>
      </c>
      <c r="M542" t="inlineStr">
        <is>
          <t>RBI</t>
        </is>
      </c>
      <c r="N542" t="inlineStr">
        <is>
          <t>KWD</t>
        </is>
      </c>
      <c r="O542" t="n">
        <v>0</v>
      </c>
      <c r="P542" t="n">
        <v/>
      </c>
      <c r="Q542" t="n">
        <v>459.29173554</v>
      </c>
      <c r="R542" t="n">
        <v>186249.69</v>
      </c>
      <c r="S542" t="n">
        <v>0</v>
      </c>
      <c r="T542" t="n">
        <v/>
      </c>
      <c r="U542" t="n">
        <v>146.2844177709675</v>
      </c>
      <c r="V542" t="n">
        <v>59320.52626559914</v>
      </c>
    </row>
    <row r="543">
      <c r="J543" s="1" t="n">
        <v>44895</v>
      </c>
      <c r="K543" t="inlineStr">
        <is>
          <t>F</t>
        </is>
      </c>
      <c r="M543" t="inlineStr">
        <is>
          <t>RBRU</t>
        </is>
      </c>
      <c r="N543" t="inlineStr">
        <is>
          <t>SEK</t>
        </is>
      </c>
      <c r="O543" t="n">
        <v>0</v>
      </c>
      <c r="P543" t="n">
        <v/>
      </c>
      <c r="Q543" t="n">
        <v>435.9536136243159</v>
      </c>
      <c r="R543" t="n">
        <v>1827897.75104535</v>
      </c>
      <c r="S543" t="n">
        <v>0</v>
      </c>
      <c r="T543" t="n">
        <v/>
      </c>
      <c r="U543" t="n">
        <v>4766.934786084544</v>
      </c>
      <c r="V543" t="n">
        <v>19987147.95004002</v>
      </c>
    </row>
    <row r="544">
      <c r="J544" s="1" t="n">
        <v>44895</v>
      </c>
      <c r="M544" t="inlineStr">
        <is>
          <t>RBI</t>
        </is>
      </c>
      <c r="N544" t="inlineStr">
        <is>
          <t>IDR</t>
        </is>
      </c>
      <c r="O544" t="n">
        <v>0</v>
      </c>
      <c r="P544" t="n">
        <v/>
      </c>
      <c r="Q544" t="n">
        <v>0</v>
      </c>
      <c r="R544" t="n">
        <v>406605.1872</v>
      </c>
      <c r="S544" t="n">
        <v>0</v>
      </c>
      <c r="T544" t="n">
        <v/>
      </c>
      <c r="U544" t="n">
        <v>0</v>
      </c>
      <c r="V544" t="n">
        <v>6616200000</v>
      </c>
    </row>
    <row r="545">
      <c r="J545" s="1" t="n">
        <v>44895</v>
      </c>
      <c r="M545" t="inlineStr">
        <is>
          <t>RBI</t>
        </is>
      </c>
      <c r="N545" t="inlineStr">
        <is>
          <t>MYR</t>
        </is>
      </c>
      <c r="O545" t="n">
        <v>0</v>
      </c>
      <c r="P545" t="n">
        <v/>
      </c>
      <c r="Q545" t="n">
        <v>0</v>
      </c>
      <c r="R545" t="n">
        <v>1646.91095828</v>
      </c>
      <c r="S545" t="n">
        <v>0</v>
      </c>
      <c r="T545" t="n">
        <v/>
      </c>
      <c r="U545" t="n">
        <v>0</v>
      </c>
      <c r="V545" t="n">
        <v>7600</v>
      </c>
    </row>
    <row r="546">
      <c r="J546" s="1" t="n">
        <v>44895</v>
      </c>
      <c r="K546" t="inlineStr">
        <is>
          <t>T</t>
        </is>
      </c>
      <c r="M546" t="inlineStr">
        <is>
          <t>RBBH</t>
        </is>
      </c>
      <c r="N546" t="inlineStr">
        <is>
          <t>USD</t>
        </is>
      </c>
      <c r="O546" t="n">
        <v>0</v>
      </c>
      <c r="P546" t="n">
        <v/>
      </c>
      <c r="Q546" t="n">
        <v>8.678199691480049</v>
      </c>
      <c r="R546" t="n">
        <v>19.284888203289</v>
      </c>
      <c r="S546" t="n">
        <v>0</v>
      </c>
      <c r="T546" t="n">
        <v/>
      </c>
      <c r="U546" t="n">
        <v>9.0045</v>
      </c>
      <c r="V546" t="n">
        <v>20.01</v>
      </c>
    </row>
    <row r="547">
      <c r="J547" s="1" t="n">
        <v>44895</v>
      </c>
      <c r="K547" t="inlineStr">
        <is>
          <t>F</t>
        </is>
      </c>
      <c r="L547" t="inlineStr">
        <is>
          <t>1</t>
        </is>
      </c>
      <c r="M547" t="inlineStr">
        <is>
          <t>RBAL</t>
        </is>
      </c>
      <c r="N547" t="inlineStr">
        <is>
          <t>EUR</t>
        </is>
      </c>
      <c r="O547" t="n">
        <v>3026097.706686382</v>
      </c>
      <c r="P547" t="n">
        <v>3532971.0169</v>
      </c>
      <c r="Q547" t="n">
        <v>2449564.506511577</v>
      </c>
      <c r="R547" t="n">
        <v>635908745.7582287</v>
      </c>
      <c r="S547" t="n">
        <v>3026097.706686382</v>
      </c>
      <c r="T547" t="n">
        <v>3532971.0169</v>
      </c>
      <c r="U547" t="n">
        <v>2449564.506511577</v>
      </c>
      <c r="V547" t="n">
        <v>635908745.7582287</v>
      </c>
    </row>
    <row r="548">
      <c r="J548" s="1" t="n">
        <v>44895</v>
      </c>
      <c r="K548" t="inlineStr">
        <is>
          <t>F</t>
        </is>
      </c>
      <c r="L548" t="inlineStr">
        <is>
          <t>1</t>
        </is>
      </c>
      <c r="M548" t="inlineStr">
        <is>
          <t>RBI</t>
        </is>
      </c>
      <c r="N548" t="inlineStr">
        <is>
          <t>GBP</t>
        </is>
      </c>
      <c r="O548" t="n">
        <v>2265757.602487362</v>
      </c>
      <c r="P548" t="n">
        <v>2367274.113</v>
      </c>
      <c r="Q548" t="n">
        <v>1998030.555748729</v>
      </c>
      <c r="R548" t="n">
        <v>908362032.1545953</v>
      </c>
      <c r="S548" t="n">
        <v>1959608.43520384</v>
      </c>
      <c r="T548" t="n">
        <v>2047408.034814423</v>
      </c>
      <c r="U548" t="n">
        <v>1728056.667024717</v>
      </c>
      <c r="V548" t="n">
        <v>785624154.3556622</v>
      </c>
    </row>
    <row r="549">
      <c r="J549" s="1" t="n">
        <v>44895</v>
      </c>
      <c r="K549" t="inlineStr">
        <is>
          <t>F</t>
        </is>
      </c>
      <c r="L549" t="inlineStr">
        <is>
          <t>2</t>
        </is>
      </c>
      <c r="M549" t="inlineStr">
        <is>
          <t>RBRO</t>
        </is>
      </c>
      <c r="N549" t="inlineStr">
        <is>
          <t>USD</t>
        </is>
      </c>
      <c r="O549" t="n">
        <v>579166.7208814912</v>
      </c>
      <c r="P549" t="n">
        <v>581351.9490514694</v>
      </c>
      <c r="Q549" t="n">
        <v>127297.6865487724</v>
      </c>
      <c r="R549" t="n">
        <v>18686016.54526933</v>
      </c>
      <c r="S549" t="n">
        <v>600943.3895946639</v>
      </c>
      <c r="T549" t="n">
        <v>603210.7823438636</v>
      </c>
      <c r="U549" t="n">
        <v>132084.0795647709</v>
      </c>
      <c r="V549" t="n">
        <v>19388610.76763048</v>
      </c>
    </row>
    <row r="550">
      <c r="J550" s="1" t="n">
        <v>44895</v>
      </c>
      <c r="K550" t="inlineStr">
        <is>
          <t>F</t>
        </is>
      </c>
      <c r="L550" t="inlineStr">
        <is>
          <t>2</t>
        </is>
      </c>
      <c r="M550" t="inlineStr">
        <is>
          <t>RBI</t>
        </is>
      </c>
      <c r="N550" t="inlineStr">
        <is>
          <t>PLN</t>
        </is>
      </c>
      <c r="O550" t="n">
        <v>2910658.16675</v>
      </c>
      <c r="P550" t="n">
        <v>2937714.071</v>
      </c>
      <c r="Q550" t="n">
        <v>962341.4440682705</v>
      </c>
      <c r="R550" t="n">
        <v>105470951.0180255</v>
      </c>
      <c r="S550" t="n">
        <v>13573854.35974004</v>
      </c>
      <c r="T550" t="n">
        <v>13700029.56920156</v>
      </c>
      <c r="U550" t="n">
        <v>4487879.324115282</v>
      </c>
      <c r="V550" t="n">
        <v>491863780.0400003</v>
      </c>
    </row>
    <row r="551">
      <c r="J551" s="1" t="n">
        <v>44895</v>
      </c>
      <c r="K551" t="inlineStr">
        <is>
          <t>F</t>
        </is>
      </c>
      <c r="L551" t="inlineStr">
        <is>
          <t>1</t>
        </is>
      </c>
      <c r="M551" t="inlineStr">
        <is>
          <t>RBCZ</t>
        </is>
      </c>
      <c r="N551" t="inlineStr">
        <is>
          <t>HUF</t>
        </is>
      </c>
      <c r="O551" t="n">
        <v>5600.7696</v>
      </c>
      <c r="P551" t="n">
        <v>5725.496</v>
      </c>
      <c r="Q551" t="n">
        <v>2895.369757743262</v>
      </c>
      <c r="R551" t="n">
        <v>1667747.282071784</v>
      </c>
      <c r="S551" t="n">
        <v>2287354.32678159</v>
      </c>
      <c r="T551" t="n">
        <v>2338292.589034672</v>
      </c>
      <c r="U551" t="n">
        <v>1182469.020508648</v>
      </c>
      <c r="V551" t="n">
        <v>681107996.5912418</v>
      </c>
    </row>
    <row r="552">
      <c r="J552" s="1" t="n">
        <v>44895</v>
      </c>
      <c r="K552" t="inlineStr">
        <is>
          <t>F</t>
        </is>
      </c>
      <c r="L552" t="inlineStr">
        <is>
          <t>2</t>
        </is>
      </c>
      <c r="M552" t="inlineStr">
        <is>
          <t>RBCZ</t>
        </is>
      </c>
      <c r="N552" t="inlineStr">
        <is>
          <t>PLN</t>
        </is>
      </c>
      <c r="O552" t="n">
        <v>1673.320909635313</v>
      </c>
      <c r="P552" t="n">
        <v>8770.068198886092</v>
      </c>
      <c r="Q552" t="n">
        <v>5599.118097323518</v>
      </c>
      <c r="R552" t="n">
        <v>1265300.038728125</v>
      </c>
      <c r="S552" t="n">
        <v>7803.532061567686</v>
      </c>
      <c r="T552" t="n">
        <v>40899.21304279776</v>
      </c>
      <c r="U552" t="n">
        <v>26111.48724513964</v>
      </c>
      <c r="V552" t="n">
        <v>5900726.730217983</v>
      </c>
    </row>
    <row r="553">
      <c r="J553" s="1" t="n">
        <v>44895</v>
      </c>
      <c r="K553" t="inlineStr">
        <is>
          <t>F</t>
        </is>
      </c>
      <c r="M553" t="inlineStr">
        <is>
          <t>RBI</t>
        </is>
      </c>
      <c r="N553" t="inlineStr">
        <is>
          <t>SAR</t>
        </is>
      </c>
      <c r="O553" t="n">
        <v>0</v>
      </c>
      <c r="P553" t="n">
        <v/>
      </c>
      <c r="Q553" t="n">
        <v>1594.5827355</v>
      </c>
      <c r="R553" t="n">
        <v>1610760.38</v>
      </c>
      <c r="S553" t="n">
        <v>0</v>
      </c>
      <c r="T553" t="n">
        <v/>
      </c>
      <c r="U553" t="n">
        <v>6205.956549370487</v>
      </c>
      <c r="V553" t="n">
        <v>6268918.324010974</v>
      </c>
    </row>
    <row r="554">
      <c r="J554" s="1" t="n">
        <v>44895</v>
      </c>
      <c r="M554" t="inlineStr">
        <is>
          <t>RBRS</t>
        </is>
      </c>
      <c r="N554" t="inlineStr">
        <is>
          <t>NOK</t>
        </is>
      </c>
      <c r="O554" t="n">
        <v>0</v>
      </c>
      <c r="P554" t="n">
        <v/>
      </c>
      <c r="Q554" t="n">
        <v>0</v>
      </c>
      <c r="R554" t="n">
        <v>514725.07995721</v>
      </c>
      <c r="S554" t="n">
        <v>0</v>
      </c>
      <c r="T554" t="n">
        <v/>
      </c>
      <c r="U554" t="n">
        <v>0</v>
      </c>
      <c r="V554" t="n">
        <v>5283550</v>
      </c>
    </row>
    <row r="555">
      <c r="J555" s="1" t="n">
        <v>44895</v>
      </c>
      <c r="K555" t="inlineStr">
        <is>
          <t>F</t>
        </is>
      </c>
      <c r="L555" t="inlineStr">
        <is>
          <t>1</t>
        </is>
      </c>
      <c r="M555" t="inlineStr">
        <is>
          <t>RBI</t>
        </is>
      </c>
      <c r="N555" t="inlineStr">
        <is>
          <t>SAR</t>
        </is>
      </c>
      <c r="O555" t="n">
        <v>0.108</v>
      </c>
      <c r="P555" t="n">
        <v>0.108</v>
      </c>
      <c r="Q555" t="n">
        <v>75.04094924696616</v>
      </c>
      <c r="R555" t="n">
        <v>280686.7133816999</v>
      </c>
      <c r="S555" t="n">
        <v>0.4203252000730147</v>
      </c>
      <c r="T555" t="n">
        <v>0.4203252000730147</v>
      </c>
      <c r="U555" t="n">
        <v>292.0518704249999</v>
      </c>
      <c r="V555" t="n">
        <v>1092404.619999999</v>
      </c>
    </row>
    <row r="556">
      <c r="J556" s="1" t="n">
        <v>44895</v>
      </c>
      <c r="K556" t="inlineStr">
        <is>
          <t>F</t>
        </is>
      </c>
      <c r="L556" t="inlineStr">
        <is>
          <t>1</t>
        </is>
      </c>
      <c r="M556" t="inlineStr">
        <is>
          <t>TBSK</t>
        </is>
      </c>
      <c r="N556" t="inlineStr">
        <is>
          <t>DKK</t>
        </is>
      </c>
      <c r="O556" t="n">
        <v>0.048</v>
      </c>
      <c r="P556" t="n">
        <v>0.048</v>
      </c>
      <c r="Q556" t="n">
        <v>33.45537621123525</v>
      </c>
      <c r="R556" t="n">
        <v>103257.333985294</v>
      </c>
      <c r="S556" t="n">
        <v>0.3569568000506522</v>
      </c>
      <c r="T556" t="n">
        <v>0.3569568000506522</v>
      </c>
      <c r="U556" t="n">
        <v>248.794250767776</v>
      </c>
      <c r="V556" t="n">
        <v>767883.4900240001</v>
      </c>
    </row>
    <row r="557">
      <c r="J557" s="1" t="n">
        <v>44895</v>
      </c>
      <c r="K557" t="inlineStr">
        <is>
          <t>F</t>
        </is>
      </c>
      <c r="L557" t="inlineStr">
        <is>
          <t>2</t>
        </is>
      </c>
      <c r="M557" t="inlineStr">
        <is>
          <t>RBHR</t>
        </is>
      </c>
      <c r="N557" t="inlineStr">
        <is>
          <t>BAM</t>
        </is>
      </c>
      <c r="O557" t="n">
        <v>0.1808</v>
      </c>
      <c r="P557" t="n">
        <v>0.904</v>
      </c>
      <c r="Q557" t="n">
        <v>8.32158214165872</v>
      </c>
      <c r="R557" t="n">
        <v>16872.6320796</v>
      </c>
      <c r="S557" t="n">
        <v>0.3536140639973847</v>
      </c>
      <c r="T557" t="n">
        <v>1.768070319986923</v>
      </c>
      <c r="U557" t="n">
        <v>16.2756</v>
      </c>
      <c r="V557" t="n">
        <v>33000</v>
      </c>
    </row>
    <row r="558">
      <c r="J558" s="1" t="n">
        <v>44895</v>
      </c>
      <c r="K558" t="inlineStr">
        <is>
          <t>T</t>
        </is>
      </c>
      <c r="M558" t="inlineStr">
        <is>
          <t>RBI</t>
        </is>
      </c>
      <c r="N558" t="inlineStr">
        <is>
          <t>RON</t>
        </is>
      </c>
      <c r="O558" t="n">
        <v>0</v>
      </c>
      <c r="P558" t="n">
        <v/>
      </c>
      <c r="Q558" t="n">
        <v>34458.0848168248</v>
      </c>
      <c r="R558" t="n">
        <v>344580.848168248</v>
      </c>
      <c r="S558" t="n">
        <v>0</v>
      </c>
      <c r="T558" t="n">
        <v/>
      </c>
      <c r="U558" t="n">
        <v>169688.8387199997</v>
      </c>
      <c r="V558" t="n">
        <v>1696888.387199997</v>
      </c>
    </row>
    <row r="559">
      <c r="J559" s="1" t="n">
        <v>44895</v>
      </c>
      <c r="K559" t="inlineStr">
        <is>
          <t>F</t>
        </is>
      </c>
      <c r="L559" t="inlineStr">
        <is>
          <t>1</t>
        </is>
      </c>
      <c r="M559" t="inlineStr">
        <is>
          <t>RBRS</t>
        </is>
      </c>
      <c r="N559" t="inlineStr">
        <is>
          <t>DKK</t>
        </is>
      </c>
      <c r="O559" t="n">
        <v>0.026</v>
      </c>
      <c r="P559" t="n">
        <v>0.026</v>
      </c>
      <c r="Q559" t="n">
        <v>18.35352865296404</v>
      </c>
      <c r="R559" t="n">
        <v>56646.6933733458</v>
      </c>
      <c r="S559" t="n">
        <v>0.1933516000274366</v>
      </c>
      <c r="T559" t="n">
        <v>0.1933516000274366</v>
      </c>
      <c r="U559" t="n">
        <v>136.4878512</v>
      </c>
      <c r="V559" t="n">
        <v>421258.8</v>
      </c>
    </row>
    <row r="560">
      <c r="J560" s="1" t="n">
        <v>44895</v>
      </c>
      <c r="K560" t="inlineStr">
        <is>
          <t>F</t>
        </is>
      </c>
      <c r="L560" t="inlineStr">
        <is>
          <t>1</t>
        </is>
      </c>
      <c r="M560" t="inlineStr">
        <is>
          <t>TBSK</t>
        </is>
      </c>
      <c r="N560" t="inlineStr">
        <is>
          <t>EUR</t>
        </is>
      </c>
      <c r="O560" t="n">
        <v>20187279.93308619</v>
      </c>
      <c r="P560" t="n">
        <v>24945149.08661449</v>
      </c>
      <c r="Q560" t="n">
        <v>19613442.74589077</v>
      </c>
      <c r="R560" t="n">
        <v>10982233202.62829</v>
      </c>
      <c r="S560" t="n">
        <v>20187279.93308619</v>
      </c>
      <c r="T560" t="n">
        <v>24945149.08661449</v>
      </c>
      <c r="U560" t="n">
        <v>19613442.74589077</v>
      </c>
      <c r="V560" t="n">
        <v>10982233202.62829</v>
      </c>
    </row>
    <row r="561">
      <c r="J561" s="1" t="n">
        <v>44895</v>
      </c>
      <c r="K561" t="inlineStr">
        <is>
          <t>F</t>
        </is>
      </c>
      <c r="L561" t="inlineStr">
        <is>
          <t>2</t>
        </is>
      </c>
      <c r="M561" t="inlineStr">
        <is>
          <t>RBHU</t>
        </is>
      </c>
      <c r="N561" t="inlineStr">
        <is>
          <t>EUR</t>
        </is>
      </c>
      <c r="O561" t="n">
        <v>21584897.6486796</v>
      </c>
      <c r="P561" t="n">
        <v>23364679.869</v>
      </c>
      <c r="Q561" t="n">
        <v>5359440.741938556</v>
      </c>
      <c r="R561" t="n">
        <v>694872080.9479316</v>
      </c>
      <c r="S561" t="n">
        <v>21584897.6486796</v>
      </c>
      <c r="T561" t="n">
        <v>23364679.869</v>
      </c>
      <c r="U561" t="n">
        <v>5359440.741938556</v>
      </c>
      <c r="V561" t="n">
        <v>694872080.9479316</v>
      </c>
    </row>
    <row r="562">
      <c r="J562" s="1" t="n">
        <v>44895</v>
      </c>
      <c r="K562" t="inlineStr">
        <is>
          <t>T</t>
        </is>
      </c>
      <c r="L562" t="inlineStr">
        <is>
          <t>3</t>
        </is>
      </c>
      <c r="M562" t="inlineStr">
        <is>
          <t>RBRU</t>
        </is>
      </c>
      <c r="N562" t="inlineStr">
        <is>
          <t>RUB</t>
        </is>
      </c>
      <c r="O562" t="n">
        <v>56743184.63520736</v>
      </c>
      <c r="P562" t="n">
        <v>62131973.20441233</v>
      </c>
      <c r="Q562" t="n">
        <v>31715786.2791599</v>
      </c>
      <c r="R562" t="n">
        <v>78652053.64744207</v>
      </c>
      <c r="S562" t="n">
        <v>3590181012.171084</v>
      </c>
      <c r="T562" t="n">
        <v>3931133437.103545</v>
      </c>
      <c r="U562" t="n">
        <v>2006679998.973237</v>
      </c>
      <c r="V562" t="n">
        <v>4976370490.811388</v>
      </c>
    </row>
    <row r="563">
      <c r="J563" s="1" t="n">
        <v>44895</v>
      </c>
      <c r="M563" t="inlineStr">
        <is>
          <t>RBRU</t>
        </is>
      </c>
      <c r="N563" t="inlineStr">
        <is>
          <t>XAU</t>
        </is>
      </c>
      <c r="O563" t="n">
        <v>0</v>
      </c>
      <c r="P563" t="n">
        <v/>
      </c>
      <c r="Q563" t="n">
        <v>0</v>
      </c>
      <c r="R563" t="n">
        <v>40869.5626101698</v>
      </c>
      <c r="S563" t="n">
        <v>0</v>
      </c>
      <c r="T563" t="n">
        <v/>
      </c>
      <c r="U563" t="n">
        <v>0</v>
      </c>
      <c r="V563" t="n">
        <v>24.11304194000001</v>
      </c>
    </row>
    <row r="564">
      <c r="J564" s="1" t="n">
        <v>44895</v>
      </c>
      <c r="K564" t="inlineStr">
        <is>
          <t>F</t>
        </is>
      </c>
      <c r="L564" t="inlineStr">
        <is>
          <t>1</t>
        </is>
      </c>
      <c r="M564" t="inlineStr">
        <is>
          <t>RBIPL</t>
        </is>
      </c>
      <c r="N564" t="inlineStr">
        <is>
          <t>EUR</t>
        </is>
      </c>
      <c r="O564" t="n">
        <v>46.33</v>
      </c>
      <c r="P564" t="n">
        <v>46.33</v>
      </c>
      <c r="Q564" t="n">
        <v>88.75431324</v>
      </c>
      <c r="R564" t="n">
        <v>203331.76</v>
      </c>
      <c r="S564" t="n">
        <v>46.33</v>
      </c>
      <c r="T564" t="n">
        <v>46.33</v>
      </c>
      <c r="U564" t="n">
        <v>88.75431324</v>
      </c>
      <c r="V564" t="n">
        <v>203331.76</v>
      </c>
    </row>
    <row r="565">
      <c r="J565" s="1" t="n">
        <v>44895</v>
      </c>
      <c r="K565" t="inlineStr">
        <is>
          <t>F</t>
        </is>
      </c>
      <c r="L565" t="inlineStr">
        <is>
          <t>1</t>
        </is>
      </c>
      <c r="M565" t="inlineStr">
        <is>
          <t>RBI</t>
        </is>
      </c>
      <c r="N565" t="inlineStr">
        <is>
          <t>CLF</t>
        </is>
      </c>
      <c r="O565" t="n">
        <v>1761.408</v>
      </c>
      <c r="P565" t="n">
        <v>1761.408</v>
      </c>
      <c r="Q565" t="n">
        <v>1812.485895245026</v>
      </c>
      <c r="R565" t="n">
        <v>1830793.833580834</v>
      </c>
      <c r="S565" t="n">
        <v>47.41710336000379</v>
      </c>
      <c r="T565" t="n">
        <v>47.41710336000379</v>
      </c>
      <c r="U565" t="n">
        <v>48.79212029999999</v>
      </c>
      <c r="V565" t="n">
        <v>49284.96999999999</v>
      </c>
    </row>
    <row r="566">
      <c r="J566" s="1" t="n">
        <v>44895</v>
      </c>
      <c r="M566" t="inlineStr">
        <is>
          <t>RBBH</t>
        </is>
      </c>
      <c r="N566" t="inlineStr">
        <is>
          <t>NOK</t>
        </is>
      </c>
      <c r="O566" t="n">
        <v>0</v>
      </c>
      <c r="P566" t="n">
        <v/>
      </c>
      <c r="Q566" t="n">
        <v>0</v>
      </c>
      <c r="R566" t="n">
        <v>150217.3447332</v>
      </c>
      <c r="S566" t="n">
        <v>0</v>
      </c>
      <c r="T566" t="n">
        <v/>
      </c>
      <c r="U566" t="n">
        <v>0</v>
      </c>
      <c r="V566" t="n">
        <v>1541950.999999998</v>
      </c>
    </row>
    <row r="567">
      <c r="J567" s="1" t="n">
        <v>44895</v>
      </c>
      <c r="M567" t="inlineStr">
        <is>
          <t>RBUK</t>
        </is>
      </c>
      <c r="N567" t="inlineStr">
        <is>
          <t>GBP</t>
        </is>
      </c>
      <c r="O567" t="n">
        <v>0</v>
      </c>
      <c r="P567" t="n">
        <v/>
      </c>
      <c r="Q567" t="n">
        <v>0</v>
      </c>
      <c r="R567" t="n">
        <v>774.82425308958</v>
      </c>
      <c r="S567" t="n">
        <v>0</v>
      </c>
      <c r="T567" t="n">
        <v/>
      </c>
      <c r="U567" t="n">
        <v>0</v>
      </c>
      <c r="V567" t="n">
        <v>670.13</v>
      </c>
    </row>
    <row r="568">
      <c r="J568" s="1" t="n">
        <v>44895</v>
      </c>
      <c r="K568" t="inlineStr">
        <is>
          <t>F</t>
        </is>
      </c>
      <c r="L568" t="inlineStr">
        <is>
          <t>1</t>
        </is>
      </c>
      <c r="M568" t="inlineStr">
        <is>
          <t>RBRO</t>
        </is>
      </c>
      <c r="N568" t="inlineStr">
        <is>
          <t>RON</t>
        </is>
      </c>
      <c r="O568" t="n">
        <v>38170838.47737314</v>
      </c>
      <c r="P568" t="n">
        <v>39988873.9094607</v>
      </c>
      <c r="Q568" t="n">
        <v>32269197.95155963</v>
      </c>
      <c r="R568" t="n">
        <v>6358474205.774449</v>
      </c>
      <c r="S568" t="n">
        <v>187972294.125631</v>
      </c>
      <c r="T568" t="n">
        <v>196925209.6130326</v>
      </c>
      <c r="U568" t="n">
        <v>158909665.3494893</v>
      </c>
      <c r="V568" t="n">
        <v>31312306233.63361</v>
      </c>
    </row>
    <row r="569">
      <c r="J569" s="1" t="n">
        <v>44895</v>
      </c>
      <c r="K569" t="inlineStr">
        <is>
          <t>F</t>
        </is>
      </c>
      <c r="M569" t="inlineStr">
        <is>
          <t>RBRS</t>
        </is>
      </c>
      <c r="N569" t="inlineStr">
        <is>
          <t>EUR</t>
        </is>
      </c>
      <c r="O569" t="n">
        <v>703237.2715366576</v>
      </c>
      <c r="P569" t="n">
        <v/>
      </c>
      <c r="Q569" t="n">
        <v>1760355.166177112</v>
      </c>
      <c r="R569" t="n">
        <v>236390491.8097433</v>
      </c>
      <c r="S569" t="n">
        <v>703237.2715366576</v>
      </c>
      <c r="T569" t="n">
        <v/>
      </c>
      <c r="U569" t="n">
        <v>1760355.166177112</v>
      </c>
      <c r="V569" t="n">
        <v>236390491.8097433</v>
      </c>
    </row>
    <row r="570">
      <c r="J570" s="1" t="n">
        <v>44895</v>
      </c>
      <c r="K570" t="inlineStr">
        <is>
          <t>F</t>
        </is>
      </c>
      <c r="M570" t="inlineStr">
        <is>
          <t>RBHU</t>
        </is>
      </c>
      <c r="N570" t="inlineStr">
        <is>
          <t>USD</t>
        </is>
      </c>
      <c r="O570" t="n">
        <v>8607.198065526651</v>
      </c>
      <c r="P570" t="n">
        <v/>
      </c>
      <c r="Q570" t="n">
        <v>3860.050916871413</v>
      </c>
      <c r="R570" t="n">
        <v>5545763.637468703</v>
      </c>
      <c r="S570" t="n">
        <v>8930.82871290977</v>
      </c>
      <c r="T570" t="n">
        <v/>
      </c>
      <c r="U570" t="n">
        <v>4005.188831399288</v>
      </c>
      <c r="V570" t="n">
        <v>5754284.350314404</v>
      </c>
    </row>
    <row r="571">
      <c r="J571" s="1" t="n">
        <v>44895</v>
      </c>
      <c r="K571" t="inlineStr">
        <is>
          <t>F</t>
        </is>
      </c>
      <c r="M571" t="inlineStr">
        <is>
          <t>RBHU</t>
        </is>
      </c>
      <c r="N571" t="inlineStr">
        <is>
          <t>ARS</t>
        </is>
      </c>
      <c r="O571" t="n">
        <v>0</v>
      </c>
      <c r="P571" t="n">
        <v/>
      </c>
      <c r="Q571" t="n">
        <v>0.02117083168160536</v>
      </c>
      <c r="R571" t="n">
        <v>156.820975419299</v>
      </c>
      <c r="S571" t="n">
        <v>0</v>
      </c>
      <c r="T571" t="n">
        <v/>
      </c>
      <c r="U571" t="n">
        <v>3.65990265</v>
      </c>
      <c r="V571" t="n">
        <v>27110.39</v>
      </c>
    </row>
    <row r="572">
      <c r="J572" s="1" t="n">
        <v>44895</v>
      </c>
      <c r="K572" t="inlineStr">
        <is>
          <t>F</t>
        </is>
      </c>
      <c r="M572" t="inlineStr">
        <is>
          <t>RBI</t>
        </is>
      </c>
      <c r="N572" t="inlineStr">
        <is>
          <t>CNH</t>
        </is>
      </c>
      <c r="O572" t="n">
        <v>0</v>
      </c>
      <c r="P572" t="n">
        <v/>
      </c>
      <c r="Q572" t="n">
        <v>3926.31770925</v>
      </c>
      <c r="R572" t="n">
        <v>1980332.799504231</v>
      </c>
      <c r="S572" t="n">
        <v>0</v>
      </c>
      <c r="T572" t="n">
        <v/>
      </c>
      <c r="U572" t="n">
        <v>28788.15407718347</v>
      </c>
      <c r="V572" t="n">
        <v>14519998.11984595</v>
      </c>
    </row>
    <row r="573">
      <c r="J573" s="1" t="n">
        <v>44895</v>
      </c>
      <c r="K573" t="inlineStr">
        <is>
          <t>F</t>
        </is>
      </c>
      <c r="L573" t="inlineStr">
        <is>
          <t>2</t>
        </is>
      </c>
      <c r="M573" t="inlineStr">
        <is>
          <t>RBHU</t>
        </is>
      </c>
      <c r="N573" t="inlineStr">
        <is>
          <t>USD</t>
        </is>
      </c>
      <c r="O573" t="n">
        <v>504633.139711291</v>
      </c>
      <c r="P573" t="n">
        <v>668209.8199999999</v>
      </c>
      <c r="Q573" t="n">
        <v>318102.1564376632</v>
      </c>
      <c r="R573" t="n">
        <v>41461960.31633119</v>
      </c>
      <c r="S573" t="n">
        <v>523607.3457714309</v>
      </c>
      <c r="T573" t="n">
        <v>693334.5092412629</v>
      </c>
      <c r="U573" t="n">
        <v>330062.797524129</v>
      </c>
      <c r="V573" t="n">
        <v>43020930.0248</v>
      </c>
    </row>
    <row r="574">
      <c r="J574" s="1" t="n">
        <v>44895</v>
      </c>
      <c r="K574" t="inlineStr">
        <is>
          <t>F</t>
        </is>
      </c>
      <c r="L574" t="inlineStr">
        <is>
          <t>1</t>
        </is>
      </c>
      <c r="M574" t="inlineStr">
        <is>
          <t>TBSK</t>
        </is>
      </c>
      <c r="N574" t="inlineStr">
        <is>
          <t>USD</t>
        </is>
      </c>
      <c r="O574" t="n">
        <v>39002.98639594689</v>
      </c>
      <c r="P574" t="n">
        <v>48967.318</v>
      </c>
      <c r="Q574" t="n">
        <v>32866.81369910905</v>
      </c>
      <c r="R574" t="n">
        <v>53957204.95306977</v>
      </c>
      <c r="S574" t="n">
        <v>40469.49868497516</v>
      </c>
      <c r="T574" t="n">
        <v>50808.4891574788</v>
      </c>
      <c r="U574" t="n">
        <v>34102.60589465116</v>
      </c>
      <c r="V574" t="n">
        <v>55985995.86005317</v>
      </c>
    </row>
    <row r="575">
      <c r="J575" s="1" t="n">
        <v>44895</v>
      </c>
      <c r="M575" t="inlineStr">
        <is>
          <t>RBHU</t>
        </is>
      </c>
      <c r="N575" t="inlineStr">
        <is>
          <t>SEK</t>
        </is>
      </c>
      <c r="O575" t="n">
        <v>0</v>
      </c>
      <c r="P575" t="n">
        <v/>
      </c>
      <c r="Q575" t="n">
        <v>0</v>
      </c>
      <c r="R575" t="n">
        <v>119639.67264838</v>
      </c>
      <c r="S575" t="n">
        <v>0</v>
      </c>
      <c r="T575" t="n">
        <v/>
      </c>
      <c r="U575" t="n">
        <v>0</v>
      </c>
      <c r="V575" t="n">
        <v>1308200</v>
      </c>
    </row>
    <row r="576">
      <c r="J576" s="1" t="n">
        <v>44895</v>
      </c>
      <c r="K576" t="inlineStr">
        <is>
          <t>F</t>
        </is>
      </c>
      <c r="M576" t="inlineStr">
        <is>
          <t>RBRO</t>
        </is>
      </c>
      <c r="N576" t="inlineStr">
        <is>
          <t>SEK</t>
        </is>
      </c>
      <c r="O576" t="n">
        <v>0</v>
      </c>
      <c r="P576" t="n">
        <v/>
      </c>
      <c r="Q576" t="n">
        <v>4.568435015950169</v>
      </c>
      <c r="R576" t="n">
        <v>7690.96804032015</v>
      </c>
      <c r="S576" t="n">
        <v>0</v>
      </c>
      <c r="T576" t="n">
        <v/>
      </c>
      <c r="U576" t="n">
        <v>49.95355265999999</v>
      </c>
      <c r="V576" t="n">
        <v>84096.88999999998</v>
      </c>
    </row>
    <row r="577">
      <c r="J577" s="1" t="n">
        <v>44895</v>
      </c>
      <c r="M577" t="inlineStr">
        <is>
          <t>RBRS</t>
        </is>
      </c>
      <c r="N577" t="inlineStr">
        <is>
          <t>AUD</t>
        </is>
      </c>
      <c r="O577" t="n">
        <v>0</v>
      </c>
      <c r="P577" t="n">
        <v/>
      </c>
      <c r="Q577" t="n">
        <v>0</v>
      </c>
      <c r="R577" t="n">
        <v>1576792.22047027</v>
      </c>
      <c r="S577" t="n">
        <v>0</v>
      </c>
      <c r="T577" t="n">
        <v/>
      </c>
      <c r="U577" t="n">
        <v>0</v>
      </c>
      <c r="V577" t="n">
        <v>2432201.999999993</v>
      </c>
    </row>
    <row r="578">
      <c r="J578" s="1" t="n">
        <v>44895</v>
      </c>
      <c r="K578" t="inlineStr">
        <is>
          <t>F</t>
        </is>
      </c>
      <c r="L578" t="inlineStr">
        <is>
          <t>1</t>
        </is>
      </c>
      <c r="M578" t="inlineStr">
        <is>
          <t>RBCZ</t>
        </is>
      </c>
      <c r="N578" t="inlineStr">
        <is>
          <t>USD</t>
        </is>
      </c>
      <c r="O578" t="n">
        <v>53042.29561896748</v>
      </c>
      <c r="P578" t="n">
        <v>116768.174</v>
      </c>
      <c r="Q578" t="n">
        <v>204666.6852737777</v>
      </c>
      <c r="R578" t="n">
        <v>122303994.6205711</v>
      </c>
      <c r="S578" t="n">
        <v>55036.68593497595</v>
      </c>
      <c r="T578" t="n">
        <v>121158.6573440187</v>
      </c>
      <c r="U578" t="n">
        <v>212362.1526429089</v>
      </c>
      <c r="V578" t="n">
        <v>126902624.8199999</v>
      </c>
    </row>
    <row r="579">
      <c r="J579" s="1" t="n">
        <v>44895</v>
      </c>
      <c r="K579" t="inlineStr">
        <is>
          <t>T</t>
        </is>
      </c>
      <c r="M579" t="inlineStr">
        <is>
          <t>RBRS</t>
        </is>
      </c>
      <c r="N579" t="inlineStr">
        <is>
          <t>EUR</t>
        </is>
      </c>
      <c r="O579" t="n">
        <v>821367.3427731083</v>
      </c>
      <c r="P579" t="n">
        <v/>
      </c>
      <c r="Q579" t="n">
        <v>486703.1411645481</v>
      </c>
      <c r="R579" t="n">
        <v>2493591.258852878</v>
      </c>
      <c r="S579" t="n">
        <v>821367.3427731083</v>
      </c>
      <c r="T579" t="n">
        <v/>
      </c>
      <c r="U579" t="n">
        <v>486703.1411645481</v>
      </c>
      <c r="V579" t="n">
        <v>2493591.258852878</v>
      </c>
    </row>
    <row r="580">
      <c r="J580" s="1" t="n">
        <v>44895</v>
      </c>
      <c r="K580" t="inlineStr">
        <is>
          <t>F</t>
        </is>
      </c>
      <c r="M580" t="inlineStr">
        <is>
          <t>RBRU</t>
        </is>
      </c>
      <c r="N580" t="inlineStr">
        <is>
          <t>CAD</t>
        </is>
      </c>
      <c r="O580" t="n">
        <v>0</v>
      </c>
      <c r="P580" t="n">
        <v/>
      </c>
      <c r="Q580" t="n">
        <v>174.2740666265722</v>
      </c>
      <c r="R580" t="n">
        <v>968189.259036512</v>
      </c>
      <c r="S580" t="n">
        <v>0</v>
      </c>
      <c r="T580" t="n">
        <v/>
      </c>
      <c r="U580" t="n">
        <v>244.3496688000001</v>
      </c>
      <c r="V580" t="n">
        <v>1357498.160000001</v>
      </c>
    </row>
    <row r="581">
      <c r="J581" s="1" t="n">
        <v>44895</v>
      </c>
      <c r="K581" t="inlineStr">
        <is>
          <t>F</t>
        </is>
      </c>
      <c r="M581" t="inlineStr">
        <is>
          <t>RBHR</t>
        </is>
      </c>
      <c r="N581" t="inlineStr">
        <is>
          <t>SEK</t>
        </is>
      </c>
      <c r="O581" t="n">
        <v>0</v>
      </c>
      <c r="P581" t="n">
        <v/>
      </c>
      <c r="Q581" t="n">
        <v>144.50215644</v>
      </c>
      <c r="R581" t="n">
        <v>195802.38</v>
      </c>
      <c r="S581" t="n">
        <v>0</v>
      </c>
      <c r="T581" t="n">
        <v/>
      </c>
      <c r="U581" t="n">
        <v>1580.058828900245</v>
      </c>
      <c r="V581" t="n">
        <v>2141001.123171064</v>
      </c>
    </row>
    <row r="582">
      <c r="J582" s="1" t="n">
        <v>44895</v>
      </c>
      <c r="K582" t="inlineStr">
        <is>
          <t>F</t>
        </is>
      </c>
      <c r="L582" t="inlineStr">
        <is>
          <t>1</t>
        </is>
      </c>
      <c r="M582" t="inlineStr">
        <is>
          <t>RBI</t>
        </is>
      </c>
      <c r="N582" t="inlineStr">
        <is>
          <t>KWD</t>
        </is>
      </c>
      <c r="O582" t="n">
        <v>135.9956</v>
      </c>
      <c r="P582" t="n">
        <v>679.806</v>
      </c>
      <c r="Q582" t="n">
        <v>981.2683246054739</v>
      </c>
      <c r="R582" t="n">
        <v>35370753.97138531</v>
      </c>
      <c r="S582" t="n">
        <v>43.31459860043748</v>
      </c>
      <c r="T582" t="n">
        <v>216.5182110021868</v>
      </c>
      <c r="U582" t="n">
        <v>312.5339613900001</v>
      </c>
      <c r="V582" t="n">
        <v>11265585.14</v>
      </c>
    </row>
    <row r="583">
      <c r="J583" s="1" t="n">
        <v>44895</v>
      </c>
      <c r="K583" t="inlineStr">
        <is>
          <t>F</t>
        </is>
      </c>
      <c r="L583" t="inlineStr">
        <is>
          <t>1</t>
        </is>
      </c>
      <c r="M583" t="inlineStr">
        <is>
          <t>RBI</t>
        </is>
      </c>
      <c r="N583" t="inlineStr">
        <is>
          <t>INR</t>
        </is>
      </c>
      <c r="O583" t="n">
        <v>791.0178</v>
      </c>
      <c r="P583" t="n">
        <v>791.345</v>
      </c>
      <c r="Q583" t="n">
        <v>1833.023111103251</v>
      </c>
      <c r="R583" t="n">
        <v>1827174.710006174</v>
      </c>
      <c r="S583" t="n">
        <v>66778.90899022954</v>
      </c>
      <c r="T583" t="n">
        <v>66806.53170494166</v>
      </c>
      <c r="U583" t="n">
        <v>154746.560081646</v>
      </c>
      <c r="V583" t="n">
        <v>154252829.29</v>
      </c>
    </row>
    <row r="584">
      <c r="J584" s="1" t="n">
        <v>44895</v>
      </c>
      <c r="M584" t="inlineStr">
        <is>
          <t>RBHU</t>
        </is>
      </c>
      <c r="N584" t="inlineStr">
        <is>
          <t>UAH</t>
        </is>
      </c>
      <c r="O584" t="n">
        <v>0</v>
      </c>
      <c r="P584" t="n">
        <v/>
      </c>
      <c r="Q584" t="n">
        <v>0</v>
      </c>
      <c r="R584" t="n">
        <v>11390.452993566</v>
      </c>
      <c r="S584" t="n">
        <v>0</v>
      </c>
      <c r="T584" t="n">
        <v/>
      </c>
      <c r="U584" t="n">
        <v>0</v>
      </c>
      <c r="V584" t="n">
        <v>432090</v>
      </c>
    </row>
    <row r="585">
      <c r="J585" s="1" t="n">
        <v>44895</v>
      </c>
      <c r="K585" t="inlineStr">
        <is>
          <t>F</t>
        </is>
      </c>
      <c r="L585" t="inlineStr">
        <is>
          <t>1</t>
        </is>
      </c>
      <c r="M585" t="inlineStr">
        <is>
          <t>RBHU</t>
        </is>
      </c>
      <c r="N585" t="inlineStr">
        <is>
          <t>CAD</t>
        </is>
      </c>
      <c r="O585" t="n">
        <v>0.334</v>
      </c>
      <c r="P585" t="n">
        <v>0.334</v>
      </c>
      <c r="Q585" t="n">
        <v>204.7734679909505</v>
      </c>
      <c r="R585" t="n">
        <v>1516840.50363667</v>
      </c>
      <c r="S585" t="n">
        <v>0.4683013999671955</v>
      </c>
      <c r="T585" t="n">
        <v>0.4683013999671955</v>
      </c>
      <c r="U585" t="n">
        <v>287.1128794499994</v>
      </c>
      <c r="V585" t="n">
        <v>2126762.069999995</v>
      </c>
    </row>
    <row r="586">
      <c r="J586" s="1" t="n">
        <v>44895</v>
      </c>
      <c r="M586" t="inlineStr">
        <is>
          <t>RBBH</t>
        </is>
      </c>
      <c r="N586" t="inlineStr">
        <is>
          <t>BAM</t>
        </is>
      </c>
      <c r="O586" t="n">
        <v>0</v>
      </c>
      <c r="P586" t="n">
        <v/>
      </c>
      <c r="Q586" t="n">
        <v>0</v>
      </c>
      <c r="R586" t="n">
        <v>305239528.3354972</v>
      </c>
      <c r="S586" t="n">
        <v>0</v>
      </c>
      <c r="T586" t="n">
        <v/>
      </c>
      <c r="U586" t="n">
        <v>0</v>
      </c>
      <c r="V586" t="n">
        <v>596996626.7</v>
      </c>
    </row>
    <row r="587">
      <c r="J587" s="1" t="n">
        <v>44895</v>
      </c>
      <c r="M587" t="inlineStr">
        <is>
          <t>RBCZ</t>
        </is>
      </c>
      <c r="N587" t="inlineStr">
        <is>
          <t>CAD</t>
        </is>
      </c>
      <c r="O587" t="n">
        <v>0</v>
      </c>
      <c r="P587" t="n">
        <v/>
      </c>
      <c r="Q587" t="n">
        <v>0</v>
      </c>
      <c r="R587" t="n">
        <v>120579.844527383</v>
      </c>
      <c r="S587" t="n">
        <v>0</v>
      </c>
      <c r="T587" t="n">
        <v/>
      </c>
      <c r="U587" t="n">
        <v>0</v>
      </c>
      <c r="V587" t="n">
        <v>169065.0000000007</v>
      </c>
    </row>
    <row r="588">
      <c r="J588" s="1" t="n">
        <v>44895</v>
      </c>
      <c r="M588" t="inlineStr">
        <is>
          <t>RBI</t>
        </is>
      </c>
      <c r="N588" t="inlineStr">
        <is>
          <t>PLN</t>
        </is>
      </c>
      <c r="O588" t="n">
        <v>0</v>
      </c>
      <c r="P588" t="n">
        <v/>
      </c>
      <c r="Q588" t="n">
        <v>0</v>
      </c>
      <c r="R588" t="n">
        <v>4309854.86406754</v>
      </c>
      <c r="S588" t="n">
        <v>0</v>
      </c>
      <c r="T588" t="n">
        <v/>
      </c>
      <c r="U588" t="n">
        <v>0</v>
      </c>
      <c r="V588" t="n">
        <v>20099008.15724842</v>
      </c>
    </row>
    <row r="589">
      <c r="J589" s="1" t="n">
        <v>44895</v>
      </c>
      <c r="M589" t="inlineStr">
        <is>
          <t>RBBH</t>
        </is>
      </c>
      <c r="N589" t="inlineStr">
        <is>
          <t>CAD</t>
        </is>
      </c>
      <c r="O589" t="n">
        <v>0</v>
      </c>
      <c r="P589" t="n">
        <v/>
      </c>
      <c r="Q589" t="n">
        <v>0</v>
      </c>
      <c r="R589" t="n">
        <v>357590.756747109</v>
      </c>
      <c r="S589" t="n">
        <v>0</v>
      </c>
      <c r="T589" t="n">
        <v/>
      </c>
      <c r="U589" t="n">
        <v>0</v>
      </c>
      <c r="V589" t="n">
        <v>501378</v>
      </c>
    </row>
    <row r="590">
      <c r="J590" s="1" t="n">
        <v>44895</v>
      </c>
      <c r="K590" t="inlineStr">
        <is>
          <t>F</t>
        </is>
      </c>
      <c r="M590" t="inlineStr">
        <is>
          <t>RBI</t>
        </is>
      </c>
      <c r="N590" t="inlineStr">
        <is>
          <t>NGN</t>
        </is>
      </c>
      <c r="O590" t="n">
        <v>0</v>
      </c>
      <c r="P590" t="n">
        <v/>
      </c>
      <c r="Q590" t="n">
        <v>6.677738505</v>
      </c>
      <c r="R590" t="n">
        <v>15298.37</v>
      </c>
      <c r="S590" t="n">
        <v>0</v>
      </c>
      <c r="T590" t="n">
        <v/>
      </c>
      <c r="U590" t="n">
        <v>3064.538366672928</v>
      </c>
      <c r="V590" t="n">
        <v>7020706.452858942</v>
      </c>
    </row>
    <row r="591">
      <c r="J591" s="1" t="n">
        <v>44895</v>
      </c>
      <c r="K591" t="inlineStr">
        <is>
          <t>T</t>
        </is>
      </c>
      <c r="L591" t="inlineStr">
        <is>
          <t>3</t>
        </is>
      </c>
      <c r="M591" t="inlineStr">
        <is>
          <t>TBSK</t>
        </is>
      </c>
      <c r="N591" t="inlineStr">
        <is>
          <t>EUR</t>
        </is>
      </c>
      <c r="O591" t="n">
        <v>93062629.08988306</v>
      </c>
      <c r="P591" t="n">
        <v>94173523.93763615</v>
      </c>
      <c r="Q591" t="n">
        <v>95295436.48564766</v>
      </c>
      <c r="R591" t="n">
        <v>144986965.303831</v>
      </c>
      <c r="S591" t="n">
        <v>93062629.08988306</v>
      </c>
      <c r="T591" t="n">
        <v>94173523.93763615</v>
      </c>
      <c r="U591" t="n">
        <v>95295436.48564766</v>
      </c>
      <c r="V591" t="n">
        <v>144986965.303831</v>
      </c>
    </row>
    <row r="592">
      <c r="J592" s="1" t="n">
        <v>44895</v>
      </c>
      <c r="K592" t="inlineStr">
        <is>
          <t>F</t>
        </is>
      </c>
      <c r="L592" t="inlineStr">
        <is>
          <t>1</t>
        </is>
      </c>
      <c r="M592" t="inlineStr">
        <is>
          <t>RBHR</t>
        </is>
      </c>
      <c r="N592" t="inlineStr">
        <is>
          <t>EUR</t>
        </is>
      </c>
      <c r="O592" t="n">
        <v>1833615.518682953</v>
      </c>
      <c r="P592" t="n">
        <v>2215678.367</v>
      </c>
      <c r="Q592" t="n">
        <v>1591830.621560821</v>
      </c>
      <c r="R592" t="n">
        <v>1042826143.386727</v>
      </c>
      <c r="S592" t="n">
        <v>1833615.518682953</v>
      </c>
      <c r="T592" t="n">
        <v>2215678.367</v>
      </c>
      <c r="U592" t="n">
        <v>1591830.621560821</v>
      </c>
      <c r="V592" t="n">
        <v>1042826143.386727</v>
      </c>
    </row>
    <row r="593">
      <c r="J593" s="1" t="n">
        <v>44895</v>
      </c>
      <c r="K593" t="inlineStr">
        <is>
          <t>F</t>
        </is>
      </c>
      <c r="L593" t="inlineStr">
        <is>
          <t>1</t>
        </is>
      </c>
      <c r="M593" t="inlineStr">
        <is>
          <t>RBI</t>
        </is>
      </c>
      <c r="N593" t="inlineStr">
        <is>
          <t>HUF</t>
        </is>
      </c>
      <c r="O593" t="n">
        <v>6346.587519840343</v>
      </c>
      <c r="P593" t="n">
        <v>13308.781</v>
      </c>
      <c r="Q593" t="n">
        <v>20204.20964037293</v>
      </c>
      <c r="R593" t="n">
        <v>17323589.01248451</v>
      </c>
      <c r="S593" t="n">
        <v>2591946.368192837</v>
      </c>
      <c r="T593" t="n">
        <v>5435306.213013764</v>
      </c>
      <c r="U593" t="n">
        <v>8251399.297001851</v>
      </c>
      <c r="V593" t="n">
        <v>7074953821.184227</v>
      </c>
    </row>
    <row r="594">
      <c r="J594" s="1" t="n">
        <v>44895</v>
      </c>
      <c r="M594" t="inlineStr">
        <is>
          <t>RBCZ</t>
        </is>
      </c>
      <c r="N594" t="inlineStr">
        <is>
          <t>HUF</t>
        </is>
      </c>
      <c r="O594" t="n">
        <v>0</v>
      </c>
      <c r="P594" t="n">
        <v/>
      </c>
      <c r="Q594" t="n">
        <v>0</v>
      </c>
      <c r="R594" t="n">
        <v>454700.0445701</v>
      </c>
      <c r="S594" t="n">
        <v>0</v>
      </c>
      <c r="T594" t="n">
        <v/>
      </c>
      <c r="U594" t="n">
        <v>0</v>
      </c>
      <c r="V594" t="n">
        <v>185699500</v>
      </c>
    </row>
    <row r="595">
      <c r="J595" s="1" t="n">
        <v>44895</v>
      </c>
      <c r="M595" t="inlineStr">
        <is>
          <t>RBHR</t>
        </is>
      </c>
      <c r="N595" t="inlineStr">
        <is>
          <t>AUD</t>
        </is>
      </c>
      <c r="O595" t="n">
        <v>0</v>
      </c>
      <c r="P595" t="n">
        <v/>
      </c>
      <c r="Q595" t="n">
        <v>0</v>
      </c>
      <c r="R595" t="n">
        <v>102525.121559094</v>
      </c>
      <c r="S595" t="n">
        <v>0</v>
      </c>
      <c r="T595" t="n">
        <v/>
      </c>
      <c r="U595" t="n">
        <v>0</v>
      </c>
      <c r="V595" t="n">
        <v>158145</v>
      </c>
    </row>
    <row r="596">
      <c r="J596" s="1" t="n">
        <v>44895</v>
      </c>
      <c r="M596" t="inlineStr">
        <is>
          <t>RBCZ</t>
        </is>
      </c>
      <c r="N596" t="inlineStr">
        <is>
          <t>GBP</t>
        </is>
      </c>
      <c r="O596" t="n">
        <v>0</v>
      </c>
      <c r="P596" t="n">
        <v/>
      </c>
      <c r="Q596" t="n">
        <v>0</v>
      </c>
      <c r="R596" t="n">
        <v>854604.10694358</v>
      </c>
      <c r="S596" t="n">
        <v>0</v>
      </c>
      <c r="T596" t="n">
        <v/>
      </c>
      <c r="U596" t="n">
        <v>0</v>
      </c>
      <c r="V596" t="n">
        <v>739130</v>
      </c>
    </row>
    <row r="597">
      <c r="J597" s="1" t="n">
        <v>44895</v>
      </c>
      <c r="K597" t="inlineStr">
        <is>
          <t>F</t>
        </is>
      </c>
      <c r="L597" t="inlineStr">
        <is>
          <t>2</t>
        </is>
      </c>
      <c r="M597" t="inlineStr">
        <is>
          <t>RBI</t>
        </is>
      </c>
      <c r="N597" t="inlineStr">
        <is>
          <t>CLP</t>
        </is>
      </c>
      <c r="O597" t="n">
        <v>4.0162</v>
      </c>
      <c r="P597" t="n">
        <v>20.081</v>
      </c>
      <c r="Q597" t="n">
        <v>19.623520161</v>
      </c>
      <c r="R597" t="n">
        <v>53704.215</v>
      </c>
      <c r="S597" t="n">
        <v>3739.185090034367</v>
      </c>
      <c r="T597" t="n">
        <v>18695.92545017184</v>
      </c>
      <c r="U597" t="n">
        <v>18270</v>
      </c>
      <c r="V597" t="n">
        <v>50000000</v>
      </c>
    </row>
    <row r="598">
      <c r="J598" s="1" t="n">
        <v>44895</v>
      </c>
      <c r="K598" t="inlineStr">
        <is>
          <t>T</t>
        </is>
      </c>
      <c r="M598" t="inlineStr">
        <is>
          <t>RBRO</t>
        </is>
      </c>
      <c r="N598" t="inlineStr">
        <is>
          <t>HUF</t>
        </is>
      </c>
      <c r="O598" t="n">
        <v>0</v>
      </c>
      <c r="P598" t="n">
        <v/>
      </c>
      <c r="Q598" t="n">
        <v>0.95421154806</v>
      </c>
      <c r="R598" t="n">
        <v>2.1204701068</v>
      </c>
      <c r="S598" t="n">
        <v>0</v>
      </c>
      <c r="T598" t="n">
        <v/>
      </c>
      <c r="U598" t="n">
        <v>389.7</v>
      </c>
      <c r="V598" t="n">
        <v>866</v>
      </c>
    </row>
    <row r="599">
      <c r="J599" s="1" t="n">
        <v>44895</v>
      </c>
      <c r="K599" t="inlineStr">
        <is>
          <t>F</t>
        </is>
      </c>
      <c r="L599" t="inlineStr">
        <is>
          <t>1</t>
        </is>
      </c>
      <c r="M599" t="inlineStr">
        <is>
          <t>RBI</t>
        </is>
      </c>
      <c r="N599" t="inlineStr">
        <is>
          <t>DZD</t>
        </is>
      </c>
      <c r="O599" t="n">
        <v>1.6458</v>
      </c>
      <c r="P599" t="n">
        <v>8.228999999999999</v>
      </c>
      <c r="Q599" t="n">
        <v>51.40589276096109</v>
      </c>
      <c r="R599" t="n">
        <v>1586601.62842472</v>
      </c>
      <c r="S599" t="n">
        <v>236.3146629242281</v>
      </c>
      <c r="T599" t="n">
        <v>1181.573314621141</v>
      </c>
      <c r="U599" t="n">
        <v>7381.192259160006</v>
      </c>
      <c r="V599" t="n">
        <v>227814575.8999995</v>
      </c>
    </row>
    <row r="600">
      <c r="J600" s="1" t="n">
        <v>44895</v>
      </c>
      <c r="K600" t="inlineStr">
        <is>
          <t>F</t>
        </is>
      </c>
      <c r="L600" t="inlineStr">
        <is>
          <t>2</t>
        </is>
      </c>
      <c r="M600" t="inlineStr">
        <is>
          <t>TBSK</t>
        </is>
      </c>
      <c r="N600" t="inlineStr">
        <is>
          <t>CHF</t>
        </is>
      </c>
      <c r="O600" t="n">
        <v>0.26</v>
      </c>
      <c r="P600" t="n">
        <v>0.26</v>
      </c>
      <c r="Q600" t="n">
        <v>181.6712734087819</v>
      </c>
      <c r="R600" t="n">
        <v>416199.939080829</v>
      </c>
      <c r="S600" t="n">
        <v>0.2562040000117137</v>
      </c>
      <c r="T600" t="n">
        <v>0.2562040000117137</v>
      </c>
      <c r="U600" t="n">
        <v>179.0188728251984</v>
      </c>
      <c r="V600" t="n">
        <v>410123.4199889997</v>
      </c>
    </row>
    <row r="601">
      <c r="J601" s="1" t="n">
        <v>44895</v>
      </c>
      <c r="M601" t="inlineStr">
        <is>
          <t>RBRU</t>
        </is>
      </c>
      <c r="N601" t="inlineStr">
        <is>
          <t>CHF</t>
        </is>
      </c>
      <c r="O601" t="n">
        <v>0</v>
      </c>
      <c r="P601" t="n">
        <v/>
      </c>
      <c r="Q601" t="n">
        <v>0</v>
      </c>
      <c r="R601" t="n">
        <v>58928247.96767317</v>
      </c>
      <c r="S601" t="n">
        <v>0</v>
      </c>
      <c r="T601" t="n">
        <v/>
      </c>
      <c r="U601" t="n">
        <v>0</v>
      </c>
      <c r="V601" t="n">
        <v>58067895.55</v>
      </c>
    </row>
    <row r="602">
      <c r="J602" s="1" t="n">
        <v>44895</v>
      </c>
      <c r="K602" t="inlineStr">
        <is>
          <t>F</t>
        </is>
      </c>
      <c r="L602" t="inlineStr">
        <is>
          <t>2</t>
        </is>
      </c>
      <c r="M602" t="inlineStr">
        <is>
          <t>RBRU</t>
        </is>
      </c>
      <c r="N602" t="inlineStr">
        <is>
          <t>USD</t>
        </is>
      </c>
      <c r="O602" t="n">
        <v>129469274.3654298</v>
      </c>
      <c r="P602" t="n">
        <v>139692043.125</v>
      </c>
      <c r="Q602" t="n">
        <v>31924300.59905074</v>
      </c>
      <c r="R602" t="n">
        <v>1048246249.349038</v>
      </c>
      <c r="S602" t="n">
        <v>134337319.0833647</v>
      </c>
      <c r="T602" t="n">
        <v>144944463.9484365</v>
      </c>
      <c r="U602" t="n">
        <v>33124654.3020176</v>
      </c>
      <c r="V602" t="n">
        <v>1087660308.339093</v>
      </c>
    </row>
    <row r="603">
      <c r="J603" s="1" t="n">
        <v>44895</v>
      </c>
      <c r="K603" t="inlineStr">
        <is>
          <t>F</t>
        </is>
      </c>
      <c r="M603" t="inlineStr">
        <is>
          <t>RBI</t>
        </is>
      </c>
      <c r="N603" t="inlineStr">
        <is>
          <t>CAD</t>
        </is>
      </c>
      <c r="O603" t="n">
        <v>0.010532</v>
      </c>
      <c r="P603" t="n">
        <v/>
      </c>
      <c r="Q603" t="n">
        <v>5301.520414651829</v>
      </c>
      <c r="R603" t="n">
        <v>22754954.1209033</v>
      </c>
      <c r="S603" t="n">
        <v>0.01476691719896558</v>
      </c>
      <c r="T603" t="n">
        <v/>
      </c>
      <c r="U603" t="n">
        <v>7433.261772862629</v>
      </c>
      <c r="V603" t="n">
        <v>31904721.17068359</v>
      </c>
    </row>
    <row r="604">
      <c r="J604" s="1" t="n">
        <v>44895</v>
      </c>
      <c r="K604" t="inlineStr">
        <is>
          <t>F</t>
        </is>
      </c>
      <c r="M604" t="inlineStr">
        <is>
          <t>RBHR</t>
        </is>
      </c>
      <c r="N604" t="inlineStr">
        <is>
          <t>NOK</t>
        </is>
      </c>
      <c r="O604" t="n">
        <v>0</v>
      </c>
      <c r="P604" t="n">
        <v/>
      </c>
      <c r="Q604" t="n">
        <v>39.33430038</v>
      </c>
      <c r="R604" t="n">
        <v>53298.51</v>
      </c>
      <c r="S604" t="n">
        <v>0</v>
      </c>
      <c r="T604" t="n">
        <v/>
      </c>
      <c r="U604" t="n">
        <v>403.7587264837102</v>
      </c>
      <c r="V604" t="n">
        <v>547098.545370881</v>
      </c>
    </row>
    <row r="605">
      <c r="J605" s="1" t="n">
        <v>44895</v>
      </c>
      <c r="M605" t="inlineStr">
        <is>
          <t>RBBH</t>
        </is>
      </c>
      <c r="N605" t="inlineStr">
        <is>
          <t>TRY</t>
        </is>
      </c>
      <c r="O605" t="n">
        <v>0</v>
      </c>
      <c r="P605" t="n">
        <v/>
      </c>
      <c r="Q605" t="n">
        <v>0</v>
      </c>
      <c r="R605" t="n">
        <v>3087.2639429177</v>
      </c>
      <c r="S605" t="n">
        <v>0</v>
      </c>
      <c r="T605" t="n">
        <v/>
      </c>
      <c r="U605" t="n">
        <v>0</v>
      </c>
      <c r="V605" t="n">
        <v>59687</v>
      </c>
    </row>
    <row r="606">
      <c r="J606" s="1" t="n">
        <v>44895</v>
      </c>
      <c r="K606" t="inlineStr">
        <is>
          <t>T</t>
        </is>
      </c>
      <c r="L606" t="inlineStr">
        <is>
          <t>3</t>
        </is>
      </c>
      <c r="M606" t="inlineStr">
        <is>
          <t>RBHU</t>
        </is>
      </c>
      <c r="N606" t="inlineStr">
        <is>
          <t>GBP</t>
        </is>
      </c>
      <c r="O606" t="n">
        <v>490.472667</v>
      </c>
      <c r="P606" t="n">
        <v>490.4726667372</v>
      </c>
      <c r="Q606" t="n">
        <v>220.717903065687</v>
      </c>
      <c r="R606" t="n">
        <v>490.48422903486</v>
      </c>
      <c r="S606" t="n">
        <v>424.2000002272904</v>
      </c>
      <c r="T606" t="n">
        <v>424.2</v>
      </c>
      <c r="U606" t="n">
        <v>190.8945</v>
      </c>
      <c r="V606" t="n">
        <v>424.21</v>
      </c>
    </row>
    <row r="607">
      <c r="J607" s="1" t="n">
        <v>44895</v>
      </c>
      <c r="M607" t="inlineStr">
        <is>
          <t>RBI</t>
        </is>
      </c>
      <c r="N607" t="inlineStr">
        <is>
          <t>ILS</t>
        </is>
      </c>
      <c r="O607" t="n">
        <v>0</v>
      </c>
      <c r="P607" t="n">
        <v/>
      </c>
      <c r="Q607" t="n">
        <v>0</v>
      </c>
      <c r="R607" t="n">
        <v>664349.555894383</v>
      </c>
      <c r="S607" t="n">
        <v>0</v>
      </c>
      <c r="T607" t="n">
        <v/>
      </c>
      <c r="U607" t="n">
        <v>0</v>
      </c>
      <c r="V607" t="n">
        <v>2371130</v>
      </c>
    </row>
    <row r="608">
      <c r="J608" s="1" t="n">
        <v>44895</v>
      </c>
      <c r="K608" t="inlineStr">
        <is>
          <t>T</t>
        </is>
      </c>
      <c r="L608" t="inlineStr">
        <is>
          <t>3</t>
        </is>
      </c>
      <c r="M608" t="inlineStr">
        <is>
          <t>TBSK</t>
        </is>
      </c>
      <c r="N608" t="inlineStr">
        <is>
          <t>CZK</t>
        </is>
      </c>
      <c r="O608" t="n">
        <v>256.1387</v>
      </c>
      <c r="P608" t="n">
        <v>256.1399998844809</v>
      </c>
      <c r="Q608" t="n">
        <v>115.2627299628083</v>
      </c>
      <c r="R608" t="n">
        <v>256.1393999173518</v>
      </c>
      <c r="S608" t="n">
        <v>6233.90368341149</v>
      </c>
      <c r="T608" t="n">
        <v>6233.93532</v>
      </c>
      <c r="U608" t="n">
        <v>2805.264323100003</v>
      </c>
      <c r="V608" t="n">
        <v>6233.920718000007</v>
      </c>
    </row>
    <row r="609">
      <c r="J609" s="1" t="n">
        <v>44895</v>
      </c>
      <c r="K609" t="inlineStr">
        <is>
          <t>F</t>
        </is>
      </c>
      <c r="L609" t="inlineStr">
        <is>
          <t>1</t>
        </is>
      </c>
      <c r="M609" t="inlineStr">
        <is>
          <t>RBRS</t>
        </is>
      </c>
      <c r="N609" t="inlineStr">
        <is>
          <t>RSD</t>
        </is>
      </c>
      <c r="O609" t="n">
        <v>1603244.823647302</v>
      </c>
      <c r="P609" t="n">
        <v>1896734.123098593</v>
      </c>
      <c r="Q609" t="n">
        <v>4769537.778105423</v>
      </c>
      <c r="R609" t="n">
        <v>1455273945.131666</v>
      </c>
      <c r="S609" t="n">
        <v>188104065.012929</v>
      </c>
      <c r="T609" t="n">
        <v>222538313.2639182</v>
      </c>
      <c r="U609" t="n">
        <v>559596033.657135</v>
      </c>
      <c r="V609" t="n">
        <v>170743071020.1309</v>
      </c>
    </row>
    <row r="610">
      <c r="J610" s="1" t="n">
        <v>44895</v>
      </c>
      <c r="K610" t="inlineStr">
        <is>
          <t>F</t>
        </is>
      </c>
      <c r="L610" t="inlineStr">
        <is>
          <t>1</t>
        </is>
      </c>
      <c r="M610" t="inlineStr">
        <is>
          <t>RBI</t>
        </is>
      </c>
      <c r="N610" t="inlineStr">
        <is>
          <t>EUR</t>
        </is>
      </c>
      <c r="O610" t="n">
        <v>52234374.4902212</v>
      </c>
      <c r="P610" t="n">
        <v>60765010.02277727</v>
      </c>
      <c r="Q610" t="n">
        <v>26238156.18716408</v>
      </c>
      <c r="R610" t="n">
        <v>26045224603.10154</v>
      </c>
      <c r="S610" t="n">
        <v>52234374.4902212</v>
      </c>
      <c r="T610" t="n">
        <v>60765010.02277727</v>
      </c>
      <c r="U610" t="n">
        <v>26238156.18716408</v>
      </c>
      <c r="V610" t="n">
        <v>26045224603.10154</v>
      </c>
    </row>
    <row r="611">
      <c r="J611" s="1" t="n">
        <v>44895</v>
      </c>
      <c r="K611" t="inlineStr">
        <is>
          <t>F</t>
        </is>
      </c>
      <c r="L611" t="inlineStr">
        <is>
          <t>1</t>
        </is>
      </c>
      <c r="M611" t="inlineStr">
        <is>
          <t>RBCZ</t>
        </is>
      </c>
      <c r="N611" t="inlineStr">
        <is>
          <t>PLN</t>
        </is>
      </c>
      <c r="O611" t="n">
        <v>33507.20333911142</v>
      </c>
      <c r="P611" t="n">
        <v>144462.206</v>
      </c>
      <c r="Q611" t="n">
        <v>72490.52529575136</v>
      </c>
      <c r="R611" t="n">
        <v>23949032.3974393</v>
      </c>
      <c r="S611" t="n">
        <v>156260.8427616016</v>
      </c>
      <c r="T611" t="n">
        <v>673699.4976364011</v>
      </c>
      <c r="U611" t="n">
        <v>338059.5646943569</v>
      </c>
      <c r="V611" t="n">
        <v>111686312.5780645</v>
      </c>
    </row>
    <row r="612">
      <c r="J612" s="1" t="n">
        <v>44895</v>
      </c>
      <c r="K612" t="inlineStr">
        <is>
          <t>F</t>
        </is>
      </c>
      <c r="M612" t="inlineStr">
        <is>
          <t>RBI</t>
        </is>
      </c>
      <c r="N612" t="inlineStr">
        <is>
          <t>SEK</t>
        </is>
      </c>
      <c r="O612" t="n">
        <v>0</v>
      </c>
      <c r="P612" t="n">
        <v/>
      </c>
      <c r="Q612" t="n">
        <v>18280.02694538215</v>
      </c>
      <c r="R612" t="n">
        <v>26543972.24054252</v>
      </c>
      <c r="S612" t="n">
        <v>0</v>
      </c>
      <c r="T612" t="n">
        <v/>
      </c>
      <c r="U612" t="n">
        <v>199882.9545466224</v>
      </c>
      <c r="V612" t="n">
        <v>290245064.3369251</v>
      </c>
    </row>
    <row r="613">
      <c r="J613" s="1" t="n">
        <v>44895</v>
      </c>
      <c r="K613" t="inlineStr">
        <is>
          <t>F</t>
        </is>
      </c>
      <c r="L613" t="inlineStr">
        <is>
          <t>2</t>
        </is>
      </c>
      <c r="M613" t="inlineStr">
        <is>
          <t>RBI</t>
        </is>
      </c>
      <c r="N613" t="inlineStr">
        <is>
          <t>AUD</t>
        </is>
      </c>
      <c r="O613" t="n">
        <v>1015.9626</v>
      </c>
      <c r="P613" t="n">
        <v>5079.813</v>
      </c>
      <c r="Q613" t="n">
        <v>1586.502154201532</v>
      </c>
      <c r="R613" t="n">
        <v>5130454.723011556</v>
      </c>
      <c r="S613" t="n">
        <v>1567.122310451419</v>
      </c>
      <c r="T613" t="n">
        <v>7835.611552257096</v>
      </c>
      <c r="U613" t="n">
        <v>2447.17957278</v>
      </c>
      <c r="V613" t="n">
        <v>7913726.409999999</v>
      </c>
    </row>
    <row r="614">
      <c r="J614" s="1" t="n">
        <v>44895</v>
      </c>
      <c r="K614" t="inlineStr">
        <is>
          <t>F</t>
        </is>
      </c>
      <c r="L614" t="inlineStr">
        <is>
          <t>1</t>
        </is>
      </c>
      <c r="M614" t="inlineStr">
        <is>
          <t>RBHU</t>
        </is>
      </c>
      <c r="N614" t="inlineStr">
        <is>
          <t>BGN</t>
        </is>
      </c>
      <c r="O614" t="n">
        <v>0.175</v>
      </c>
      <c r="P614" t="n">
        <v>0.175</v>
      </c>
      <c r="Q614" t="n">
        <v>37.31429082741804</v>
      </c>
      <c r="R614" t="n">
        <v>207301.615707878</v>
      </c>
      <c r="S614" t="n">
        <v>0.342264999998761</v>
      </c>
      <c r="T614" t="n">
        <v>0.342264999998761</v>
      </c>
      <c r="U614" t="n">
        <v>72.97929000000002</v>
      </c>
      <c r="V614" t="n">
        <v>405440.5000000001</v>
      </c>
    </row>
    <row r="615">
      <c r="J615" s="1" t="n">
        <v>44895</v>
      </c>
      <c r="K615" t="inlineStr">
        <is>
          <t>F</t>
        </is>
      </c>
      <c r="M615" t="inlineStr">
        <is>
          <t>RBHR</t>
        </is>
      </c>
      <c r="N615" t="inlineStr">
        <is>
          <t>RSD</t>
        </is>
      </c>
      <c r="O615" t="n">
        <v/>
      </c>
      <c r="P615" t="n">
        <v/>
      </c>
      <c r="Q615" t="n">
        <v/>
      </c>
      <c r="R615" t="n">
        <v/>
      </c>
      <c r="S615" t="n">
        <v/>
      </c>
      <c r="T615" t="n">
        <v/>
      </c>
      <c r="U615" t="n">
        <v/>
      </c>
      <c r="V615" t="n">
        <v/>
      </c>
    </row>
    <row r="616">
      <c r="J616" s="1" t="n">
        <v>44895</v>
      </c>
      <c r="K616" t="inlineStr">
        <is>
          <t>F</t>
        </is>
      </c>
      <c r="L616" t="inlineStr">
        <is>
          <t>1</t>
        </is>
      </c>
      <c r="M616" t="inlineStr">
        <is>
          <t>RBI</t>
        </is>
      </c>
      <c r="N616" t="inlineStr">
        <is>
          <t>ZAR</t>
        </is>
      </c>
      <c r="O616" t="n">
        <v>0.123</v>
      </c>
      <c r="P616" t="n">
        <v>0.123</v>
      </c>
      <c r="Q616" t="n">
        <v>7.562677256650628</v>
      </c>
      <c r="R616" t="n">
        <v>20777.52493010573</v>
      </c>
      <c r="S616" t="n">
        <v>2.161946398866448</v>
      </c>
      <c r="T616" t="n">
        <v>2.161946398866448</v>
      </c>
      <c r="U616" t="n">
        <v>132.9276655350001</v>
      </c>
      <c r="V616" t="n">
        <v>365202.3999999995</v>
      </c>
    </row>
    <row r="617">
      <c r="J617" s="1" t="n">
        <v>44895</v>
      </c>
      <c r="K617" t="inlineStr">
        <is>
          <t>F</t>
        </is>
      </c>
      <c r="M617" t="inlineStr">
        <is>
          <t>RBCN</t>
        </is>
      </c>
      <c r="N617" t="inlineStr">
        <is>
          <t>EUR</t>
        </is>
      </c>
      <c r="O617" t="n">
        <v>0</v>
      </c>
      <c r="P617" t="n">
        <v/>
      </c>
      <c r="Q617" t="n">
        <v>17975.41292664</v>
      </c>
      <c r="R617" t="n">
        <v>22441214.64</v>
      </c>
      <c r="S617" t="n">
        <v>0</v>
      </c>
      <c r="T617" t="n">
        <v/>
      </c>
      <c r="U617" t="n">
        <v>17975.41292664</v>
      </c>
      <c r="V617" t="n">
        <v>22441214.64</v>
      </c>
    </row>
    <row r="618">
      <c r="J618" s="1" t="n">
        <v>44895</v>
      </c>
      <c r="K618" t="inlineStr">
        <is>
          <t>F</t>
        </is>
      </c>
      <c r="L618" t="inlineStr">
        <is>
          <t>1</t>
        </is>
      </c>
      <c r="M618" t="inlineStr">
        <is>
          <t>RBHR</t>
        </is>
      </c>
      <c r="N618" t="inlineStr">
        <is>
          <t>MKD</t>
        </is>
      </c>
      <c r="O618" t="n">
        <v>1.287</v>
      </c>
      <c r="P618" t="n">
        <v>1.519</v>
      </c>
      <c r="Q618" t="n">
        <v>62.04590152381363</v>
      </c>
      <c r="R618" t="n">
        <v>445856.383236262</v>
      </c>
      <c r="S618" t="n">
        <v>79.29850484671599</v>
      </c>
      <c r="T618" t="n">
        <v>93.59318481908437</v>
      </c>
      <c r="U618" t="n">
        <v>3822.958214999998</v>
      </c>
      <c r="V618" t="n">
        <v>27471440.99999999</v>
      </c>
    </row>
    <row r="619">
      <c r="J619" s="1" t="n">
        <v>44895</v>
      </c>
      <c r="K619" t="inlineStr">
        <is>
          <t>F</t>
        </is>
      </c>
      <c r="L619" t="inlineStr">
        <is>
          <t>2</t>
        </is>
      </c>
      <c r="M619" t="inlineStr">
        <is>
          <t>RBAL</t>
        </is>
      </c>
      <c r="N619" t="inlineStr">
        <is>
          <t>ALL</t>
        </is>
      </c>
      <c r="O619" t="n">
        <v>5254847.49957719</v>
      </c>
      <c r="P619" t="n">
        <v>5282540.772393058</v>
      </c>
      <c r="Q619" t="n">
        <v>2420644.914021095</v>
      </c>
      <c r="R619" t="n">
        <v>58994833.66822641</v>
      </c>
      <c r="S619" t="n">
        <v>614081478.0145662</v>
      </c>
      <c r="T619" t="n">
        <v>617317713.8716861</v>
      </c>
      <c r="U619" t="n">
        <v>282876564.2904232</v>
      </c>
      <c r="V619" t="n">
        <v>6894136253.644444</v>
      </c>
    </row>
    <row r="620">
      <c r="J620" s="1" t="n">
        <v>44895</v>
      </c>
      <c r="K620" t="inlineStr">
        <is>
          <t>T</t>
        </is>
      </c>
      <c r="M620" t="inlineStr">
        <is>
          <t>RBAL</t>
        </is>
      </c>
      <c r="N620" t="inlineStr">
        <is>
          <t>ALL</t>
        </is>
      </c>
      <c r="O620" t="n">
        <v>532412.3015519265</v>
      </c>
      <c r="P620" t="n">
        <v/>
      </c>
      <c r="Q620" t="n">
        <v>496742.1082256808</v>
      </c>
      <c r="R620" t="n">
        <v>1320717.640003763</v>
      </c>
      <c r="S620" t="n">
        <v>62217701.47971947</v>
      </c>
      <c r="T620" t="n">
        <v/>
      </c>
      <c r="U620" t="n">
        <v>58049282.69294997</v>
      </c>
      <c r="V620" t="n">
        <v>154339063.2132857</v>
      </c>
    </row>
    <row r="621">
      <c r="J621" s="1" t="n">
        <v>44895</v>
      </c>
      <c r="K621" t="inlineStr">
        <is>
          <t>F</t>
        </is>
      </c>
      <c r="L621" t="inlineStr">
        <is>
          <t>2</t>
        </is>
      </c>
      <c r="M621" t="inlineStr">
        <is>
          <t>RBBH</t>
        </is>
      </c>
      <c r="N621" t="inlineStr">
        <is>
          <t>EUR</t>
        </is>
      </c>
      <c r="O621" t="n">
        <v>432093.1144429576</v>
      </c>
      <c r="P621" t="n">
        <v>2635142.768</v>
      </c>
      <c r="Q621" t="n">
        <v>77214.26881967727</v>
      </c>
      <c r="R621" t="n">
        <v>14646443.64538966</v>
      </c>
      <c r="S621" t="n">
        <v>432093.1144429576</v>
      </c>
      <c r="T621" t="n">
        <v>2635142.768</v>
      </c>
      <c r="U621" t="n">
        <v>77214.26881967727</v>
      </c>
      <c r="V621" t="n">
        <v>14646443.64538966</v>
      </c>
    </row>
    <row r="622">
      <c r="J622" s="1" t="n">
        <v>44895</v>
      </c>
      <c r="K622" t="inlineStr">
        <is>
          <t>T</t>
        </is>
      </c>
      <c r="L622" t="inlineStr">
        <is>
          <t>3</t>
        </is>
      </c>
      <c r="M622" t="inlineStr">
        <is>
          <t>RBHU</t>
        </is>
      </c>
      <c r="N622" t="inlineStr">
        <is>
          <t>CHF</t>
        </is>
      </c>
      <c r="O622" t="n">
        <v>251289.5136776949</v>
      </c>
      <c r="P622" t="n">
        <v>252730.9417379885</v>
      </c>
      <c r="Q622" t="n">
        <v>358288.5763889959</v>
      </c>
      <c r="R622" t="n">
        <v>481059.5551737219</v>
      </c>
      <c r="S622" t="n">
        <v>247620.6867893217</v>
      </c>
      <c r="T622" t="n">
        <v>249041.07</v>
      </c>
      <c r="U622" t="n">
        <v>353057.5631898584</v>
      </c>
      <c r="V622" t="n">
        <v>474036.0856898585</v>
      </c>
    </row>
    <row r="623">
      <c r="J623" s="1" t="n">
        <v>44895</v>
      </c>
      <c r="K623" t="inlineStr">
        <is>
          <t>T</t>
        </is>
      </c>
      <c r="M623" t="inlineStr">
        <is>
          <t>RBI</t>
        </is>
      </c>
      <c r="N623" t="inlineStr">
        <is>
          <t>EUR</t>
        </is>
      </c>
      <c r="O623" t="n">
        <v>1505956.109999999</v>
      </c>
      <c r="P623" t="n">
        <v/>
      </c>
      <c r="Q623" t="n">
        <v>37302700.98142797</v>
      </c>
      <c r="R623" t="n">
        <v>110473618.56</v>
      </c>
      <c r="S623" t="n">
        <v>1505956.109999999</v>
      </c>
      <c r="T623" t="n">
        <v/>
      </c>
      <c r="U623" t="n">
        <v>37302700.98142797</v>
      </c>
      <c r="V623" t="n">
        <v>110473618.56</v>
      </c>
    </row>
    <row r="624">
      <c r="J624" s="1" t="n">
        <v>44895</v>
      </c>
      <c r="K624" t="inlineStr">
        <is>
          <t>F</t>
        </is>
      </c>
      <c r="L624" t="inlineStr">
        <is>
          <t>2</t>
        </is>
      </c>
      <c r="M624" t="inlineStr">
        <is>
          <t>RBHU</t>
        </is>
      </c>
      <c r="N624" t="inlineStr">
        <is>
          <t>GBP</t>
        </is>
      </c>
      <c r="O624" t="n">
        <v>2.102</v>
      </c>
      <c r="P624" t="n">
        <v>2.102</v>
      </c>
      <c r="Q624" t="n">
        <v>0.3660015956036944</v>
      </c>
      <c r="R624" t="n">
        <v>32.22412357842</v>
      </c>
      <c r="S624" t="n">
        <v>1.817977759967131</v>
      </c>
      <c r="T624" t="n">
        <v>1.817977759967131</v>
      </c>
      <c r="U624" t="n">
        <v>0.31654746</v>
      </c>
      <c r="V624" t="n">
        <v>27.87</v>
      </c>
    </row>
    <row r="625">
      <c r="J625" s="1" t="n">
        <v>44895</v>
      </c>
      <c r="K625" t="inlineStr">
        <is>
          <t>F</t>
        </is>
      </c>
      <c r="L625" t="inlineStr">
        <is>
          <t>2</t>
        </is>
      </c>
      <c r="M625" t="inlineStr">
        <is>
          <t>RBCZ</t>
        </is>
      </c>
      <c r="N625" t="inlineStr">
        <is>
          <t>RON</t>
        </is>
      </c>
      <c r="O625" t="n">
        <v>0.373642</v>
      </c>
      <c r="P625" t="n">
        <v>0.373641994024</v>
      </c>
      <c r="Q625" t="n">
        <v>0.4975556031982898</v>
      </c>
      <c r="R625" t="n">
        <v>4.656310284223</v>
      </c>
      <c r="S625" t="n">
        <v>1.840000029428812</v>
      </c>
      <c r="T625" t="n">
        <v>1.84</v>
      </c>
      <c r="U625" t="n">
        <v>2.450212568521</v>
      </c>
      <c r="V625" t="n">
        <v>22.93</v>
      </c>
    </row>
    <row r="626">
      <c r="J626" s="1" t="n">
        <v>44895</v>
      </c>
      <c r="K626" t="inlineStr">
        <is>
          <t>T</t>
        </is>
      </c>
      <c r="L626" t="inlineStr">
        <is>
          <t>3</t>
        </is>
      </c>
      <c r="M626" t="inlineStr">
        <is>
          <t>RBRO</t>
        </is>
      </c>
      <c r="N626" t="inlineStr">
        <is>
          <t>CHF</t>
        </is>
      </c>
      <c r="O626" t="n">
        <v>11679477.63417011</v>
      </c>
      <c r="P626" t="n">
        <v>11779164.57090246</v>
      </c>
      <c r="Q626" t="n">
        <v>8320250.400242726</v>
      </c>
      <c r="R626" t="n">
        <v>15904107.06014401</v>
      </c>
      <c r="S626" t="n">
        <v>11508957.26123741</v>
      </c>
      <c r="T626" t="n">
        <v>11607188.76869796</v>
      </c>
      <c r="U626" t="n">
        <v>8198774.744774031</v>
      </c>
      <c r="V626" t="n">
        <v>15671907.09778243</v>
      </c>
    </row>
    <row r="627">
      <c r="J627" s="1" t="n">
        <v>44895</v>
      </c>
      <c r="K627" t="inlineStr">
        <is>
          <t>T</t>
        </is>
      </c>
      <c r="L627" t="inlineStr">
        <is>
          <t>2</t>
        </is>
      </c>
      <c r="M627" t="inlineStr">
        <is>
          <t>RBHU</t>
        </is>
      </c>
      <c r="N627" t="inlineStr">
        <is>
          <t>HUF</t>
        </is>
      </c>
      <c r="O627" t="n">
        <v>13585.03004700035</v>
      </c>
      <c r="P627" t="n">
        <v>15316.4983825884</v>
      </c>
      <c r="Q627" t="n">
        <v>10444.95529866741</v>
      </c>
      <c r="R627" t="n">
        <v>48742.69297087398</v>
      </c>
      <c r="S627" t="n">
        <v>5548126.324900805</v>
      </c>
      <c r="T627" t="n">
        <v>6255258</v>
      </c>
      <c r="U627" t="n">
        <v>4265719.785267938</v>
      </c>
      <c r="V627" t="n">
        <v>19906516.00200001</v>
      </c>
    </row>
    <row r="628">
      <c r="J628" s="1" t="n">
        <v>44895</v>
      </c>
      <c r="K628" t="inlineStr">
        <is>
          <t>F</t>
        </is>
      </c>
      <c r="L628" t="inlineStr">
        <is>
          <t>1</t>
        </is>
      </c>
      <c r="M628" t="inlineStr">
        <is>
          <t>RBI</t>
        </is>
      </c>
      <c r="N628" t="inlineStr">
        <is>
          <t>SGD</t>
        </is>
      </c>
      <c r="O628" t="n">
        <v>0.342</v>
      </c>
      <c r="P628" t="n">
        <v>0.342</v>
      </c>
      <c r="Q628" t="n">
        <v>14.3500560936686</v>
      </c>
      <c r="R628" t="n">
        <v>41328.38505103501</v>
      </c>
      <c r="S628" t="n">
        <v>0.4849559999804078</v>
      </c>
      <c r="T628" t="n">
        <v>0.4849559999804078</v>
      </c>
      <c r="U628" t="n">
        <v>20.34837954</v>
      </c>
      <c r="V628" t="n">
        <v>58603.65000000006</v>
      </c>
    </row>
    <row r="629">
      <c r="J629" s="1" t="n">
        <v>44895</v>
      </c>
      <c r="K629" t="inlineStr">
        <is>
          <t>F</t>
        </is>
      </c>
      <c r="L629" t="inlineStr">
        <is>
          <t>1</t>
        </is>
      </c>
      <c r="M629" t="inlineStr">
        <is>
          <t>RBI</t>
        </is>
      </c>
      <c r="N629" t="inlineStr">
        <is>
          <t>XAU</t>
        </is>
      </c>
      <c r="O629" t="n">
        <v>11.406</v>
      </c>
      <c r="P629" t="n">
        <v>11.406</v>
      </c>
      <c r="Q629" t="n">
        <v>7973.501110169559</v>
      </c>
      <c r="R629" t="n">
        <v>18266898.3050849</v>
      </c>
      <c r="S629" t="n">
        <v>0.006729539999999953</v>
      </c>
      <c r="T629" t="n">
        <v>0.006729539999999953</v>
      </c>
      <c r="U629" t="n">
        <v>4.704365655000006</v>
      </c>
      <c r="V629" t="n">
        <v>10777.47000000002</v>
      </c>
    </row>
    <row r="630">
      <c r="J630" s="1" t="n">
        <v>44895</v>
      </c>
      <c r="K630" t="inlineStr">
        <is>
          <t>F</t>
        </is>
      </c>
      <c r="M630" t="inlineStr">
        <is>
          <t>RBHU</t>
        </is>
      </c>
      <c r="N630" t="inlineStr">
        <is>
          <t>HUF</t>
        </is>
      </c>
      <c r="O630" t="n">
        <v>1558125.593705713</v>
      </c>
      <c r="P630" t="n">
        <v/>
      </c>
      <c r="Q630" t="n">
        <v>1163892.706136833</v>
      </c>
      <c r="R630" t="n">
        <v>594326658.2487539</v>
      </c>
      <c r="S630" t="n">
        <v>636338498.6291697</v>
      </c>
      <c r="T630" t="n">
        <v/>
      </c>
      <c r="U630" t="n">
        <v>475333785.7875136</v>
      </c>
      <c r="V630" t="n">
        <v>242723009578.3499</v>
      </c>
    </row>
    <row r="631">
      <c r="J631" s="1" t="n">
        <v>44895</v>
      </c>
      <c r="K631" t="inlineStr">
        <is>
          <t>F</t>
        </is>
      </c>
      <c r="L631" t="inlineStr">
        <is>
          <t>1</t>
        </is>
      </c>
      <c r="M631" t="inlineStr">
        <is>
          <t>RBI</t>
        </is>
      </c>
      <c r="N631" t="inlineStr">
        <is>
          <t>USD</t>
        </is>
      </c>
      <c r="O631" t="n">
        <v>2949031.571823182</v>
      </c>
      <c r="P631" t="n">
        <v>4187187.48</v>
      </c>
      <c r="Q631" t="n">
        <v>7182115.335921884</v>
      </c>
      <c r="R631" t="n">
        <v>7243893040.187455</v>
      </c>
      <c r="S631" t="n">
        <v>3059915.158964614</v>
      </c>
      <c r="T631" t="n">
        <v>4344625.729306044</v>
      </c>
      <c r="U631" t="n">
        <v>7452162.872652108</v>
      </c>
      <c r="V631" t="n">
        <v>7516263418.598921</v>
      </c>
    </row>
    <row r="632">
      <c r="J632" s="1" t="n">
        <v>44895</v>
      </c>
      <c r="K632" t="inlineStr">
        <is>
          <t>F</t>
        </is>
      </c>
      <c r="L632" t="inlineStr">
        <is>
          <t>2</t>
        </is>
      </c>
      <c r="M632" t="inlineStr">
        <is>
          <t>RBRS</t>
        </is>
      </c>
      <c r="N632" t="inlineStr">
        <is>
          <t>EUR</t>
        </is>
      </c>
      <c r="O632" t="n">
        <v>11735437.04873761</v>
      </c>
      <c r="P632" t="n">
        <v>13688919.83467899</v>
      </c>
      <c r="Q632" t="n">
        <v>1652827.310960039</v>
      </c>
      <c r="R632" t="n">
        <v>258493663.8843091</v>
      </c>
      <c r="S632" t="n">
        <v>11735437.04873761</v>
      </c>
      <c r="T632" t="n">
        <v>13688919.83467899</v>
      </c>
      <c r="U632" t="n">
        <v>1652827.310960039</v>
      </c>
      <c r="V632" t="n">
        <v>258493663.8843091</v>
      </c>
    </row>
    <row r="633">
      <c r="J633" s="1" t="n">
        <v>44895</v>
      </c>
      <c r="M633" t="inlineStr">
        <is>
          <t>RBCZ</t>
        </is>
      </c>
      <c r="N633" t="inlineStr">
        <is>
          <t>EUR</t>
        </is>
      </c>
      <c r="O633" t="n">
        <v>0</v>
      </c>
      <c r="P633" t="n">
        <v/>
      </c>
      <c r="Q633" t="n">
        <v>0</v>
      </c>
      <c r="R633" t="n">
        <v>21987096</v>
      </c>
      <c r="S633" t="n">
        <v>0</v>
      </c>
      <c r="T633" t="n">
        <v/>
      </c>
      <c r="U633" t="n">
        <v>0</v>
      </c>
      <c r="V633" t="n">
        <v>21987096</v>
      </c>
    </row>
    <row r="634">
      <c r="J634" s="1" t="n">
        <v>44895</v>
      </c>
      <c r="K634" t="inlineStr">
        <is>
          <t>F</t>
        </is>
      </c>
      <c r="L634" t="inlineStr">
        <is>
          <t>2</t>
        </is>
      </c>
      <c r="M634" t="inlineStr">
        <is>
          <t>RBHU</t>
        </is>
      </c>
      <c r="N634" t="inlineStr">
        <is>
          <t>SEK</t>
        </is>
      </c>
      <c r="O634" t="n">
        <v>0.022</v>
      </c>
      <c r="P634" t="n">
        <v>0.022</v>
      </c>
      <c r="Q634" t="n">
        <v>0.3076712123531377</v>
      </c>
      <c r="R634" t="n">
        <v>1.272120353569</v>
      </c>
      <c r="S634" t="n">
        <v>0.2405589998945029</v>
      </c>
      <c r="T634" t="n">
        <v>0.2405589998945029</v>
      </c>
      <c r="U634" t="n">
        <v>3.36423087</v>
      </c>
      <c r="V634" t="n">
        <v>13.91</v>
      </c>
    </row>
    <row r="635">
      <c r="J635" s="1" t="n">
        <v>44895</v>
      </c>
      <c r="M635" t="inlineStr">
        <is>
          <t>RBBH</t>
        </is>
      </c>
      <c r="N635" t="inlineStr">
        <is>
          <t>GBP</t>
        </is>
      </c>
      <c r="O635" t="n">
        <v>0</v>
      </c>
      <c r="P635" t="n">
        <v/>
      </c>
      <c r="Q635" t="n">
        <v>0</v>
      </c>
      <c r="R635" t="n">
        <v>117677.596894182</v>
      </c>
      <c r="S635" t="n">
        <v>0</v>
      </c>
      <c r="T635" t="n">
        <v/>
      </c>
      <c r="U635" t="n">
        <v>0</v>
      </c>
      <c r="V635" t="n">
        <v>101777</v>
      </c>
    </row>
    <row r="636">
      <c r="J636" s="1" t="n">
        <v>44895</v>
      </c>
      <c r="K636" t="inlineStr">
        <is>
          <t>F</t>
        </is>
      </c>
      <c r="L636" t="inlineStr">
        <is>
          <t>1</t>
        </is>
      </c>
      <c r="M636" t="inlineStr">
        <is>
          <t>RBI</t>
        </is>
      </c>
      <c r="N636" t="inlineStr">
        <is>
          <t>DKK</t>
        </is>
      </c>
      <c r="O636" t="n">
        <v>0.029</v>
      </c>
      <c r="P636" t="n">
        <v>0.029</v>
      </c>
      <c r="Q636" t="n">
        <v>16.82447187656267</v>
      </c>
      <c r="R636" t="n">
        <v>70511.13948922801</v>
      </c>
      <c r="S636" t="n">
        <v>0.2156614000306024</v>
      </c>
      <c r="T636" t="n">
        <v>0.2156614000306024</v>
      </c>
      <c r="U636" t="n">
        <v>125.116867575</v>
      </c>
      <c r="V636" t="n">
        <v>524363.1400000001</v>
      </c>
    </row>
    <row r="637">
      <c r="J637" s="1" t="n">
        <v>44895</v>
      </c>
      <c r="M637" t="inlineStr">
        <is>
          <t>TBSK</t>
        </is>
      </c>
      <c r="N637" t="inlineStr">
        <is>
          <t>PLN</t>
        </is>
      </c>
      <c r="O637" t="n">
        <v>0</v>
      </c>
      <c r="P637" t="n">
        <v/>
      </c>
      <c r="Q637" t="n">
        <v>0</v>
      </c>
      <c r="R637" t="n">
        <v>668693.041844632</v>
      </c>
      <c r="S637" t="n">
        <v>0</v>
      </c>
      <c r="T637" t="n">
        <v/>
      </c>
      <c r="U637" t="n">
        <v>0</v>
      </c>
      <c r="V637" t="n">
        <v>3118450.000436</v>
      </c>
    </row>
    <row r="638">
      <c r="J638" s="1" t="n">
        <v>44895</v>
      </c>
      <c r="M638" t="inlineStr">
        <is>
          <t>RBRS</t>
        </is>
      </c>
      <c r="N638" t="inlineStr">
        <is>
          <t>RUB</t>
        </is>
      </c>
      <c r="O638" t="n">
        <v>0</v>
      </c>
      <c r="P638" t="n">
        <v/>
      </c>
      <c r="Q638" t="n">
        <v>0</v>
      </c>
      <c r="R638" t="n">
        <v>97349.80014249901</v>
      </c>
      <c r="S638" t="n">
        <v>0</v>
      </c>
      <c r="T638" t="n">
        <v/>
      </c>
      <c r="U638" t="n">
        <v>0</v>
      </c>
      <c r="V638" t="n">
        <v>6159390</v>
      </c>
    </row>
    <row r="639">
      <c r="J639" s="1" t="n">
        <v>44895</v>
      </c>
      <c r="M639" t="inlineStr">
        <is>
          <t>RBBH</t>
        </is>
      </c>
      <c r="N639" t="inlineStr">
        <is>
          <t>AUD</t>
        </is>
      </c>
      <c r="O639" t="n">
        <v>0</v>
      </c>
      <c r="P639" t="n">
        <v/>
      </c>
      <c r="Q639" t="n">
        <v>0</v>
      </c>
      <c r="R639" t="n">
        <v>237325.76986149</v>
      </c>
      <c r="S639" t="n">
        <v>0</v>
      </c>
      <c r="T639" t="n">
        <v/>
      </c>
      <c r="U639" t="n">
        <v>0</v>
      </c>
      <c r="V639" t="n">
        <v>366075</v>
      </c>
    </row>
    <row r="640">
      <c r="J640" s="1" t="n">
        <v>44895</v>
      </c>
      <c r="K640" t="inlineStr">
        <is>
          <t>F</t>
        </is>
      </c>
      <c r="M640" t="inlineStr">
        <is>
          <t>RBI</t>
        </is>
      </c>
      <c r="N640" t="inlineStr">
        <is>
          <t>XAU</t>
        </is>
      </c>
      <c r="O640" t="n">
        <v>0</v>
      </c>
      <c r="P640" t="n">
        <v/>
      </c>
      <c r="Q640" t="n">
        <v>219.79604178</v>
      </c>
      <c r="R640" t="n">
        <v>42566.39</v>
      </c>
      <c r="S640" t="n">
        <v>0</v>
      </c>
      <c r="T640" t="n">
        <v/>
      </c>
      <c r="U640" t="n">
        <v>0.1296796646501991</v>
      </c>
      <c r="V640" t="n">
        <v>25.11417009999982</v>
      </c>
    </row>
    <row r="641">
      <c r="J641" s="1" t="n">
        <v>44895</v>
      </c>
      <c r="K641" t="inlineStr">
        <is>
          <t>F</t>
        </is>
      </c>
      <c r="L641" t="inlineStr">
        <is>
          <t>1</t>
        </is>
      </c>
      <c r="M641" t="inlineStr">
        <is>
          <t>RBCZ</t>
        </is>
      </c>
      <c r="N641" t="inlineStr">
        <is>
          <t>CHF</t>
        </is>
      </c>
      <c r="O641" t="n">
        <v>15.353</v>
      </c>
      <c r="P641" t="n">
        <v>15.353</v>
      </c>
      <c r="Q641" t="n">
        <v>5509.339978183254</v>
      </c>
      <c r="R641" t="n">
        <v>22779.3281905558</v>
      </c>
      <c r="S641" t="n">
        <v>15.12884620069169</v>
      </c>
      <c r="T641" t="n">
        <v>15.12884620069169</v>
      </c>
      <c r="U641" t="n">
        <v>5428.903614749988</v>
      </c>
      <c r="V641" t="n">
        <v>22446.74999999995</v>
      </c>
    </row>
    <row r="642">
      <c r="J642" s="1" t="n">
        <v>44895</v>
      </c>
      <c r="K642" t="inlineStr">
        <is>
          <t>F</t>
        </is>
      </c>
      <c r="M642" t="inlineStr">
        <is>
          <t>RBI</t>
        </is>
      </c>
      <c r="N642" t="inlineStr">
        <is>
          <t>ALL</t>
        </is>
      </c>
      <c r="O642" t="n">
        <v>0</v>
      </c>
      <c r="P642" t="n">
        <v/>
      </c>
      <c r="Q642" t="n">
        <v>0</v>
      </c>
      <c r="R642" t="n">
        <v>0.000256717466982082</v>
      </c>
      <c r="S642" t="n">
        <v>0</v>
      </c>
      <c r="T642" t="n">
        <v/>
      </c>
      <c r="U642" t="n">
        <v>0</v>
      </c>
      <c r="V642" t="n">
        <v>0.0300000031531261</v>
      </c>
    </row>
    <row r="643">
      <c r="J643" s="1" t="n">
        <v>44895</v>
      </c>
      <c r="K643" t="inlineStr">
        <is>
          <t>T</t>
        </is>
      </c>
      <c r="L643" t="inlineStr">
        <is>
          <t>3</t>
        </is>
      </c>
      <c r="M643" t="inlineStr">
        <is>
          <t>RBRS</t>
        </is>
      </c>
      <c r="N643" t="inlineStr">
        <is>
          <t>RSD</t>
        </is>
      </c>
      <c r="O643" t="n">
        <v>11257790.49021288</v>
      </c>
      <c r="P643" t="n">
        <v>12525172.61477157</v>
      </c>
      <c r="Q643" t="n">
        <v>9954028.965806253</v>
      </c>
      <c r="R643" t="n">
        <v>25124158.89420557</v>
      </c>
      <c r="S643" t="n">
        <v>1320843905.458818</v>
      </c>
      <c r="T643" t="n">
        <v>1469542174.143612</v>
      </c>
      <c r="U643" t="n">
        <v>1167877347.306817</v>
      </c>
      <c r="V643" t="n">
        <v>2947744691.468571</v>
      </c>
    </row>
    <row r="644">
      <c r="J644" s="1" t="n">
        <v>44895</v>
      </c>
      <c r="K644" t="inlineStr">
        <is>
          <t>T</t>
        </is>
      </c>
      <c r="M644" t="inlineStr">
        <is>
          <t>RBRU</t>
        </is>
      </c>
      <c r="N644" t="inlineStr">
        <is>
          <t>USD</t>
        </is>
      </c>
      <c r="O644" t="n">
        <v>0</v>
      </c>
      <c r="P644" t="n">
        <v/>
      </c>
      <c r="Q644" t="n">
        <v>0</v>
      </c>
      <c r="R644" t="n">
        <v>6889.726715127718</v>
      </c>
      <c r="S644" t="n">
        <v>0</v>
      </c>
      <c r="T644" t="n">
        <v/>
      </c>
      <c r="U644" t="n">
        <v>0</v>
      </c>
      <c r="V644" t="n">
        <v>7148.780439712028</v>
      </c>
    </row>
    <row r="645">
      <c r="J645" s="1" t="n">
        <v>44895</v>
      </c>
      <c r="K645" t="inlineStr">
        <is>
          <t>F</t>
        </is>
      </c>
      <c r="M645" t="inlineStr">
        <is>
          <t>RBI</t>
        </is>
      </c>
      <c r="N645" t="inlineStr">
        <is>
          <t>HUF</t>
        </is>
      </c>
      <c r="O645" t="n">
        <v>4512.237580159657</v>
      </c>
      <c r="P645" t="n">
        <v/>
      </c>
      <c r="Q645" t="n">
        <v>13519.36502378049</v>
      </c>
      <c r="R645" t="n">
        <v>173943883.8493558</v>
      </c>
      <c r="S645" t="n">
        <v>1842797.845575487</v>
      </c>
      <c r="T645" t="n">
        <v/>
      </c>
      <c r="U645" t="n">
        <v>5521308.729158221</v>
      </c>
      <c r="V645" t="n">
        <v>71038682851.73137</v>
      </c>
    </row>
    <row r="646">
      <c r="J646" s="1" t="n">
        <v>44895</v>
      </c>
      <c r="K646" t="inlineStr">
        <is>
          <t>T</t>
        </is>
      </c>
      <c r="M646" t="inlineStr">
        <is>
          <t>RBHR</t>
        </is>
      </c>
      <c r="N646" t="inlineStr">
        <is>
          <t>HRK</t>
        </is>
      </c>
      <c r="O646" t="n">
        <v>116994.8289448306</v>
      </c>
      <c r="P646" t="n">
        <v/>
      </c>
      <c r="Q646" t="n">
        <v>522325.2839015947</v>
      </c>
      <c r="R646" t="n">
        <v>1434571.713838795</v>
      </c>
      <c r="S646" t="n">
        <v>883193.963970809</v>
      </c>
      <c r="T646" t="n">
        <v/>
      </c>
      <c r="U646" t="n">
        <v>3943033.569361963</v>
      </c>
      <c r="V646" t="n">
        <v>10829581.87103418</v>
      </c>
    </row>
    <row r="647">
      <c r="J647" s="1" t="n">
        <v>44895</v>
      </c>
      <c r="K647" t="inlineStr">
        <is>
          <t>T</t>
        </is>
      </c>
      <c r="L647" t="inlineStr">
        <is>
          <t>3</t>
        </is>
      </c>
      <c r="M647" t="inlineStr">
        <is>
          <t>RBHU</t>
        </is>
      </c>
      <c r="N647" t="inlineStr">
        <is>
          <t>USD</t>
        </is>
      </c>
      <c r="O647" t="n">
        <v>1975.269852</v>
      </c>
      <c r="P647" t="n">
        <v>1975.269853481706</v>
      </c>
      <c r="Q647" t="n">
        <v>890.4630878832461</v>
      </c>
      <c r="R647" t="n">
        <v>1978.806861962769</v>
      </c>
      <c r="S647" t="n">
        <v>2049.539998462582</v>
      </c>
      <c r="T647" t="n">
        <v>2049.54</v>
      </c>
      <c r="U647" t="n">
        <v>923.9444999999999</v>
      </c>
      <c r="V647" t="n">
        <v>2053.21</v>
      </c>
    </row>
    <row r="648">
      <c r="J648" s="1" t="n">
        <v>44895</v>
      </c>
      <c r="M648" t="inlineStr">
        <is>
          <t>RBAL</t>
        </is>
      </c>
      <c r="N648" t="inlineStr">
        <is>
          <t>GBP</t>
        </is>
      </c>
      <c r="O648" t="n">
        <v>0</v>
      </c>
      <c r="P648" t="n">
        <v/>
      </c>
      <c r="Q648" t="n">
        <v>0</v>
      </c>
      <c r="R648" t="n">
        <v>3516892.51694454</v>
      </c>
      <c r="S648" t="n">
        <v>0</v>
      </c>
      <c r="T648" t="n">
        <v/>
      </c>
      <c r="U648" t="n">
        <v>0</v>
      </c>
      <c r="V648" t="n">
        <v>3041690</v>
      </c>
    </row>
    <row r="649">
      <c r="J649" s="1" t="n">
        <v>44895</v>
      </c>
      <c r="M649" t="inlineStr">
        <is>
          <t>RBI</t>
        </is>
      </c>
      <c r="N649" t="inlineStr">
        <is>
          <t>NOK</t>
        </is>
      </c>
      <c r="O649" t="n">
        <v>0</v>
      </c>
      <c r="P649" t="n">
        <v/>
      </c>
      <c r="Q649" t="n">
        <v>0</v>
      </c>
      <c r="R649" t="n">
        <v>6825364.3529222</v>
      </c>
      <c r="S649" t="n">
        <v>0</v>
      </c>
      <c r="T649" t="n">
        <v/>
      </c>
      <c r="U649" t="n">
        <v>0</v>
      </c>
      <c r="V649" t="n">
        <v>70061000</v>
      </c>
    </row>
    <row r="650">
      <c r="J650" s="1" t="n">
        <v>44895</v>
      </c>
      <c r="K650" t="inlineStr">
        <is>
          <t>F</t>
        </is>
      </c>
      <c r="L650" t="inlineStr">
        <is>
          <t>1</t>
        </is>
      </c>
      <c r="M650" t="inlineStr">
        <is>
          <t>RBAL</t>
        </is>
      </c>
      <c r="N650" t="inlineStr">
        <is>
          <t>CHF</t>
        </is>
      </c>
      <c r="O650" t="n">
        <v>0.635</v>
      </c>
      <c r="P650" t="n">
        <v>0.635</v>
      </c>
      <c r="Q650" t="n">
        <v>243.0296322194544</v>
      </c>
      <c r="R650" t="n">
        <v>1331733.529470265</v>
      </c>
      <c r="S650" t="n">
        <v>0.6257290000286083</v>
      </c>
      <c r="T650" t="n">
        <v>0.6257290000286083</v>
      </c>
      <c r="U650" t="n">
        <v>239.4813995999994</v>
      </c>
      <c r="V650" t="n">
        <v>1312290.219999997</v>
      </c>
    </row>
    <row r="651">
      <c r="J651" s="1" t="n">
        <v>44895</v>
      </c>
      <c r="K651" t="inlineStr">
        <is>
          <t>F</t>
        </is>
      </c>
      <c r="M651" t="inlineStr">
        <is>
          <t>RBBH</t>
        </is>
      </c>
      <c r="N651" t="inlineStr">
        <is>
          <t>AUD</t>
        </is>
      </c>
      <c r="O651" t="n">
        <v>0</v>
      </c>
      <c r="P651" t="n">
        <v/>
      </c>
      <c r="Q651" t="n">
        <v>69.53330800863846</v>
      </c>
      <c r="R651" t="n">
        <v>386296.155603547</v>
      </c>
      <c r="S651" t="n">
        <v>0</v>
      </c>
      <c r="T651" t="n">
        <v/>
      </c>
      <c r="U651" t="n">
        <v>107.2551275999999</v>
      </c>
      <c r="V651" t="n">
        <v>595861.8199999995</v>
      </c>
    </row>
    <row r="652">
      <c r="J652" s="1" t="n">
        <v>44895</v>
      </c>
      <c r="K652" t="inlineStr">
        <is>
          <t>F</t>
        </is>
      </c>
      <c r="L652" t="inlineStr">
        <is>
          <t>2</t>
        </is>
      </c>
      <c r="M652" t="inlineStr">
        <is>
          <t>RBI</t>
        </is>
      </c>
      <c r="N652" t="inlineStr">
        <is>
          <t>NOK</t>
        </is>
      </c>
      <c r="O652" t="n">
        <v>213907.4237</v>
      </c>
      <c r="P652" t="n">
        <v>214182.965</v>
      </c>
      <c r="Q652" t="n">
        <v>30436.28821450482</v>
      </c>
      <c r="R652" t="n">
        <v>7958643.051156923</v>
      </c>
      <c r="S652" t="n">
        <v>2195716.922486252</v>
      </c>
      <c r="T652" t="n">
        <v>2198545.298822093</v>
      </c>
      <c r="U652" t="n">
        <v>312422.41122021</v>
      </c>
      <c r="V652" t="n">
        <v>81693879.18000001</v>
      </c>
    </row>
    <row r="653">
      <c r="J653" s="1" t="n">
        <v>44895</v>
      </c>
      <c r="K653" t="inlineStr">
        <is>
          <t>F</t>
        </is>
      </c>
      <c r="L653" t="inlineStr">
        <is>
          <t>1</t>
        </is>
      </c>
      <c r="M653" t="inlineStr">
        <is>
          <t>RBHR</t>
        </is>
      </c>
      <c r="N653" t="inlineStr">
        <is>
          <t>PLN</t>
        </is>
      </c>
      <c r="O653" t="n">
        <v>12.8354</v>
      </c>
      <c r="P653" t="n">
        <v>60.941</v>
      </c>
      <c r="Q653" t="n">
        <v>339.5109546458276</v>
      </c>
      <c r="R653" t="n">
        <v>2410788.553821011</v>
      </c>
      <c r="S653" t="n">
        <v>59.85788789603741</v>
      </c>
      <c r="T653" t="n">
        <v>284.1983534811861</v>
      </c>
      <c r="U653" t="n">
        <v>1583.309336886002</v>
      </c>
      <c r="V653" t="n">
        <v>11242712.42000001</v>
      </c>
    </row>
    <row r="654">
      <c r="J654" s="1" t="n">
        <v>44895</v>
      </c>
      <c r="K654" t="inlineStr">
        <is>
          <t>T</t>
        </is>
      </c>
      <c r="L654" t="inlineStr">
        <is>
          <t>3</t>
        </is>
      </c>
      <c r="M654" t="inlineStr">
        <is>
          <t>RBI</t>
        </is>
      </c>
      <c r="N654" t="inlineStr">
        <is>
          <t>GBP</t>
        </is>
      </c>
      <c r="O654" t="n">
        <v>5320305.314128</v>
      </c>
      <c r="P654" t="n">
        <v>5320305.314128196</v>
      </c>
      <c r="Q654" t="n">
        <v>5822105.494509117</v>
      </c>
      <c r="R654" t="n">
        <v>12938012.21002026</v>
      </c>
      <c r="S654" t="n">
        <v>4601425.659999831</v>
      </c>
      <c r="T654" t="n">
        <v>4601425.66</v>
      </c>
      <c r="U654" t="n">
        <v>5035422.600000004</v>
      </c>
      <c r="V654" t="n">
        <v>11189828.00000001</v>
      </c>
    </row>
    <row r="655">
      <c r="J655" s="1" t="n">
        <v>44895</v>
      </c>
      <c r="K655" t="inlineStr">
        <is>
          <t>T</t>
        </is>
      </c>
      <c r="L655" t="inlineStr">
        <is>
          <t>3</t>
        </is>
      </c>
      <c r="M655" t="inlineStr">
        <is>
          <t>TBSK</t>
        </is>
      </c>
      <c r="N655" t="inlineStr">
        <is>
          <t>USD</t>
        </is>
      </c>
      <c r="O655" t="n">
        <v>384425.227595</v>
      </c>
      <c r="P655" t="n">
        <v>384425.2299948641</v>
      </c>
      <c r="Q655" t="n">
        <v>172991.3540376369</v>
      </c>
      <c r="R655" t="n">
        <v>384425.2311947487</v>
      </c>
      <c r="S655" t="n">
        <v>398879.616157901</v>
      </c>
      <c r="T655" t="n">
        <v>398879.618648</v>
      </c>
      <c r="U655" t="n">
        <v>179495.8289518501</v>
      </c>
      <c r="V655" t="n">
        <v>398879.6198930003</v>
      </c>
    </row>
    <row r="656">
      <c r="J656" s="1" t="n">
        <v>44895</v>
      </c>
      <c r="K656" t="inlineStr">
        <is>
          <t>F</t>
        </is>
      </c>
      <c r="L656" t="inlineStr">
        <is>
          <t>1</t>
        </is>
      </c>
      <c r="M656" t="inlineStr">
        <is>
          <t>RBHU</t>
        </is>
      </c>
      <c r="N656" t="inlineStr">
        <is>
          <t>AUD</t>
        </is>
      </c>
      <c r="O656" t="n">
        <v>0.103</v>
      </c>
      <c r="P656" t="n">
        <v>0.103</v>
      </c>
      <c r="Q656" t="n">
        <v>62.73222359999984</v>
      </c>
      <c r="R656" t="n">
        <v>464683.1377777766</v>
      </c>
      <c r="S656" t="n">
        <v>0.1588774999950748</v>
      </c>
      <c r="T656" t="n">
        <v>0.1588774999950748</v>
      </c>
      <c r="U656" t="n">
        <v>96.76445490000006</v>
      </c>
      <c r="V656" t="n">
        <v>716773.7400000005</v>
      </c>
    </row>
    <row r="657">
      <c r="J657" s="1" t="n">
        <v>44895</v>
      </c>
      <c r="M657" t="inlineStr">
        <is>
          <t>RBI</t>
        </is>
      </c>
      <c r="N657" t="inlineStr">
        <is>
          <t>BAM</t>
        </is>
      </c>
      <c r="O657" t="n">
        <v>0</v>
      </c>
      <c r="P657" t="n">
        <v/>
      </c>
      <c r="Q657" t="n">
        <v>0</v>
      </c>
      <c r="R657" t="n">
        <v>1643798.28513919</v>
      </c>
      <c r="S657" t="n">
        <v>0</v>
      </c>
      <c r="T657" t="n">
        <v/>
      </c>
      <c r="U657" t="n">
        <v>0</v>
      </c>
      <c r="V657" t="n">
        <v>3214990.000000004</v>
      </c>
    </row>
    <row r="658">
      <c r="J658" s="1" t="n">
        <v>44895</v>
      </c>
      <c r="M658" t="inlineStr">
        <is>
          <t>RBI</t>
        </is>
      </c>
      <c r="N658" t="inlineStr">
        <is>
          <t>HUF</t>
        </is>
      </c>
      <c r="O658" t="n">
        <v>0</v>
      </c>
      <c r="P658" t="n">
        <v/>
      </c>
      <c r="Q658" t="n">
        <v>0</v>
      </c>
      <c r="R658" t="n">
        <v>6311861.76504749</v>
      </c>
      <c r="S658" t="n">
        <v>0</v>
      </c>
      <c r="T658" t="n">
        <v/>
      </c>
      <c r="U658" t="n">
        <v>0</v>
      </c>
      <c r="V658" t="n">
        <v>2577764369.798154</v>
      </c>
    </row>
    <row r="659">
      <c r="J659" s="1" t="n">
        <v>44895</v>
      </c>
      <c r="K659" t="inlineStr">
        <is>
          <t>T</t>
        </is>
      </c>
      <c r="L659" t="inlineStr">
        <is>
          <t>2</t>
        </is>
      </c>
      <c r="M659" t="inlineStr">
        <is>
          <t>RBI</t>
        </is>
      </c>
      <c r="N659" t="inlineStr">
        <is>
          <t>INR</t>
        </is>
      </c>
      <c r="O659" t="n">
        <v>75799.3108435</v>
      </c>
      <c r="P659" t="n">
        <v>5371475.18398012</v>
      </c>
      <c r="Q659" t="n">
        <v>34109.68987949746</v>
      </c>
      <c r="R659" t="n">
        <v>151598.621686655</v>
      </c>
      <c r="S659" t="n">
        <v>6399091.500014545</v>
      </c>
      <c r="T659" t="n">
        <v>453467990.8015786</v>
      </c>
      <c r="U659" t="n">
        <v>2879591.175</v>
      </c>
      <c r="V659" t="n">
        <v>12798182.99999997</v>
      </c>
    </row>
    <row r="660">
      <c r="J660" s="1" t="n">
        <v>44895</v>
      </c>
      <c r="K660" t="inlineStr">
        <is>
          <t>T</t>
        </is>
      </c>
      <c r="L660" t="inlineStr">
        <is>
          <t>3</t>
        </is>
      </c>
      <c r="M660" t="inlineStr">
        <is>
          <t>RBBH</t>
        </is>
      </c>
      <c r="N660" t="inlineStr">
        <is>
          <t>HRK</t>
        </is>
      </c>
      <c r="O660" t="n">
        <v>1972.523174</v>
      </c>
      <c r="P660" t="n">
        <v>1972.523174319104</v>
      </c>
      <c r="Q660" t="n">
        <v>934.353445858569</v>
      </c>
      <c r="R660" t="n">
        <v>2076.34099079682</v>
      </c>
      <c r="S660" t="n">
        <v>14890.57744501551</v>
      </c>
      <c r="T660" t="n">
        <v>14890.57744742442</v>
      </c>
      <c r="U660" t="n">
        <v>7053.434164912947</v>
      </c>
      <c r="V660" t="n">
        <v>15674.298144251</v>
      </c>
    </row>
    <row r="661">
      <c r="J661" s="1" t="n">
        <v>44895</v>
      </c>
      <c r="K661" t="inlineStr">
        <is>
          <t>F</t>
        </is>
      </c>
      <c r="M661" t="inlineStr">
        <is>
          <t>RBRU</t>
        </is>
      </c>
      <c r="N661" t="inlineStr">
        <is>
          <t>XAU</t>
        </is>
      </c>
      <c r="O661" t="n">
        <v>0</v>
      </c>
      <c r="P661" t="n">
        <v/>
      </c>
      <c r="Q661" t="n">
        <v>7923.505185367312</v>
      </c>
      <c r="R661" t="n">
        <v>35976.1136440681</v>
      </c>
      <c r="S661" t="n">
        <v>0</v>
      </c>
      <c r="T661" t="n">
        <v/>
      </c>
      <c r="U661" t="n">
        <v>4.674868059366681</v>
      </c>
      <c r="V661" t="n">
        <v>21.22590705000003</v>
      </c>
    </row>
    <row r="662">
      <c r="J662" s="1" t="n">
        <v>44895</v>
      </c>
      <c r="K662" t="inlineStr">
        <is>
          <t>F</t>
        </is>
      </c>
      <c r="M662" t="inlineStr">
        <is>
          <t>RBHU</t>
        </is>
      </c>
      <c r="N662" t="inlineStr">
        <is>
          <t>DKK</t>
        </is>
      </c>
      <c r="O662" t="n">
        <v>0</v>
      </c>
      <c r="P662" t="n">
        <v/>
      </c>
      <c r="Q662" t="n">
        <v>0.1303349245438055</v>
      </c>
      <c r="R662" t="n">
        <v>965.4438855096701</v>
      </c>
      <c r="S662" t="n">
        <v>0</v>
      </c>
      <c r="T662" t="n">
        <v/>
      </c>
      <c r="U662" t="n">
        <v>0.9692487</v>
      </c>
      <c r="V662" t="n">
        <v>7179.62</v>
      </c>
    </row>
    <row r="663">
      <c r="J663" s="1" t="n"/>
    </row>
    <row r="664">
      <c r="J664" s="1" t="n"/>
    </row>
    <row r="665">
      <c r="J665" s="1" t="n"/>
    </row>
    <row r="666">
      <c r="J666" s="1" t="n"/>
    </row>
    <row r="667">
      <c r="J667" s="1" t="n"/>
    </row>
    <row r="668">
      <c r="J668" s="1" t="n"/>
    </row>
    <row r="669">
      <c r="J669" s="1" t="n"/>
    </row>
    <row r="670">
      <c r="J670" s="1" t="n"/>
    </row>
    <row r="671">
      <c r="J671" s="1" t="n"/>
    </row>
    <row r="672">
      <c r="J672" s="1" t="n"/>
    </row>
    <row r="673">
      <c r="J673" s="1" t="n"/>
    </row>
    <row r="674">
      <c r="J674" s="1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D5" sqref="D5"/>
    </sheetView>
  </sheetViews>
  <sheetFormatPr baseColWidth="8" defaultRowHeight="15"/>
  <cols>
    <col width="65.140625" bestFit="1" customWidth="1" min="1" max="1"/>
    <col width="18.7109375" bestFit="1" customWidth="1" min="2" max="2"/>
  </cols>
  <sheetData>
    <row r="1">
      <c r="A1" t="inlineStr">
        <is>
          <t>call pack_context.context_open(to_date(20220630,'YYYYMMDD'),0002);</t>
        </is>
      </c>
    </row>
    <row r="3">
      <c r="A3" t="inlineStr">
        <is>
          <t>WS: 0002</t>
        </is>
      </c>
      <c r="B3" s="10" t="inlineStr">
        <is>
          <t>RBI_GRP_FMA_GRP</t>
        </is>
      </c>
    </row>
    <row r="5" ht="330" customHeight="1">
      <c r="A5" s="16" t="inlineStr">
        <is>
          <t>select
reporting_date
, default_flag
, provision_type
, booking_company
, currency
, sum(provisions) as provisions
, sum(provisions_nominal) as provisions_nominal
, sum(el_regulatory) as el_regulatory
, sum(ead_pre_ccf) as ead_pre_ccf
, sum(provisions/exch_rate) as provisions_orig
, sum(provisions_nominal/exch_rate) as provisions_nominal_orig
, sum(el_regulatory/exch_rate) as el_regulatory_orig
, sum(ead_pre_ccf/exch_rate) as ead_pre_ccf_orig
from rzb_cdr
left join currency on currency.ccy_code = rzb_cdr.currency
where method_new in ('FOU','ADV')
group by reporting_date
, default_flag
, provision_type
, booking_company
, currency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Zoltan SZEBENYI</dc:creator>
  <dcterms:created xsi:type="dcterms:W3CDTF">2022-07-29T13:45:53Z</dcterms:created>
  <dcterms:modified xsi:type="dcterms:W3CDTF">2023-01-19T10:06:55Z</dcterms:modified>
  <cp:lastModifiedBy>Arber BAJRAKTARI</cp:lastModifiedBy>
</cp:coreProperties>
</file>