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1155" windowWidth="29040" windowHeight="15840" tabRatio="600" firstSheet="0" activeTab="0" autoFilterDateGrouping="1"/>
  </bookViews>
  <sheets>
    <sheet name="data" sheetId="1" state="visible" r:id="rId1"/>
    <sheet name="sql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??_-;_-@_-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1" fillId="0" borderId="0"/>
    <xf numFmtId="43" fontId="1" fillId="0" borderId="0"/>
  </cellStyleXfs>
  <cellXfs count="17">
    <xf numFmtId="0" fontId="0" fillId="0" borderId="0" pivotButton="0" quotePrefix="0" xfId="0"/>
    <xf numFmtId="14" fontId="0" fillId="0" borderId="0" pivotButton="0" quotePrefix="0" xfId="0"/>
    <xf numFmtId="164" fontId="0" fillId="0" borderId="0" pivotButton="0" quotePrefix="0" xfId="1"/>
    <xf numFmtId="0" fontId="0" fillId="2" borderId="1" pivotButton="0" quotePrefix="0" xfId="0"/>
    <xf numFmtId="164" fontId="0" fillId="2" borderId="2" pivotButton="0" quotePrefix="0" xfId="1"/>
    <xf numFmtId="164" fontId="0" fillId="2" borderId="3" pivotButton="0" quotePrefix="0" xfId="1"/>
    <xf numFmtId="0" fontId="0" fillId="2" borderId="4" pivotButton="0" quotePrefix="0" xfId="0"/>
    <xf numFmtId="0" fontId="2" fillId="2" borderId="4" pivotButton="0" quotePrefix="0" xfId="0"/>
    <xf numFmtId="164" fontId="2" fillId="2" borderId="0" pivotButton="0" quotePrefix="0" xfId="1"/>
    <xf numFmtId="164" fontId="2" fillId="2" borderId="5" pivotButton="0" quotePrefix="0" xfId="1"/>
    <xf numFmtId="0" fontId="2" fillId="0" borderId="0" pivotButton="0" quotePrefix="0" xfId="0"/>
    <xf numFmtId="164" fontId="0" fillId="3" borderId="0" pivotButton="0" quotePrefix="0" xfId="1"/>
    <xf numFmtId="164" fontId="0" fillId="3" borderId="5" pivotButton="0" quotePrefix="0" xfId="1"/>
    <xf numFmtId="0" fontId="2" fillId="2" borderId="6" pivotButton="0" quotePrefix="0" xfId="0"/>
    <xf numFmtId="164" fontId="2" fillId="0" borderId="7" pivotButton="0" quotePrefix="0" xfId="1"/>
    <xf numFmtId="164" fontId="2" fillId="0" borderId="8" pivotButton="0" quotePrefix="0" xfId="1"/>
    <xf numFmtId="0" fontId="0" fillId="0" borderId="0" applyAlignment="1" pivotButton="0" quotePrefix="0" xfId="0">
      <alignment wrapText="1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V674"/>
  <sheetViews>
    <sheetView tabSelected="1" zoomScale="70" zoomScaleNormal="70" workbookViewId="0">
      <selection activeCell="K9" sqref="K9"/>
    </sheetView>
  </sheetViews>
  <sheetFormatPr baseColWidth="8" defaultRowHeight="15"/>
  <cols>
    <col width="2" customWidth="1" min="1" max="1"/>
    <col width="15" bestFit="1" customWidth="1" style="2" min="3" max="4"/>
    <col width="13.28515625" bestFit="1" customWidth="1" style="2" min="5" max="5"/>
    <col width="15.7109375" bestFit="1" customWidth="1" style="2" min="6" max="6"/>
    <col width="13.28515625" bestFit="1" customWidth="1" style="2" min="7" max="7"/>
    <col width="12.28515625" bestFit="1" customWidth="1" style="2" min="8" max="8"/>
    <col width="3.7109375" customWidth="1" min="9" max="9"/>
    <col width="11.7109375" customWidth="1" min="10" max="10"/>
    <col width="4.7109375" customWidth="1" min="11" max="11"/>
    <col width="5.28515625" customWidth="1" min="12" max="12"/>
    <col width="7.140625" customWidth="1" min="13" max="13"/>
    <col width="6.28515625" customWidth="1" min="14" max="14"/>
    <col width="13.85546875" bestFit="1" customWidth="1" style="2" min="15" max="15"/>
    <col width="23.42578125" bestFit="1" customWidth="1" style="2" min="16" max="16"/>
    <col width="17.42578125" bestFit="1" customWidth="1" style="2" min="17" max="17"/>
    <col width="16.140625" bestFit="1" customWidth="1" style="2" min="18" max="18"/>
    <col width="19.7109375" bestFit="1" customWidth="1" style="2" min="19" max="19"/>
    <col width="29.140625" bestFit="1" customWidth="1" style="2" min="20" max="20"/>
    <col width="22.7109375" bestFit="1" customWidth="1" style="2" min="21" max="21"/>
    <col width="20.140625" bestFit="1" customWidth="1" style="2" min="22" max="22"/>
  </cols>
  <sheetData>
    <row r="1">
      <c r="B1" s="10" t="inlineStr">
        <is>
          <t>replicate calculation</t>
        </is>
      </c>
      <c r="J1" t="inlineStr">
        <is>
          <t xml:space="preserve">REPORTING_DATE </t>
        </is>
      </c>
      <c r="K1" t="inlineStr">
        <is>
          <t xml:space="preserve"> DEFAULT_FLAG </t>
        </is>
      </c>
      <c r="L1" t="inlineStr">
        <is>
          <t xml:space="preserve"> PROVISION_TYPE </t>
        </is>
      </c>
      <c r="M1" t="inlineStr">
        <is>
          <t xml:space="preserve"> BOOKING_COMPANY </t>
        </is>
      </c>
      <c r="N1" t="inlineStr">
        <is>
          <t xml:space="preserve"> CURRENCY </t>
        </is>
      </c>
      <c r="O1" s="2" t="inlineStr">
        <is>
          <t xml:space="preserve"> PROVISIONS </t>
        </is>
      </c>
      <c r="P1" s="2" t="inlineStr">
        <is>
          <t xml:space="preserve"> PROVISIONS_NOMINAL </t>
        </is>
      </c>
      <c r="Q1" s="2" t="inlineStr">
        <is>
          <t xml:space="preserve"> EL_REGULATORY </t>
        </is>
      </c>
      <c r="R1" s="2" t="inlineStr">
        <is>
          <t xml:space="preserve"> EAD_PRE_CCF </t>
        </is>
      </c>
      <c r="S1" s="2" t="inlineStr">
        <is>
          <t xml:space="preserve"> PROVISIONS_ORIG </t>
        </is>
      </c>
      <c r="T1" s="2" t="inlineStr">
        <is>
          <t xml:space="preserve"> PROVISIONS_NOMINAL_ORIG </t>
        </is>
      </c>
      <c r="U1" s="2" t="inlineStr">
        <is>
          <t xml:space="preserve"> EL_REGULATORY_ORIG </t>
        </is>
      </c>
      <c r="V1" s="2" t="inlineStr">
        <is>
          <t xml:space="preserve"> EAD_PRE_CCF_ORIG</t>
        </is>
      </c>
    </row>
    <row r="2">
      <c r="B2" s="3" t="n"/>
      <c r="C2" s="4" t="inlineStr">
        <is>
          <t>defaulted</t>
        </is>
      </c>
      <c r="D2" s="4" t="n"/>
      <c r="E2" s="4" t="n"/>
      <c r="F2" s="4" t="inlineStr">
        <is>
          <t>non-defaulted</t>
        </is>
      </c>
      <c r="G2" s="4" t="n"/>
      <c r="H2" s="5" t="n"/>
      <c r="J2" s="1" t="n">
        <v>44926</v>
      </c>
      <c r="K2" t="inlineStr">
        <is>
          <t>F</t>
        </is>
      </c>
      <c r="L2" t="inlineStr">
        <is>
          <t>2</t>
        </is>
      </c>
      <c r="M2" t="inlineStr">
        <is>
          <t>RBRO</t>
        </is>
      </c>
      <c r="N2" t="inlineStr">
        <is>
          <t>CHF</t>
        </is>
      </c>
      <c r="O2" t="n">
        <v>3570532.114273891</v>
      </c>
      <c r="P2" t="n">
        <v>3683877.967684822</v>
      </c>
      <c r="Q2" t="n">
        <v>317924.2870185265</v>
      </c>
      <c r="R2" t="n">
        <v>32896090.64385504</v>
      </c>
      <c r="S2" t="n">
        <v>3515902.973017476</v>
      </c>
      <c r="T2" t="n">
        <v>3627514.63487414</v>
      </c>
      <c r="U2" t="n">
        <v>313060.0454353328</v>
      </c>
      <c r="V2" t="n">
        <v>32392780.45785145</v>
      </c>
    </row>
    <row r="3">
      <c r="B3" s="7" t="inlineStr">
        <is>
          <t>unit</t>
        </is>
      </c>
      <c r="C3" s="8" t="inlineStr">
        <is>
          <t>stage3</t>
        </is>
      </c>
      <c r="D3" s="8" t="inlineStr">
        <is>
          <t>el</t>
        </is>
      </c>
      <c r="E3" s="8" t="inlineStr">
        <is>
          <t>shortfall</t>
        </is>
      </c>
      <c r="F3" s="8" t="inlineStr">
        <is>
          <t>stage1&amp;2</t>
        </is>
      </c>
      <c r="G3" s="8" t="inlineStr">
        <is>
          <t>el</t>
        </is>
      </c>
      <c r="H3" s="9" t="inlineStr">
        <is>
          <t>shortfall</t>
        </is>
      </c>
      <c r="J3" s="1" t="n">
        <v>44926</v>
      </c>
      <c r="M3" t="inlineStr">
        <is>
          <t>RBI</t>
        </is>
      </c>
      <c r="N3" t="inlineStr">
        <is>
          <t>HRK</t>
        </is>
      </c>
      <c r="O3" t="n">
        <v>0</v>
      </c>
      <c r="P3" t="n">
        <v/>
      </c>
      <c r="Q3" t="n">
        <v>0</v>
      </c>
      <c r="R3" t="n">
        <v>8208007.21439806</v>
      </c>
      <c r="S3" t="n">
        <v>0</v>
      </c>
      <c r="T3" t="n">
        <v/>
      </c>
      <c r="U3" t="n">
        <v>0</v>
      </c>
      <c r="V3" t="n">
        <v>61843230.36369731</v>
      </c>
    </row>
    <row r="4">
      <c r="B4" s="6" t="inlineStr">
        <is>
          <t>RBAL</t>
        </is>
      </c>
      <c r="C4" s="11">
        <f>SUMIFS(P:P,K:K,"T",$M:$M,$B4)</f>
        <v/>
      </c>
      <c r="D4" s="11">
        <f>SUMIFS(Q:Q,K:K,"T",$M:$M,$B4)</f>
        <v/>
      </c>
      <c r="E4" s="11">
        <f>C4-D4</f>
        <v/>
      </c>
      <c r="F4" s="11">
        <f>SUMIFS(P:P,K:K,"F",$M:$M,$B4)</f>
        <v/>
      </c>
      <c r="G4" s="11">
        <f>SUMIFS(Q:Q,K:K,"F",$M:$M,$B4)</f>
        <v/>
      </c>
      <c r="H4" s="12">
        <f>F4-G4</f>
        <v/>
      </c>
      <c r="J4" s="1" t="n">
        <v>44926</v>
      </c>
      <c r="K4" t="inlineStr">
        <is>
          <t>F</t>
        </is>
      </c>
      <c r="L4" t="inlineStr">
        <is>
          <t>2</t>
        </is>
      </c>
      <c r="M4" t="inlineStr">
        <is>
          <t>RBI</t>
        </is>
      </c>
      <c r="N4" t="inlineStr">
        <is>
          <t>AED</t>
        </is>
      </c>
      <c r="O4" t="n">
        <v>8.3208</v>
      </c>
      <c r="P4" t="n">
        <v>41.604</v>
      </c>
      <c r="Q4" t="n">
        <v>181.2546625429914</v>
      </c>
      <c r="R4" t="n">
        <v>595255.589247618</v>
      </c>
      <c r="S4" t="n">
        <v>32.61753600208752</v>
      </c>
      <c r="T4" t="n">
        <v>163.0876800104376</v>
      </c>
      <c r="U4" t="n">
        <v>710.5182772139997</v>
      </c>
      <c r="V4" t="n">
        <v>2333401.91</v>
      </c>
    </row>
    <row r="5">
      <c r="B5" s="6" t="inlineStr">
        <is>
          <t>RBBH</t>
        </is>
      </c>
      <c r="C5" s="11">
        <f>SUMIFS(P:P,K:K,"T",$M:$M,$B5)</f>
        <v/>
      </c>
      <c r="D5" s="11">
        <f>SUMIFS(Q:Q,K:K,"T",$M:$M,$B5)</f>
        <v/>
      </c>
      <c r="E5" s="11">
        <f>C5-D5</f>
        <v/>
      </c>
      <c r="F5" s="11">
        <f>SUMIFS(P:P,K:K,"F",$M:$M,$B5)</f>
        <v/>
      </c>
      <c r="G5" s="11">
        <f>SUMIFS(Q:Q,K:K,"F",$M:$M,$B5)</f>
        <v/>
      </c>
      <c r="H5" s="12">
        <f>F5-G5</f>
        <v/>
      </c>
      <c r="J5" s="1" t="n">
        <v>44926</v>
      </c>
      <c r="K5" t="inlineStr">
        <is>
          <t>F</t>
        </is>
      </c>
      <c r="M5" t="inlineStr">
        <is>
          <t>RBRU</t>
        </is>
      </c>
      <c r="N5" t="inlineStr">
        <is>
          <t>KZT</t>
        </is>
      </c>
      <c r="O5" t="n">
        <v>0</v>
      </c>
      <c r="P5" t="n">
        <v/>
      </c>
      <c r="Q5" t="n">
        <v>12189.07765595772</v>
      </c>
      <c r="R5" t="n">
        <v>2490388.28769179</v>
      </c>
      <c r="S5" t="n">
        <v>0</v>
      </c>
      <c r="T5" t="n">
        <v/>
      </c>
      <c r="U5" t="n">
        <v>5987518.814810757</v>
      </c>
      <c r="V5" t="n">
        <v>1223328552.792564</v>
      </c>
    </row>
    <row r="6">
      <c r="B6" s="6" t="inlineStr">
        <is>
          <t>RBCN</t>
        </is>
      </c>
      <c r="C6" s="11">
        <f>SUMIFS(P:P,K:K,"T",$M:$M,$B6)</f>
        <v/>
      </c>
      <c r="D6" s="11">
        <f>SUMIFS(Q:Q,K:K,"T",$M:$M,$B6)</f>
        <v/>
      </c>
      <c r="E6" s="11">
        <f>C6-D6</f>
        <v/>
      </c>
      <c r="F6" s="11">
        <f>SUMIFS(P:P,K:K,"F",$M:$M,$B6)</f>
        <v/>
      </c>
      <c r="G6" s="11">
        <f>SUMIFS(Q:Q,K:K,"F",$M:$M,$B6)</f>
        <v/>
      </c>
      <c r="H6" s="12">
        <f>F6-G6</f>
        <v/>
      </c>
      <c r="J6" s="1" t="n">
        <v>44926</v>
      </c>
      <c r="K6" t="inlineStr">
        <is>
          <t>F</t>
        </is>
      </c>
      <c r="L6" t="inlineStr">
        <is>
          <t>1</t>
        </is>
      </c>
      <c r="M6" t="inlineStr">
        <is>
          <t>RBI</t>
        </is>
      </c>
      <c r="N6" t="inlineStr">
        <is>
          <t>NAD</t>
        </is>
      </c>
      <c r="O6" t="n">
        <v>4.9944</v>
      </c>
      <c r="P6" t="n">
        <v>24.972</v>
      </c>
      <c r="Q6" t="n">
        <v>804.6995991827561</v>
      </c>
      <c r="R6" t="n">
        <v>262819.125737395</v>
      </c>
      <c r="S6" t="n">
        <v>90.36492786179606</v>
      </c>
      <c r="T6" t="n">
        <v>451.8246393089803</v>
      </c>
      <c r="U6" t="n">
        <v>14559.63103287</v>
      </c>
      <c r="V6" t="n">
        <v>4755252.150000001</v>
      </c>
    </row>
    <row r="7">
      <c r="B7" s="6" t="inlineStr">
        <is>
          <t>RBCZ</t>
        </is>
      </c>
      <c r="C7" s="11">
        <f>SUMIFS(P:P,K:K,"T",$M:$M,$B7)</f>
        <v/>
      </c>
      <c r="D7" s="11">
        <f>SUMIFS(Q:Q,K:K,"T",$M:$M,$B7)</f>
        <v/>
      </c>
      <c r="E7" s="11">
        <f>C7-D7</f>
        <v/>
      </c>
      <c r="F7" s="11">
        <f>SUMIFS(P:P,K:K,"F",$M:$M,$B7)</f>
        <v/>
      </c>
      <c r="G7" s="11">
        <f>SUMIFS(Q:Q,K:K,"F",$M:$M,$B7)</f>
        <v/>
      </c>
      <c r="H7" s="12">
        <f>F7-G7</f>
        <v/>
      </c>
      <c r="J7" s="1" t="n">
        <v>44926</v>
      </c>
      <c r="K7" t="inlineStr">
        <is>
          <t>F</t>
        </is>
      </c>
      <c r="L7" t="inlineStr">
        <is>
          <t>1</t>
        </is>
      </c>
      <c r="M7" t="inlineStr">
        <is>
          <t>RBRS</t>
        </is>
      </c>
      <c r="N7" t="inlineStr">
        <is>
          <t>RSD</t>
        </is>
      </c>
      <c r="O7" t="n">
        <v>1830719.18701221</v>
      </c>
      <c r="P7" t="n">
        <v>2130117.219658425</v>
      </c>
      <c r="Q7" t="n">
        <v>4676625.21878512</v>
      </c>
      <c r="R7" t="n">
        <v>1416286471.152826</v>
      </c>
      <c r="S7" t="n">
        <v>214784368.9972753</v>
      </c>
      <c r="T7" t="n">
        <v>249910464.783649</v>
      </c>
      <c r="U7" t="n">
        <v>548672895.2094648</v>
      </c>
      <c r="V7" t="n">
        <v>166162128077.3241</v>
      </c>
    </row>
    <row r="8">
      <c r="B8" s="6" t="inlineStr">
        <is>
          <t>RBDE</t>
        </is>
      </c>
      <c r="C8" s="11">
        <f>SUMIFS(P:P,K:K,"T",$M:$M,$B8)</f>
        <v/>
      </c>
      <c r="D8" s="11">
        <f>SUMIFS(Q:Q,K:K,"T",$M:$M,$B8)</f>
        <v/>
      </c>
      <c r="E8" s="11">
        <f>C8-D8</f>
        <v/>
      </c>
      <c r="F8" s="11">
        <f>SUMIFS(P:P,K:K,"F",$M:$M,$B8)</f>
        <v/>
      </c>
      <c r="G8" s="11">
        <f>SUMIFS(Q:Q,K:K,"F",$M:$M,$B8)</f>
        <v/>
      </c>
      <c r="H8" s="12">
        <f>F8-G8</f>
        <v/>
      </c>
      <c r="J8" s="1" t="n">
        <v>44926</v>
      </c>
      <c r="K8" t="inlineStr">
        <is>
          <t>F</t>
        </is>
      </c>
      <c r="L8" t="inlineStr">
        <is>
          <t>1</t>
        </is>
      </c>
      <c r="M8" t="inlineStr">
        <is>
          <t>RBI</t>
        </is>
      </c>
      <c r="N8" t="inlineStr">
        <is>
          <t>CHF</t>
        </is>
      </c>
      <c r="O8" t="n">
        <v>74269.0745</v>
      </c>
      <c r="P8" t="n">
        <v>87015.622</v>
      </c>
      <c r="Q8" t="n">
        <v>190400.4350413134</v>
      </c>
      <c r="R8" t="n">
        <v>235664617.2037971</v>
      </c>
      <c r="S8" t="n">
        <v>73132.75766206316</v>
      </c>
      <c r="T8" t="n">
        <v>85684.2829856415</v>
      </c>
      <c r="U8" t="n">
        <v>187487.308390086</v>
      </c>
      <c r="V8" t="n">
        <v>232058948.5666497</v>
      </c>
    </row>
    <row r="9">
      <c r="B9" s="6" t="inlineStr">
        <is>
          <t>RBHR</t>
        </is>
      </c>
      <c r="C9" s="11">
        <f>SUMIFS(P:P,K:K,"T",$M:$M,$B9)</f>
        <v/>
      </c>
      <c r="D9" s="11">
        <f>SUMIFS(Q:Q,K:K,"T",$M:$M,$B9)</f>
        <v/>
      </c>
      <c r="E9" s="11">
        <f>C9-D9</f>
        <v/>
      </c>
      <c r="F9" s="11">
        <f>SUMIFS(P:P,K:K,"F",$M:$M,$B9)</f>
        <v/>
      </c>
      <c r="G9" s="11">
        <f>SUMIFS(Q:Q,K:K,"F",$M:$M,$B9)</f>
        <v/>
      </c>
      <c r="H9" s="12">
        <f>F9-G9</f>
        <v/>
      </c>
      <c r="J9" s="1" t="n">
        <v>44926</v>
      </c>
      <c r="K9" t="inlineStr">
        <is>
          <t>F</t>
        </is>
      </c>
      <c r="M9" t="inlineStr">
        <is>
          <t>RBI</t>
        </is>
      </c>
      <c r="N9" t="inlineStr">
        <is>
          <t>ZAR</t>
        </is>
      </c>
      <c r="O9" t="n">
        <v>0</v>
      </c>
      <c r="P9" t="n">
        <v/>
      </c>
      <c r="Q9" t="n">
        <v>384.6408499267676</v>
      </c>
      <c r="R9" t="n">
        <v>1168864.978843478</v>
      </c>
      <c r="S9" t="n">
        <v>0</v>
      </c>
      <c r="T9" t="n">
        <v/>
      </c>
      <c r="U9" t="n">
        <v>6961.460885088823</v>
      </c>
      <c r="V9" t="n">
        <v>21154819.70185503</v>
      </c>
    </row>
    <row r="10">
      <c r="B10" s="6" t="inlineStr">
        <is>
          <t>RBHU</t>
        </is>
      </c>
      <c r="C10" s="11">
        <f>SUMIFS(P:P,K:K,"T",$M:$M,$B10)</f>
        <v/>
      </c>
      <c r="D10" s="11">
        <f>SUMIFS(Q:Q,K:K,"T",$M:$M,$B10)</f>
        <v/>
      </c>
      <c r="E10" s="11">
        <f>C10-D10</f>
        <v/>
      </c>
      <c r="F10" s="11">
        <f>SUMIFS(P:P,K:K,"F",$M:$M,$B10)</f>
        <v/>
      </c>
      <c r="G10" s="11">
        <f>SUMIFS(Q:Q,K:K,"F",$M:$M,$B10)</f>
        <v/>
      </c>
      <c r="H10" s="12">
        <f>F10-G10</f>
        <v/>
      </c>
      <c r="J10" s="1" t="n">
        <v>44926</v>
      </c>
      <c r="K10" t="inlineStr">
        <is>
          <t>F</t>
        </is>
      </c>
      <c r="M10" t="inlineStr">
        <is>
          <t>RBAL</t>
        </is>
      </c>
      <c r="N10" t="inlineStr">
        <is>
          <t>EUR</t>
        </is>
      </c>
      <c r="O10" t="n">
        <v>285634.8675190762</v>
      </c>
      <c r="P10" t="n">
        <v/>
      </c>
      <c r="Q10" t="n">
        <v>368288.8366597579</v>
      </c>
      <c r="R10" t="n">
        <v>44866822.65458304</v>
      </c>
      <c r="S10" t="n">
        <v>285634.8675190762</v>
      </c>
      <c r="T10" t="n">
        <v/>
      </c>
      <c r="U10" t="n">
        <v>368288.8366597579</v>
      </c>
      <c r="V10" t="n">
        <v>44866822.65458304</v>
      </c>
    </row>
    <row r="11">
      <c r="B11" s="6" t="inlineStr">
        <is>
          <t>RBI</t>
        </is>
      </c>
      <c r="C11" s="11">
        <f>SUMIFS(P:P,K:K,"T",$M:$M,$B11)</f>
        <v/>
      </c>
      <c r="D11" s="11">
        <f>SUMIFS(Q:Q,K:K,"T",$M:$M,$B11)</f>
        <v/>
      </c>
      <c r="E11" s="11">
        <f>C11-D11</f>
        <v/>
      </c>
      <c r="F11" s="11">
        <f>SUMIFS(P:P,K:K,"F",$M:$M,$B11)</f>
        <v/>
      </c>
      <c r="G11" s="11">
        <f>SUMIFS(Q:Q,K:K,"F",$M:$M,$B11)</f>
        <v/>
      </c>
      <c r="H11" s="12">
        <f>F11-G11</f>
        <v/>
      </c>
      <c r="J11" s="1" t="n">
        <v>44926</v>
      </c>
      <c r="M11" t="inlineStr">
        <is>
          <t>RBHU</t>
        </is>
      </c>
      <c r="N11" t="inlineStr">
        <is>
          <t>HUF</t>
        </is>
      </c>
      <c r="O11" t="n">
        <v>0</v>
      </c>
      <c r="P11" t="n">
        <v/>
      </c>
      <c r="Q11" t="n">
        <v>19846.28475103617</v>
      </c>
      <c r="R11" t="n">
        <v>651921711.7406182</v>
      </c>
      <c r="S11" t="n">
        <v>0</v>
      </c>
      <c r="T11" t="n">
        <v/>
      </c>
      <c r="U11" t="n">
        <v>7955780.171003995</v>
      </c>
      <c r="V11" t="n">
        <v>261335856679.2812</v>
      </c>
    </row>
    <row r="12">
      <c r="B12" s="6" t="inlineStr">
        <is>
          <t>RBIPL</t>
        </is>
      </c>
      <c r="C12" s="11">
        <f>SUMIFS(P:P,K:K,"T",$M:$M,$B12)</f>
        <v/>
      </c>
      <c r="D12" s="11">
        <f>SUMIFS(Q:Q,K:K,"T",$M:$M,$B12)</f>
        <v/>
      </c>
      <c r="E12" s="11">
        <f>C12-D12</f>
        <v/>
      </c>
      <c r="F12" s="11">
        <f>SUMIFS(P:P,K:K,"F",$M:$M,$B12)</f>
        <v/>
      </c>
      <c r="G12" s="11">
        <f>SUMIFS(Q:Q,K:K,"F",$M:$M,$B12)</f>
        <v/>
      </c>
      <c r="H12" s="12">
        <f>F12-G12</f>
        <v/>
      </c>
      <c r="J12" s="1" t="n">
        <v>44926</v>
      </c>
      <c r="K12" t="inlineStr">
        <is>
          <t>F</t>
        </is>
      </c>
      <c r="L12" t="inlineStr">
        <is>
          <t>1</t>
        </is>
      </c>
      <c r="M12" t="inlineStr">
        <is>
          <t>RBI</t>
        </is>
      </c>
      <c r="N12" t="inlineStr">
        <is>
          <t>TRY</t>
        </is>
      </c>
      <c r="O12" t="n">
        <v>221.0084</v>
      </c>
      <c r="P12" t="n">
        <v>276.066</v>
      </c>
      <c r="Q12" t="n">
        <v>2924.959473953525</v>
      </c>
      <c r="R12" t="n">
        <v>6936680.093435266</v>
      </c>
      <c r="S12" t="n">
        <v>4412.410602693154</v>
      </c>
      <c r="T12" t="n">
        <v>5511.630080318613</v>
      </c>
      <c r="U12" t="n">
        <v>58396.52336888698</v>
      </c>
      <c r="V12" t="n">
        <v>138490124.3200001</v>
      </c>
    </row>
    <row r="13">
      <c r="B13" s="6" t="inlineStr">
        <is>
          <t>RBRO</t>
        </is>
      </c>
      <c r="C13" s="11">
        <f>SUMIFS(P:P,K:K,"T",$M:$M,$B13)</f>
        <v/>
      </c>
      <c r="D13" s="11">
        <f>SUMIFS(Q:Q,K:K,"T",$M:$M,$B13)</f>
        <v/>
      </c>
      <c r="E13" s="11">
        <f>C13-D13</f>
        <v/>
      </c>
      <c r="F13" s="11">
        <f>SUMIFS(P:P,K:K,"F",$M:$M,$B13)</f>
        <v/>
      </c>
      <c r="G13" s="11">
        <f>SUMIFS(Q:Q,K:K,"F",$M:$M,$B13)</f>
        <v/>
      </c>
      <c r="H13" s="12">
        <f>F13-G13</f>
        <v/>
      </c>
      <c r="J13" s="1" t="n">
        <v>44926</v>
      </c>
      <c r="K13" t="inlineStr">
        <is>
          <t>F</t>
        </is>
      </c>
      <c r="L13" t="inlineStr">
        <is>
          <t>2</t>
        </is>
      </c>
      <c r="M13" t="inlineStr">
        <is>
          <t>RBI</t>
        </is>
      </c>
      <c r="N13" t="inlineStr">
        <is>
          <t>CHF</t>
        </is>
      </c>
      <c r="O13" t="n">
        <v>1593965.60205</v>
      </c>
      <c r="P13" t="n">
        <v>1626363.585</v>
      </c>
      <c r="Q13" t="n">
        <v>425840.462437874</v>
      </c>
      <c r="R13" t="n">
        <v>121911054.6225851</v>
      </c>
      <c r="S13" t="n">
        <v>1569577.928379695</v>
      </c>
      <c r="T13" t="n">
        <v>1601480.222191395</v>
      </c>
      <c r="U13" t="n">
        <v>419325.1033735441</v>
      </c>
      <c r="V13" t="n">
        <v>120045815.49</v>
      </c>
    </row>
    <row r="14">
      <c r="B14" s="6" t="inlineStr">
        <is>
          <t>RBRS</t>
        </is>
      </c>
      <c r="C14" s="11">
        <f>SUMIFS(P:P,K:K,"T",$M:$M,$B14)</f>
        <v/>
      </c>
      <c r="D14" s="11">
        <f>SUMIFS(Q:Q,K:K,"T",$M:$M,$B14)</f>
        <v/>
      </c>
      <c r="E14" s="11">
        <f>C14-D14</f>
        <v/>
      </c>
      <c r="F14" s="11">
        <f>SUMIFS(P:P,K:K,"F",$M:$M,$B14)</f>
        <v/>
      </c>
      <c r="G14" s="11">
        <f>SUMIFS(Q:Q,K:K,"F",$M:$M,$B14)</f>
        <v/>
      </c>
      <c r="H14" s="12">
        <f>F14-G14</f>
        <v/>
      </c>
      <c r="J14" s="1" t="n">
        <v>44926</v>
      </c>
      <c r="K14" t="inlineStr">
        <is>
          <t>F</t>
        </is>
      </c>
      <c r="L14" t="inlineStr">
        <is>
          <t>1</t>
        </is>
      </c>
      <c r="M14" t="inlineStr">
        <is>
          <t>RBHR</t>
        </is>
      </c>
      <c r="N14" t="inlineStr">
        <is>
          <t>GBP</t>
        </is>
      </c>
      <c r="O14" t="n">
        <v>3.426</v>
      </c>
      <c r="P14" t="n">
        <v>14.542</v>
      </c>
      <c r="Q14" t="n">
        <v>209.6883152625118</v>
      </c>
      <c r="R14" t="n">
        <v>712761.80758645</v>
      </c>
      <c r="S14" t="n">
        <v>3.038622179987262</v>
      </c>
      <c r="T14" t="n">
        <v>12.89773605994593</v>
      </c>
      <c r="U14" t="n">
        <v>185.978857455</v>
      </c>
      <c r="V14" t="n">
        <v>632169.8300000001</v>
      </c>
    </row>
    <row r="15">
      <c r="B15" s="6" t="inlineStr">
        <is>
          <t>RBRU</t>
        </is>
      </c>
      <c r="C15" s="11">
        <f>SUMIFS(P:P,K:K,"T",$M:$M,$B15)</f>
        <v/>
      </c>
      <c r="D15" s="11">
        <f>SUMIFS(Q:Q,K:K,"T",$M:$M,$B15)</f>
        <v/>
      </c>
      <c r="E15" s="11">
        <f>C15-D15</f>
        <v/>
      </c>
      <c r="F15" s="11">
        <f>SUMIFS(P:P,K:K,"F",$M:$M,$B15)</f>
        <v/>
      </c>
      <c r="G15" s="11">
        <f>SUMIFS(Q:Q,K:K,"F",$M:$M,$B15)</f>
        <v/>
      </c>
      <c r="H15" s="12">
        <f>F15-G15</f>
        <v/>
      </c>
      <c r="J15" s="1" t="n">
        <v>44926</v>
      </c>
      <c r="K15" t="inlineStr">
        <is>
          <t>F</t>
        </is>
      </c>
      <c r="M15" t="inlineStr">
        <is>
          <t>RBI</t>
        </is>
      </c>
      <c r="N15" t="inlineStr">
        <is>
          <t>EGP</t>
        </is>
      </c>
      <c r="O15" t="n">
        <v>0</v>
      </c>
      <c r="P15" t="n">
        <v/>
      </c>
      <c r="Q15" t="n">
        <v>4.303378125</v>
      </c>
      <c r="R15" t="n">
        <v>21251.25</v>
      </c>
      <c r="S15" t="n">
        <v>0</v>
      </c>
      <c r="T15" t="n">
        <v/>
      </c>
      <c r="U15" t="n">
        <v>113.6466219158217</v>
      </c>
      <c r="V15" t="n">
        <v>561217.8860040577</v>
      </c>
    </row>
    <row r="16">
      <c r="B16" s="6" t="inlineStr">
        <is>
          <t>RBSG</t>
        </is>
      </c>
      <c r="C16" s="11">
        <f>SUMIFS(P:P,K:K,"T",$M:$M,$B16)</f>
        <v/>
      </c>
      <c r="D16" s="11">
        <f>SUMIFS(Q:Q,K:K,"T",$M:$M,$B16)</f>
        <v/>
      </c>
      <c r="E16" s="11">
        <f>C16-D16</f>
        <v/>
      </c>
      <c r="F16" s="11">
        <f>SUMIFS(P:P,K:K,"F",$M:$M,$B16)</f>
        <v/>
      </c>
      <c r="G16" s="11">
        <f>SUMIFS(Q:Q,K:K,"F",$M:$M,$B16)</f>
        <v/>
      </c>
      <c r="H16" s="12">
        <f>F16-G16</f>
        <v/>
      </c>
      <c r="J16" s="1" t="n">
        <v>44926</v>
      </c>
      <c r="M16" t="inlineStr">
        <is>
          <t>RBRS</t>
        </is>
      </c>
      <c r="N16" t="inlineStr">
        <is>
          <t>GBP</t>
        </is>
      </c>
      <c r="O16" t="n">
        <v>0</v>
      </c>
      <c r="P16" t="n">
        <v/>
      </c>
      <c r="Q16" t="n">
        <v>0</v>
      </c>
      <c r="R16" t="n">
        <v>2056340.41018755</v>
      </c>
      <c r="S16" t="n">
        <v>0</v>
      </c>
      <c r="T16" t="n">
        <v/>
      </c>
      <c r="U16" t="n">
        <v>0</v>
      </c>
      <c r="V16" t="n">
        <v>1823829.999999998</v>
      </c>
    </row>
    <row r="17">
      <c r="B17" s="6" t="inlineStr">
        <is>
          <t>RBUK</t>
        </is>
      </c>
      <c r="C17" s="11">
        <f>SUMIFS(P:P,K:K,"T",$M:$M,$B17)</f>
        <v/>
      </c>
      <c r="D17" s="11">
        <f>SUMIFS(Q:Q,K:K,"T",$M:$M,$B17)</f>
        <v/>
      </c>
      <c r="E17" s="11">
        <f>C17-D17</f>
        <v/>
      </c>
      <c r="F17" s="11">
        <f>SUMIFS(P:P,K:K,"F",$M:$M,$B17)</f>
        <v/>
      </c>
      <c r="G17" s="11">
        <f>SUMIFS(Q:Q,K:K,"F",$M:$M,$B17)</f>
        <v/>
      </c>
      <c r="H17" s="12">
        <f>F17-G17</f>
        <v/>
      </c>
      <c r="J17" s="1" t="n">
        <v>44926</v>
      </c>
      <c r="M17" t="inlineStr">
        <is>
          <t>RBI</t>
        </is>
      </c>
      <c r="N17" t="inlineStr">
        <is>
          <t>PHP</t>
        </is>
      </c>
      <c r="O17" t="n">
        <v>0</v>
      </c>
      <c r="P17" t="n">
        <v/>
      </c>
      <c r="Q17" t="n">
        <v>0</v>
      </c>
      <c r="R17" t="n">
        <v>2305.2933194</v>
      </c>
      <c r="S17" t="n">
        <v>0</v>
      </c>
      <c r="T17" t="n">
        <v/>
      </c>
      <c r="U17" t="n">
        <v>0</v>
      </c>
      <c r="V17" t="n">
        <v>136750</v>
      </c>
    </row>
    <row r="18" ht="15.75" customHeight="1" thickBot="1">
      <c r="B18" s="6" t="inlineStr">
        <is>
          <t>TBSK</t>
        </is>
      </c>
      <c r="C18" s="11">
        <f>SUMIFS(P:P,K:K,"T",$M:$M,$B18)</f>
        <v/>
      </c>
      <c r="D18" s="11">
        <f>SUMIFS(Q:Q,K:K,"T",$M:$M,$B18)</f>
        <v/>
      </c>
      <c r="E18" s="11">
        <f>C18-D18</f>
        <v/>
      </c>
      <c r="F18" s="11">
        <f>SUMIFS(P:P,K:K,"F",$M:$M,$B18)</f>
        <v/>
      </c>
      <c r="G18" s="11">
        <f>SUMIFS(Q:Q,K:K,"F",$M:$M,$B18)</f>
        <v/>
      </c>
      <c r="H18" s="12">
        <f>F18-G18</f>
        <v/>
      </c>
      <c r="J18" s="1" t="n">
        <v>44926</v>
      </c>
      <c r="K18" t="inlineStr">
        <is>
          <t>F</t>
        </is>
      </c>
      <c r="L18" t="inlineStr">
        <is>
          <t>1</t>
        </is>
      </c>
      <c r="M18" t="inlineStr">
        <is>
          <t>RBHR</t>
        </is>
      </c>
      <c r="N18" t="inlineStr">
        <is>
          <t>HRK</t>
        </is>
      </c>
      <c r="O18" t="n">
        <v>214054.6632945668</v>
      </c>
      <c r="P18" t="n">
        <v>455514.7552556813</v>
      </c>
      <c r="Q18" t="n">
        <v>495133.3350728759</v>
      </c>
      <c r="R18" t="n">
        <v>511478581.0313362</v>
      </c>
      <c r="S18" t="n">
        <v>1612794.860770643</v>
      </c>
      <c r="T18" t="n">
        <v>3432075.923852146</v>
      </c>
      <c r="U18" t="n">
        <v>3730582.113517694</v>
      </c>
      <c r="V18" t="n">
        <v>3853735369.205285</v>
      </c>
    </row>
    <row r="19" ht="15.75" customHeight="1" thickBot="1">
      <c r="B19" s="13" t="inlineStr">
        <is>
          <t>TOTAL</t>
        </is>
      </c>
      <c r="C19" s="14">
        <f>SUM(C4:C18)</f>
        <v/>
      </c>
      <c r="D19" s="14">
        <f>SUM(D4:D18)</f>
        <v/>
      </c>
      <c r="E19" s="14">
        <f>SUM(E4:E18)</f>
        <v/>
      </c>
      <c r="F19" s="14">
        <f>SUM(F4:F18)</f>
        <v/>
      </c>
      <c r="G19" s="14">
        <f>SUM(G4:G18)</f>
        <v/>
      </c>
      <c r="H19" s="15">
        <f>SUM(H4:H18)</f>
        <v/>
      </c>
      <c r="J19" s="1" t="n">
        <v>44926</v>
      </c>
      <c r="K19" t="inlineStr">
        <is>
          <t>F</t>
        </is>
      </c>
      <c r="L19" t="inlineStr">
        <is>
          <t>2</t>
        </is>
      </c>
      <c r="M19" t="inlineStr">
        <is>
          <t>RBAL</t>
        </is>
      </c>
      <c r="N19" t="inlineStr">
        <is>
          <t>EUR</t>
        </is>
      </c>
      <c r="O19" t="n">
        <v>3533477.978809247</v>
      </c>
      <c r="P19" t="n">
        <v>3732418.6848</v>
      </c>
      <c r="Q19" t="n">
        <v>2206228.23956883</v>
      </c>
      <c r="R19" t="n">
        <v>51260609.27720781</v>
      </c>
      <c r="S19" t="n">
        <v>3533477.978809247</v>
      </c>
      <c r="T19" t="n">
        <v>3732418.6848</v>
      </c>
      <c r="U19" t="n">
        <v>2206228.23956883</v>
      </c>
      <c r="V19" t="n">
        <v>51260609.27720781</v>
      </c>
    </row>
    <row r="20">
      <c r="J20" s="1" t="n">
        <v>44926</v>
      </c>
      <c r="K20" t="inlineStr">
        <is>
          <t>F</t>
        </is>
      </c>
      <c r="M20" t="inlineStr">
        <is>
          <t>RBCZ</t>
        </is>
      </c>
      <c r="N20" t="inlineStr">
        <is>
          <t>RUB</t>
        </is>
      </c>
      <c r="O20" t="n">
        <v>0</v>
      </c>
      <c r="P20" t="n">
        <v/>
      </c>
      <c r="Q20" t="n">
        <v>0.6754071443860727</v>
      </c>
      <c r="R20" t="n">
        <v>25.767703188832</v>
      </c>
      <c r="S20" t="n">
        <v>0</v>
      </c>
      <c r="T20" t="n">
        <v/>
      </c>
      <c r="U20" t="n">
        <v>52.539145090742</v>
      </c>
      <c r="V20" t="n">
        <v>2004.44</v>
      </c>
    </row>
    <row r="21">
      <c r="J21" s="1" t="n">
        <v>44926</v>
      </c>
      <c r="K21" t="inlineStr">
        <is>
          <t>F</t>
        </is>
      </c>
      <c r="M21" t="inlineStr">
        <is>
          <t>RBBH</t>
        </is>
      </c>
      <c r="N21" t="inlineStr">
        <is>
          <t>USD</t>
        </is>
      </c>
      <c r="O21" t="n">
        <v>0</v>
      </c>
      <c r="P21" t="n">
        <v/>
      </c>
      <c r="Q21" t="n">
        <v>1802.418199217796</v>
      </c>
      <c r="R21" t="n">
        <v>10152243.76510173</v>
      </c>
      <c r="S21" t="n">
        <v>0</v>
      </c>
      <c r="T21" t="n">
        <v/>
      </c>
      <c r="U21" t="n">
        <v>1922.459251311001</v>
      </c>
      <c r="V21" t="n">
        <v>10828383.2</v>
      </c>
    </row>
    <row r="22">
      <c r="J22" s="1" t="n">
        <v>44926</v>
      </c>
      <c r="K22" t="inlineStr">
        <is>
          <t>F</t>
        </is>
      </c>
      <c r="L22" t="inlineStr">
        <is>
          <t>2</t>
        </is>
      </c>
      <c r="M22" t="inlineStr">
        <is>
          <t>RBI</t>
        </is>
      </c>
      <c r="N22" t="inlineStr">
        <is>
          <t>CAD</t>
        </is>
      </c>
      <c r="O22" t="n">
        <v>37.035</v>
      </c>
      <c r="P22" t="n">
        <v>183.483</v>
      </c>
      <c r="Q22" t="n">
        <v>532.1419066940318</v>
      </c>
      <c r="R22" t="n">
        <v>3246924.432023867</v>
      </c>
      <c r="S22" t="n">
        <v>53.47854000179688</v>
      </c>
      <c r="T22" t="n">
        <v>264.9494520089023</v>
      </c>
      <c r="U22" t="n">
        <v>768.4129132920006</v>
      </c>
      <c r="V22" t="n">
        <v>4688558.880000001</v>
      </c>
    </row>
    <row r="23">
      <c r="J23" s="1" t="n">
        <v>44926</v>
      </c>
      <c r="K23" t="inlineStr">
        <is>
          <t>F</t>
        </is>
      </c>
      <c r="M23" t="inlineStr">
        <is>
          <t>RBRO</t>
        </is>
      </c>
      <c r="N23" t="inlineStr">
        <is>
          <t>DKK</t>
        </is>
      </c>
      <c r="O23" t="n">
        <v>0</v>
      </c>
      <c r="P23" t="n">
        <v/>
      </c>
      <c r="Q23" t="n">
        <v>7.38020850334582</v>
      </c>
      <c r="R23" t="n">
        <v>22778.4213066229</v>
      </c>
      <c r="S23" t="n">
        <v>0</v>
      </c>
      <c r="T23" t="n">
        <v/>
      </c>
      <c r="U23" t="n">
        <v>54.88292051999996</v>
      </c>
      <c r="V23" t="n">
        <v>169391.7299999999</v>
      </c>
    </row>
    <row r="24">
      <c r="J24" s="1" t="n">
        <v>44926</v>
      </c>
      <c r="K24" t="inlineStr">
        <is>
          <t>F</t>
        </is>
      </c>
      <c r="L24" t="inlineStr">
        <is>
          <t>1</t>
        </is>
      </c>
      <c r="M24" t="inlineStr">
        <is>
          <t>RBHU</t>
        </is>
      </c>
      <c r="N24" t="inlineStr">
        <is>
          <t>CAD</t>
        </is>
      </c>
      <c r="O24" t="n">
        <v>0.783</v>
      </c>
      <c r="P24" t="n">
        <v>0.783</v>
      </c>
      <c r="Q24" t="n">
        <v>160.2443025569426</v>
      </c>
      <c r="R24" t="n">
        <v>1186994.83375513</v>
      </c>
      <c r="S24" t="n">
        <v>1.13065200003799</v>
      </c>
      <c r="T24" t="n">
        <v>1.13065200003799</v>
      </c>
      <c r="U24" t="n">
        <v>231.3927728999998</v>
      </c>
      <c r="V24" t="n">
        <v>1714020.539999999</v>
      </c>
    </row>
    <row r="25">
      <c r="J25" s="1" t="n">
        <v>44926</v>
      </c>
      <c r="K25" t="inlineStr">
        <is>
          <t>F</t>
        </is>
      </c>
      <c r="M25" t="inlineStr">
        <is>
          <t>RBI</t>
        </is>
      </c>
      <c r="N25" t="inlineStr">
        <is>
          <t>CNH</t>
        </is>
      </c>
      <c r="O25" t="n">
        <v>0</v>
      </c>
      <c r="P25" t="n">
        <v/>
      </c>
      <c r="Q25" t="n">
        <v>2523.708926685</v>
      </c>
      <c r="R25" t="n">
        <v>1558984.039081112</v>
      </c>
      <c r="S25" t="n">
        <v>0</v>
      </c>
      <c r="T25" t="n">
        <v/>
      </c>
      <c r="U25" t="n">
        <v>18621.1863208011</v>
      </c>
      <c r="V25" t="n">
        <v>11502963.73560669</v>
      </c>
    </row>
    <row r="26">
      <c r="J26" s="1" t="n">
        <v>44926</v>
      </c>
      <c r="K26" t="inlineStr">
        <is>
          <t>F</t>
        </is>
      </c>
      <c r="M26" t="inlineStr">
        <is>
          <t>RBI</t>
        </is>
      </c>
      <c r="N26" t="inlineStr">
        <is>
          <t>SAR</t>
        </is>
      </c>
      <c r="O26" t="n">
        <v>0</v>
      </c>
      <c r="P26" t="n">
        <v/>
      </c>
      <c r="Q26" t="n">
        <v>1658.403350505</v>
      </c>
      <c r="R26" t="n">
        <v>1239604.5</v>
      </c>
      <c r="S26" t="n">
        <v>0</v>
      </c>
      <c r="T26" t="n">
        <v/>
      </c>
      <c r="U26" t="n">
        <v>6655.006805180155</v>
      </c>
      <c r="V26" t="n">
        <v>4974408.898004136</v>
      </c>
    </row>
    <row r="27">
      <c r="J27" s="1" t="n">
        <v>44926</v>
      </c>
      <c r="K27" t="inlineStr">
        <is>
          <t>F</t>
        </is>
      </c>
      <c r="M27" t="inlineStr">
        <is>
          <t>RBBH</t>
        </is>
      </c>
      <c r="N27" t="inlineStr">
        <is>
          <t>DKK</t>
        </is>
      </c>
      <c r="O27" t="n">
        <v>0</v>
      </c>
      <c r="P27" t="n">
        <v/>
      </c>
      <c r="Q27" t="n">
        <v>0.00162511934422536</v>
      </c>
      <c r="R27" t="n">
        <v>5.01580044514</v>
      </c>
      <c r="S27" t="n">
        <v>0</v>
      </c>
      <c r="T27" t="n">
        <v/>
      </c>
      <c r="U27" t="n">
        <v>0.0120852</v>
      </c>
      <c r="V27" t="n">
        <v>37.3</v>
      </c>
    </row>
    <row r="28">
      <c r="J28" s="1" t="n">
        <v>44926</v>
      </c>
      <c r="L28" t="inlineStr">
        <is>
          <t>1</t>
        </is>
      </c>
      <c r="M28" t="inlineStr">
        <is>
          <t>RBI</t>
        </is>
      </c>
      <c r="N28" t="inlineStr">
        <is>
          <t>EUR</t>
        </is>
      </c>
      <c r="O28" t="n">
        <v>16288421.638081</v>
      </c>
      <c r="P28" t="n">
        <v>17277756.26074576</v>
      </c>
      <c r="Q28" t="n">
        <v>0</v>
      </c>
      <c r="R28" t="n">
        <v>16288421.6380812</v>
      </c>
      <c r="S28" t="n">
        <v>16288421.638081</v>
      </c>
      <c r="T28" t="n">
        <v>17277756.26074576</v>
      </c>
      <c r="U28" t="n">
        <v>0</v>
      </c>
      <c r="V28" t="n">
        <v>16288421.6380812</v>
      </c>
    </row>
    <row r="29">
      <c r="J29" s="1" t="n">
        <v>44926</v>
      </c>
      <c r="K29" t="inlineStr">
        <is>
          <t>F</t>
        </is>
      </c>
      <c r="L29" t="inlineStr">
        <is>
          <t>3</t>
        </is>
      </c>
      <c r="M29" t="inlineStr">
        <is>
          <t>RBCZ</t>
        </is>
      </c>
      <c r="N29" t="inlineStr">
        <is>
          <t>CZK</t>
        </is>
      </c>
      <c r="O29" t="n">
        <v>168.994443</v>
      </c>
      <c r="P29" t="n">
        <v>168.994443623355</v>
      </c>
      <c r="Q29" t="n">
        <v>48.9383937326456</v>
      </c>
      <c r="R29" t="n">
        <v>171.800879186475</v>
      </c>
      <c r="S29" t="n">
        <v>4075.469984967171</v>
      </c>
      <c r="T29" t="n">
        <v>4075.47</v>
      </c>
      <c r="U29" t="n">
        <v>1180.198302555444</v>
      </c>
      <c r="V29" t="n">
        <v>4143.15</v>
      </c>
    </row>
    <row r="30">
      <c r="J30" s="1" t="n">
        <v>44926</v>
      </c>
      <c r="K30" t="inlineStr">
        <is>
          <t>F</t>
        </is>
      </c>
      <c r="L30" t="inlineStr">
        <is>
          <t>1</t>
        </is>
      </c>
      <c r="M30" t="inlineStr">
        <is>
          <t>RBHU</t>
        </is>
      </c>
      <c r="N30" t="inlineStr">
        <is>
          <t>PLN</t>
        </is>
      </c>
      <c r="O30" t="n">
        <v>2.341</v>
      </c>
      <c r="P30" t="n">
        <v>2.341</v>
      </c>
      <c r="Q30" t="n">
        <v>205.0595636502169</v>
      </c>
      <c r="R30" t="n">
        <v>955896.5858733462</v>
      </c>
      <c r="S30" t="n">
        <v>10.95775280206707</v>
      </c>
      <c r="T30" t="n">
        <v>10.95775280206707</v>
      </c>
      <c r="U30" t="n">
        <v>959.8428057149998</v>
      </c>
      <c r="V30" t="n">
        <v>4474360.740000002</v>
      </c>
    </row>
    <row r="31">
      <c r="J31" s="1" t="n">
        <v>44926</v>
      </c>
      <c r="K31" t="inlineStr">
        <is>
          <t>F</t>
        </is>
      </c>
      <c r="M31" t="inlineStr">
        <is>
          <t>TBSK</t>
        </is>
      </c>
      <c r="N31" t="inlineStr">
        <is>
          <t>SEK</t>
        </is>
      </c>
      <c r="O31" t="n">
        <v>0</v>
      </c>
      <c r="P31" t="n">
        <v/>
      </c>
      <c r="Q31" t="n">
        <v>0.007873721995571424</v>
      </c>
      <c r="R31" t="n">
        <v>43.7428999753968</v>
      </c>
      <c r="S31" t="n">
        <v>0</v>
      </c>
      <c r="T31" t="n">
        <v/>
      </c>
      <c r="U31" t="n">
        <v>0.08756996129999997</v>
      </c>
      <c r="V31" t="n">
        <v>486.4997849999999</v>
      </c>
    </row>
    <row r="32">
      <c r="J32" s="1" t="n">
        <v>44926</v>
      </c>
      <c r="K32" t="inlineStr">
        <is>
          <t>F</t>
        </is>
      </c>
      <c r="L32" t="inlineStr">
        <is>
          <t>2</t>
        </is>
      </c>
      <c r="M32" t="inlineStr">
        <is>
          <t>RBI</t>
        </is>
      </c>
      <c r="N32" t="inlineStr">
        <is>
          <t>TWD</t>
        </is>
      </c>
      <c r="O32" t="n">
        <v>3.2502</v>
      </c>
      <c r="P32" t="n">
        <v>16.251</v>
      </c>
      <c r="Q32" t="n">
        <v>12.584974351752</v>
      </c>
      <c r="R32" t="n">
        <v>116527.540294</v>
      </c>
      <c r="S32" t="n">
        <v>106.5478939028055</v>
      </c>
      <c r="T32" t="n">
        <v>532.7394695140273</v>
      </c>
      <c r="U32" t="n">
        <v>412.56</v>
      </c>
      <c r="V32" t="n">
        <v>3820000</v>
      </c>
    </row>
    <row r="33">
      <c r="J33" s="1" t="n">
        <v>44926</v>
      </c>
      <c r="K33" t="inlineStr">
        <is>
          <t>F</t>
        </is>
      </c>
      <c r="M33" t="inlineStr">
        <is>
          <t>RBI</t>
        </is>
      </c>
      <c r="N33" t="inlineStr">
        <is>
          <t>CHF</t>
        </is>
      </c>
      <c r="O33" t="n">
        <v>0</v>
      </c>
      <c r="P33" t="n">
        <v/>
      </c>
      <c r="Q33" t="n">
        <v>21400.01423136</v>
      </c>
      <c r="R33" t="n">
        <v>52008503.24862218</v>
      </c>
      <c r="S33" t="n">
        <v>0</v>
      </c>
      <c r="T33" t="n">
        <v/>
      </c>
      <c r="U33" t="n">
        <v>21072.59401417145</v>
      </c>
      <c r="V33" t="n">
        <v>51212773.15025799</v>
      </c>
    </row>
    <row r="34">
      <c r="J34" s="1" t="n">
        <v>44926</v>
      </c>
      <c r="K34" t="inlineStr">
        <is>
          <t>T</t>
        </is>
      </c>
      <c r="M34" t="inlineStr">
        <is>
          <t>RBRS</t>
        </is>
      </c>
      <c r="N34" t="inlineStr">
        <is>
          <t>RSD</t>
        </is>
      </c>
      <c r="O34" t="n">
        <v>58641.62801059367</v>
      </c>
      <c r="P34" t="n">
        <v/>
      </c>
      <c r="Q34" t="n">
        <v>77162.20998993075</v>
      </c>
      <c r="R34" t="n">
        <v>596887.9308241379</v>
      </c>
      <c r="S34" t="n">
        <v>6879976.546148639</v>
      </c>
      <c r="T34" t="n">
        <v/>
      </c>
      <c r="U34" t="n">
        <v>9052855.675900009</v>
      </c>
      <c r="V34" t="n">
        <v>70028324.65714294</v>
      </c>
    </row>
    <row r="35">
      <c r="J35" s="1" t="n">
        <v>44926</v>
      </c>
      <c r="K35" t="inlineStr">
        <is>
          <t>F</t>
        </is>
      </c>
      <c r="M35" t="inlineStr">
        <is>
          <t>RBHU</t>
        </is>
      </c>
      <c r="N35" t="inlineStr">
        <is>
          <t>RON</t>
        </is>
      </c>
      <c r="O35" t="n">
        <v>0</v>
      </c>
      <c r="P35" t="n">
        <v/>
      </c>
      <c r="Q35" t="n">
        <v>30.94634015413209</v>
      </c>
      <c r="R35" t="n">
        <v>28348.01159413328</v>
      </c>
      <c r="S35" t="n">
        <v>0</v>
      </c>
      <c r="T35" t="n">
        <v/>
      </c>
      <c r="U35" t="n">
        <v>153.1689105645559</v>
      </c>
      <c r="V35" t="n">
        <v>140308.4833592197</v>
      </c>
    </row>
    <row r="36">
      <c r="J36" s="1" t="n">
        <v>44926</v>
      </c>
      <c r="K36" t="inlineStr">
        <is>
          <t>T</t>
        </is>
      </c>
      <c r="L36" t="inlineStr">
        <is>
          <t>3</t>
        </is>
      </c>
      <c r="M36" t="inlineStr">
        <is>
          <t>RBHR</t>
        </is>
      </c>
      <c r="N36" t="inlineStr">
        <is>
          <t>CHF</t>
        </is>
      </c>
      <c r="O36" t="n">
        <v>2263175.891077</v>
      </c>
      <c r="P36" t="n">
        <v>2295680.765655391</v>
      </c>
      <c r="Q36" t="n">
        <v>1018429.150983818</v>
      </c>
      <c r="R36" t="n">
        <v>2263175.891075152</v>
      </c>
      <c r="S36" t="n">
        <v>2228549.300001821</v>
      </c>
      <c r="T36" t="n">
        <v>2260556.85</v>
      </c>
      <c r="U36" t="n">
        <v>1002847.185</v>
      </c>
      <c r="V36" t="n">
        <v>2228549.3</v>
      </c>
    </row>
    <row r="37">
      <c r="J37" s="1" t="n">
        <v>44926</v>
      </c>
      <c r="K37" t="inlineStr">
        <is>
          <t>F</t>
        </is>
      </c>
      <c r="L37" t="inlineStr">
        <is>
          <t>2</t>
        </is>
      </c>
      <c r="M37" t="inlineStr">
        <is>
          <t>TBSK</t>
        </is>
      </c>
      <c r="N37" t="inlineStr">
        <is>
          <t>GBP</t>
        </is>
      </c>
      <c r="O37" t="n">
        <v>63937.945</v>
      </c>
      <c r="P37" t="n">
        <v>63937.945</v>
      </c>
      <c r="Q37" t="n">
        <v>154711.3931669702</v>
      </c>
      <c r="R37" t="n">
        <v>25022059.38330425</v>
      </c>
      <c r="S37" t="n">
        <v>56708.48155861228</v>
      </c>
      <c r="T37" t="n">
        <v>56708.48155861228</v>
      </c>
      <c r="U37" t="n">
        <v>137218.1759410056</v>
      </c>
      <c r="V37" t="n">
        <v>22192815.12874101</v>
      </c>
    </row>
    <row r="38">
      <c r="J38" s="1" t="n">
        <v>44926</v>
      </c>
      <c r="M38" t="inlineStr">
        <is>
          <t>RBCZ</t>
        </is>
      </c>
      <c r="N38" t="inlineStr">
        <is>
          <t>CHF</t>
        </is>
      </c>
      <c r="O38" t="n">
        <v>0</v>
      </c>
      <c r="P38" t="n">
        <v/>
      </c>
      <c r="Q38" t="n">
        <v>0</v>
      </c>
      <c r="R38" t="n">
        <v>1027399.2078537</v>
      </c>
      <c r="S38" t="n">
        <v>0</v>
      </c>
      <c r="T38" t="n">
        <v/>
      </c>
      <c r="U38" t="n">
        <v>0</v>
      </c>
      <c r="V38" t="n">
        <v>1011680.000000004</v>
      </c>
    </row>
    <row r="39">
      <c r="J39" s="1" t="n">
        <v>44926</v>
      </c>
      <c r="M39" t="inlineStr">
        <is>
          <t>RBSG</t>
        </is>
      </c>
      <c r="N39" t="inlineStr">
        <is>
          <t>SGD</t>
        </is>
      </c>
      <c r="O39" t="n">
        <v>0</v>
      </c>
      <c r="P39" t="n">
        <v/>
      </c>
      <c r="Q39" t="n">
        <v>0</v>
      </c>
      <c r="R39" t="n">
        <v>334.999999999665</v>
      </c>
      <c r="S39" t="n">
        <v>0</v>
      </c>
      <c r="T39" t="n">
        <v/>
      </c>
      <c r="U39" t="n">
        <v>0</v>
      </c>
      <c r="V39" t="n">
        <v>479.05</v>
      </c>
    </row>
    <row r="40">
      <c r="J40" s="1" t="n">
        <v>44926</v>
      </c>
      <c r="K40" t="inlineStr">
        <is>
          <t>F</t>
        </is>
      </c>
      <c r="M40" t="inlineStr">
        <is>
          <t>RBI</t>
        </is>
      </c>
      <c r="N40" t="inlineStr">
        <is>
          <t>UAH</t>
        </is>
      </c>
      <c r="O40" t="n">
        <v>0</v>
      </c>
      <c r="P40" t="n">
        <v/>
      </c>
      <c r="Q40" t="n">
        <v>246.3094655892</v>
      </c>
      <c r="R40" t="n">
        <v>1668763.317</v>
      </c>
      <c r="S40" t="n">
        <v>0</v>
      </c>
      <c r="T40" t="n">
        <v/>
      </c>
      <c r="U40" t="n">
        <v>9594</v>
      </c>
      <c r="V40" t="n">
        <v>65000000</v>
      </c>
    </row>
    <row r="41">
      <c r="J41" s="1" t="n">
        <v>44926</v>
      </c>
      <c r="M41" t="inlineStr">
        <is>
          <t>RBI</t>
        </is>
      </c>
      <c r="N41" t="inlineStr">
        <is>
          <t>MUR</t>
        </is>
      </c>
      <c r="O41" t="n">
        <v>0</v>
      </c>
      <c r="P41" t="n">
        <v/>
      </c>
      <c r="Q41" t="n">
        <v>0</v>
      </c>
      <c r="R41" t="n">
        <v>4.25883224</v>
      </c>
      <c r="S41" t="n">
        <v>0</v>
      </c>
      <c r="T41" t="n">
        <v/>
      </c>
      <c r="U41" t="n">
        <v>0</v>
      </c>
      <c r="V41" t="n">
        <v>200</v>
      </c>
    </row>
    <row r="42">
      <c r="J42" s="1" t="n">
        <v>44926</v>
      </c>
      <c r="K42" t="inlineStr">
        <is>
          <t>T</t>
        </is>
      </c>
      <c r="M42" t="inlineStr">
        <is>
          <t>RBRO</t>
        </is>
      </c>
      <c r="N42" t="inlineStr">
        <is>
          <t>EUR</t>
        </is>
      </c>
      <c r="O42" t="n">
        <v>638010.6248662143</v>
      </c>
      <c r="P42" t="n">
        <v/>
      </c>
      <c r="Q42" t="n">
        <v>1010717.865850687</v>
      </c>
      <c r="R42" t="n">
        <v>2971141.286645854</v>
      </c>
      <c r="S42" t="n">
        <v>638010.6248662143</v>
      </c>
      <c r="T42" t="n">
        <v/>
      </c>
      <c r="U42" t="n">
        <v>1010717.865850687</v>
      </c>
      <c r="V42" t="n">
        <v>2971141.286645854</v>
      </c>
    </row>
    <row r="43">
      <c r="J43" s="1" t="n">
        <v>44926</v>
      </c>
      <c r="K43" t="inlineStr">
        <is>
          <t>F</t>
        </is>
      </c>
      <c r="M43" t="inlineStr">
        <is>
          <t>TBSK</t>
        </is>
      </c>
      <c r="N43" t="inlineStr">
        <is>
          <t>CZK</t>
        </is>
      </c>
      <c r="O43" t="n">
        <v>19.80701901929586</v>
      </c>
      <c r="P43" t="n">
        <v/>
      </c>
      <c r="Q43" t="n">
        <v>6.65459850645516</v>
      </c>
      <c r="R43" t="n">
        <v>64392.81207822441</v>
      </c>
      <c r="S43" t="n">
        <v>477.6660703856054</v>
      </c>
      <c r="T43" t="n">
        <v/>
      </c>
      <c r="U43" t="n">
        <v>160.4822974863462</v>
      </c>
      <c r="V43" t="n">
        <v>1552897.055156039</v>
      </c>
    </row>
    <row r="44">
      <c r="J44" s="1" t="n">
        <v>44926</v>
      </c>
      <c r="K44" t="inlineStr">
        <is>
          <t>F</t>
        </is>
      </c>
      <c r="L44" t="inlineStr">
        <is>
          <t>1</t>
        </is>
      </c>
      <c r="M44" t="inlineStr">
        <is>
          <t>RBI</t>
        </is>
      </c>
      <c r="N44" t="inlineStr">
        <is>
          <t>JPY</t>
        </is>
      </c>
      <c r="O44" t="n">
        <v>4079.216</v>
      </c>
      <c r="P44" t="n">
        <v>4079.216</v>
      </c>
      <c r="Q44" t="n">
        <v>14488.67329559353</v>
      </c>
      <c r="R44" t="n">
        <v>29380877.03103524</v>
      </c>
      <c r="S44" t="n">
        <v>573782.520539138</v>
      </c>
      <c r="T44" t="n">
        <v>573782.520539138</v>
      </c>
      <c r="U44" t="n">
        <v>2037976.778580432</v>
      </c>
      <c r="V44" t="n">
        <v>4132714148.629997</v>
      </c>
    </row>
    <row r="45">
      <c r="J45" s="1" t="n">
        <v>44926</v>
      </c>
      <c r="K45" t="inlineStr">
        <is>
          <t>F</t>
        </is>
      </c>
      <c r="M45" t="inlineStr">
        <is>
          <t>RBHR</t>
        </is>
      </c>
      <c r="N45" t="inlineStr">
        <is>
          <t>SEK</t>
        </is>
      </c>
      <c r="O45" t="n">
        <v>0</v>
      </c>
      <c r="P45" t="n">
        <v/>
      </c>
      <c r="Q45" t="n">
        <v>99.50806025999999</v>
      </c>
      <c r="R45" t="n">
        <v>134834.77</v>
      </c>
      <c r="S45" t="n">
        <v>0</v>
      </c>
      <c r="T45" t="n">
        <v/>
      </c>
      <c r="U45" t="n">
        <v>1106.708744721672</v>
      </c>
      <c r="V45" t="n">
        <v>1499605.345151317</v>
      </c>
    </row>
    <row r="46">
      <c r="J46" s="1" t="n">
        <v>44926</v>
      </c>
      <c r="M46" t="inlineStr">
        <is>
          <t>RBI</t>
        </is>
      </c>
      <c r="N46" t="inlineStr">
        <is>
          <t>MYR</t>
        </is>
      </c>
      <c r="O46" t="n">
        <v>0</v>
      </c>
      <c r="P46" t="n">
        <v/>
      </c>
      <c r="Q46" t="n">
        <v>0</v>
      </c>
      <c r="R46" t="n">
        <v>1617.57193956</v>
      </c>
      <c r="S46" t="n">
        <v>0</v>
      </c>
      <c r="T46" t="n">
        <v/>
      </c>
      <c r="U46" t="n">
        <v>0</v>
      </c>
      <c r="V46" t="n">
        <v>7600</v>
      </c>
    </row>
    <row r="47">
      <c r="J47" s="1" t="n">
        <v>44926</v>
      </c>
      <c r="K47" t="inlineStr">
        <is>
          <t>F</t>
        </is>
      </c>
      <c r="L47" t="inlineStr">
        <is>
          <t>2</t>
        </is>
      </c>
      <c r="M47" t="inlineStr">
        <is>
          <t>RBCZ</t>
        </is>
      </c>
      <c r="N47" t="inlineStr">
        <is>
          <t>AUD</t>
        </is>
      </c>
      <c r="O47" t="n">
        <v>0.331358</v>
      </c>
      <c r="P47" t="n">
        <v>0.33135793028</v>
      </c>
      <c r="Q47" t="n">
        <v>0.3946622304933338</v>
      </c>
      <c r="R47" t="n">
        <v>6.70362582028</v>
      </c>
      <c r="S47" t="n">
        <v>0.520000109411596</v>
      </c>
      <c r="T47" t="n">
        <v>0.52</v>
      </c>
      <c r="U47" t="n">
        <v>0.619343438327</v>
      </c>
      <c r="V47" t="n">
        <v>10.52</v>
      </c>
    </row>
    <row r="48">
      <c r="J48" s="1" t="n">
        <v>44926</v>
      </c>
      <c r="M48" t="inlineStr">
        <is>
          <t>RBHU</t>
        </is>
      </c>
      <c r="N48" t="inlineStr">
        <is>
          <t>JPY</t>
        </is>
      </c>
      <c r="O48" t="n">
        <v>0</v>
      </c>
      <c r="P48" t="n">
        <v/>
      </c>
      <c r="Q48" t="n">
        <v>0</v>
      </c>
      <c r="R48" t="n">
        <v>90373.9516904</v>
      </c>
      <c r="S48" t="n">
        <v>0</v>
      </c>
      <c r="T48" t="n">
        <v/>
      </c>
      <c r="U48" t="n">
        <v>0</v>
      </c>
      <c r="V48" t="n">
        <v>12712000</v>
      </c>
    </row>
    <row r="49">
      <c r="J49" s="1" t="n">
        <v>44926</v>
      </c>
      <c r="K49" t="inlineStr">
        <is>
          <t>F</t>
        </is>
      </c>
      <c r="L49" t="inlineStr">
        <is>
          <t>2</t>
        </is>
      </c>
      <c r="M49" t="inlineStr">
        <is>
          <t>RBI</t>
        </is>
      </c>
      <c r="N49" t="inlineStr">
        <is>
          <t>DKK</t>
        </is>
      </c>
      <c r="O49" t="n">
        <v>197340.707</v>
      </c>
      <c r="P49" t="n">
        <v>197340.707</v>
      </c>
      <c r="Q49" t="n">
        <v>27211.86727845305</v>
      </c>
      <c r="R49" t="n">
        <v>5981287.455424343</v>
      </c>
      <c r="S49" t="n">
        <v>1467524.167200904</v>
      </c>
      <c r="T49" t="n">
        <v>1467524.167200904</v>
      </c>
      <c r="U49" t="n">
        <v>202361.0509604251</v>
      </c>
      <c r="V49" t="n">
        <v>44479844.15000004</v>
      </c>
    </row>
    <row r="50">
      <c r="J50" s="1" t="n">
        <v>44926</v>
      </c>
      <c r="M50" t="inlineStr">
        <is>
          <t>RBI</t>
        </is>
      </c>
      <c r="N50" t="inlineStr">
        <is>
          <t>BAM</t>
        </is>
      </c>
      <c r="O50" t="n">
        <v>0</v>
      </c>
      <c r="P50" t="n">
        <v/>
      </c>
      <c r="Q50" t="n">
        <v>0</v>
      </c>
      <c r="R50" t="n">
        <v>1171732.71706485</v>
      </c>
      <c r="S50" t="n">
        <v>0</v>
      </c>
      <c r="T50" t="n">
        <v/>
      </c>
      <c r="U50" t="n">
        <v>0</v>
      </c>
      <c r="V50" t="n">
        <v>2291709.999999996</v>
      </c>
    </row>
    <row r="51">
      <c r="J51" s="1" t="n">
        <v>44926</v>
      </c>
      <c r="K51" t="inlineStr">
        <is>
          <t>F</t>
        </is>
      </c>
      <c r="L51" t="inlineStr">
        <is>
          <t>1</t>
        </is>
      </c>
      <c r="M51" t="inlineStr">
        <is>
          <t>RBHR</t>
        </is>
      </c>
      <c r="N51" t="inlineStr">
        <is>
          <t>NOK</t>
        </is>
      </c>
      <c r="O51" t="n">
        <v>1.111</v>
      </c>
      <c r="P51" t="n">
        <v>1.123</v>
      </c>
      <c r="Q51" t="n">
        <v>390.2481884228397</v>
      </c>
      <c r="R51" t="n">
        <v>1661764.044087601</v>
      </c>
      <c r="S51" t="n">
        <v>11.68083179550171</v>
      </c>
      <c r="T51" t="n">
        <v>11.80699739545313</v>
      </c>
      <c r="U51" t="n">
        <v>4102.99140185999</v>
      </c>
      <c r="V51" t="n">
        <v>17471454.79999996</v>
      </c>
    </row>
    <row r="52">
      <c r="J52" s="1" t="n">
        <v>44926</v>
      </c>
      <c r="K52" t="inlineStr">
        <is>
          <t>F</t>
        </is>
      </c>
      <c r="L52" t="inlineStr">
        <is>
          <t>1</t>
        </is>
      </c>
      <c r="M52" t="inlineStr">
        <is>
          <t>TBSK</t>
        </is>
      </c>
      <c r="N52" t="inlineStr">
        <is>
          <t>CAD</t>
        </is>
      </c>
      <c r="O52" t="n">
        <v>0.068</v>
      </c>
      <c r="P52" t="n">
        <v>0.068</v>
      </c>
      <c r="Q52" t="n">
        <v>20.95607336775845</v>
      </c>
      <c r="R52" t="n">
        <v>155230.173094507</v>
      </c>
      <c r="S52" t="n">
        <v>0.09819200000329925</v>
      </c>
      <c r="T52" t="n">
        <v>0.09819200000329925</v>
      </c>
      <c r="U52" t="n">
        <v>30.26056994405995</v>
      </c>
      <c r="V52" t="n">
        <v>224152.3699559996</v>
      </c>
    </row>
    <row r="53">
      <c r="J53" s="1" t="n">
        <v>44926</v>
      </c>
      <c r="M53" t="inlineStr">
        <is>
          <t>RBI</t>
        </is>
      </c>
      <c r="N53" t="inlineStr">
        <is>
          <t>QAR</t>
        </is>
      </c>
      <c r="O53" t="n">
        <v>0</v>
      </c>
      <c r="P53" t="n">
        <v/>
      </c>
      <c r="Q53" t="n">
        <v>0</v>
      </c>
      <c r="R53" t="n">
        <v>37686.8199576718</v>
      </c>
      <c r="S53" t="n">
        <v>0</v>
      </c>
      <c r="T53" t="n">
        <v/>
      </c>
      <c r="U53" t="n">
        <v>0</v>
      </c>
      <c r="V53" t="n">
        <v>146858</v>
      </c>
    </row>
    <row r="54">
      <c r="J54" s="1" t="n">
        <v>44926</v>
      </c>
      <c r="K54" t="inlineStr">
        <is>
          <t>F</t>
        </is>
      </c>
      <c r="M54" t="inlineStr">
        <is>
          <t>RBHR</t>
        </is>
      </c>
      <c r="N54" t="inlineStr">
        <is>
          <t>HRK</t>
        </is>
      </c>
      <c r="O54" t="n">
        <v>88248.39712859924</v>
      </c>
      <c r="P54" t="n">
        <v/>
      </c>
      <c r="Q54" t="n">
        <v>128085.8403923173</v>
      </c>
      <c r="R54" t="n">
        <v>111834114.9415163</v>
      </c>
      <c r="S54" t="n">
        <v>664907.5482387039</v>
      </c>
      <c r="T54" t="n">
        <v/>
      </c>
      <c r="U54" t="n">
        <v>965062.7645422644</v>
      </c>
      <c r="V54" t="n">
        <v>842614139.1197104</v>
      </c>
    </row>
    <row r="55">
      <c r="J55" s="1" t="n">
        <v>44926</v>
      </c>
      <c r="K55" t="inlineStr">
        <is>
          <t>F</t>
        </is>
      </c>
      <c r="M55" t="inlineStr">
        <is>
          <t>RBRS</t>
        </is>
      </c>
      <c r="N55" t="inlineStr">
        <is>
          <t>USD</t>
        </is>
      </c>
      <c r="O55" t="n">
        <v>2073.0977586</v>
      </c>
      <c r="P55" t="n">
        <v/>
      </c>
      <c r="Q55" t="n">
        <v>37039.98891571964</v>
      </c>
      <c r="R55" t="n">
        <v>16283168.29239775</v>
      </c>
      <c r="S55" t="n">
        <v>2211.166069351859</v>
      </c>
      <c r="T55" t="n">
        <v/>
      </c>
      <c r="U55" t="n">
        <v>39506.85217802648</v>
      </c>
      <c r="V55" t="n">
        <v>17367627.30089999</v>
      </c>
    </row>
    <row r="56">
      <c r="J56" s="1" t="n">
        <v>44926</v>
      </c>
      <c r="M56" t="inlineStr">
        <is>
          <t>RBI</t>
        </is>
      </c>
      <c r="N56" t="inlineStr">
        <is>
          <t>CAD</t>
        </is>
      </c>
      <c r="O56" t="n">
        <v>0</v>
      </c>
      <c r="P56" t="n">
        <v/>
      </c>
      <c r="Q56" t="n">
        <v>0</v>
      </c>
      <c r="R56" t="n">
        <v>2184540.44613159</v>
      </c>
      <c r="S56" t="n">
        <v>0</v>
      </c>
      <c r="T56" t="n">
        <v/>
      </c>
      <c r="U56" t="n">
        <v>0</v>
      </c>
      <c r="V56" t="n">
        <v>3154476.404320006</v>
      </c>
    </row>
    <row r="57">
      <c r="J57" s="1" t="n">
        <v>44926</v>
      </c>
      <c r="K57" t="inlineStr">
        <is>
          <t>F</t>
        </is>
      </c>
      <c r="L57" t="inlineStr">
        <is>
          <t>1</t>
        </is>
      </c>
      <c r="M57" t="inlineStr">
        <is>
          <t>RBI</t>
        </is>
      </c>
      <c r="N57" t="inlineStr">
        <is>
          <t>NZD</t>
        </is>
      </c>
      <c r="O57" t="n">
        <v>22.0668</v>
      </c>
      <c r="P57" t="n">
        <v>110.29</v>
      </c>
      <c r="Q57" t="n">
        <v>157.1203712470709</v>
      </c>
      <c r="R57" t="n">
        <v>1463986.147275916</v>
      </c>
      <c r="S57" t="n">
        <v>37.06781063707461</v>
      </c>
      <c r="T57" t="n">
        <v>185.2651419853789</v>
      </c>
      <c r="U57" t="n">
        <v>263.9307996000003</v>
      </c>
      <c r="V57" t="n">
        <v>2459203.930000003</v>
      </c>
    </row>
    <row r="58">
      <c r="J58" s="1" t="n">
        <v>44926</v>
      </c>
      <c r="K58" t="inlineStr">
        <is>
          <t>F</t>
        </is>
      </c>
      <c r="M58" t="inlineStr">
        <is>
          <t>RBI</t>
        </is>
      </c>
      <c r="N58" t="inlineStr">
        <is>
          <t>AED</t>
        </is>
      </c>
      <c r="O58" t="n">
        <v>0</v>
      </c>
      <c r="P58" t="n">
        <v/>
      </c>
      <c r="Q58" t="n">
        <v>889.3949141097518</v>
      </c>
      <c r="R58" t="n">
        <v>957448.360604807</v>
      </c>
      <c r="S58" t="n">
        <v>0</v>
      </c>
      <c r="T58" t="n">
        <v/>
      </c>
      <c r="U58" t="n">
        <v>3486.428063533358</v>
      </c>
      <c r="V58" t="n">
        <v>3753197.573811048</v>
      </c>
    </row>
    <row r="59">
      <c r="J59" s="1" t="n">
        <v>44926</v>
      </c>
      <c r="K59" t="inlineStr">
        <is>
          <t>F</t>
        </is>
      </c>
      <c r="L59" t="inlineStr">
        <is>
          <t>1</t>
        </is>
      </c>
      <c r="M59" t="inlineStr">
        <is>
          <t>RBRO</t>
        </is>
      </c>
      <c r="N59" t="inlineStr">
        <is>
          <t>CHF</t>
        </is>
      </c>
      <c r="O59" t="n">
        <v>50.77984</v>
      </c>
      <c r="P59" t="n">
        <v>259.806</v>
      </c>
      <c r="Q59" t="n">
        <v>738.256748858518</v>
      </c>
      <c r="R59" t="n">
        <v>1355767.929283107</v>
      </c>
      <c r="S59" t="n">
        <v>50.00290844930807</v>
      </c>
      <c r="T59" t="n">
        <v>255.8309682066925</v>
      </c>
      <c r="U59" t="n">
        <v>726.96142062</v>
      </c>
      <c r="V59" t="n">
        <v>1335024.68</v>
      </c>
    </row>
    <row r="60">
      <c r="J60" s="1" t="n">
        <v>44926</v>
      </c>
      <c r="K60" t="inlineStr">
        <is>
          <t>F</t>
        </is>
      </c>
      <c r="M60" t="inlineStr">
        <is>
          <t>RBI</t>
        </is>
      </c>
      <c r="N60" t="inlineStr">
        <is>
          <t>BRL</t>
        </is>
      </c>
      <c r="O60" t="n">
        <v>0</v>
      </c>
      <c r="P60" t="n">
        <v/>
      </c>
      <c r="Q60" t="n">
        <v>453.5570533993995</v>
      </c>
      <c r="R60" t="n">
        <v>419062.7496240688</v>
      </c>
      <c r="S60" t="n">
        <v>0</v>
      </c>
      <c r="T60" t="n">
        <v/>
      </c>
      <c r="U60" t="n">
        <v>2557.426801835476</v>
      </c>
      <c r="V60" t="n">
        <v>2362927.220527009</v>
      </c>
    </row>
    <row r="61">
      <c r="J61" s="1" t="n">
        <v>44926</v>
      </c>
      <c r="M61" t="inlineStr">
        <is>
          <t>RBHR</t>
        </is>
      </c>
      <c r="N61" t="inlineStr">
        <is>
          <t>DKK</t>
        </is>
      </c>
      <c r="O61" t="n">
        <v>0</v>
      </c>
      <c r="P61" t="n">
        <v/>
      </c>
      <c r="Q61" t="n">
        <v>0</v>
      </c>
      <c r="R61" t="n">
        <v>1546.4264107</v>
      </c>
      <c r="S61" t="n">
        <v>0</v>
      </c>
      <c r="T61" t="n">
        <v/>
      </c>
      <c r="U61" t="n">
        <v>0</v>
      </c>
      <c r="V61" t="n">
        <v>11500</v>
      </c>
    </row>
    <row r="62">
      <c r="J62" s="1" t="n">
        <v>44926</v>
      </c>
      <c r="K62" t="inlineStr">
        <is>
          <t>T</t>
        </is>
      </c>
      <c r="L62" t="inlineStr">
        <is>
          <t>3</t>
        </is>
      </c>
      <c r="M62" t="inlineStr">
        <is>
          <t>RBHU</t>
        </is>
      </c>
      <c r="N62" t="inlineStr">
        <is>
          <t>GBP</t>
        </is>
      </c>
      <c r="O62" t="n">
        <v>499.114924</v>
      </c>
      <c r="P62" t="n">
        <v>499.114924516992</v>
      </c>
      <c r="Q62" t="n">
        <v>233.5567632179184</v>
      </c>
      <c r="R62" t="n">
        <v>519.0150293731519</v>
      </c>
      <c r="S62" t="n">
        <v>442.6799995414643</v>
      </c>
      <c r="T62" t="n">
        <v>442.68</v>
      </c>
      <c r="U62" t="n">
        <v>207.1485</v>
      </c>
      <c r="V62" t="n">
        <v>460.33</v>
      </c>
    </row>
    <row r="63">
      <c r="J63" s="1" t="n">
        <v>44926</v>
      </c>
      <c r="M63" t="inlineStr">
        <is>
          <t>RBI</t>
        </is>
      </c>
      <c r="N63" t="inlineStr">
        <is>
          <t>TWD</t>
        </is>
      </c>
      <c r="O63" t="n">
        <v>0</v>
      </c>
      <c r="P63" t="n">
        <v/>
      </c>
      <c r="Q63" t="n">
        <v>0</v>
      </c>
      <c r="R63" t="n">
        <v>124422.12862596</v>
      </c>
      <c r="S63" t="n">
        <v>0</v>
      </c>
      <c r="T63" t="n">
        <v/>
      </c>
      <c r="U63" t="n">
        <v>0</v>
      </c>
      <c r="V63" t="n">
        <v>4078800</v>
      </c>
    </row>
    <row r="64">
      <c r="J64" s="1" t="n">
        <v>44926</v>
      </c>
      <c r="K64" t="inlineStr">
        <is>
          <t>F</t>
        </is>
      </c>
      <c r="L64" t="inlineStr">
        <is>
          <t>1</t>
        </is>
      </c>
      <c r="M64" t="inlineStr">
        <is>
          <t>RBCZ</t>
        </is>
      </c>
      <c r="N64" t="inlineStr">
        <is>
          <t>CZK</t>
        </is>
      </c>
      <c r="O64" t="n">
        <v>13642514.32448205</v>
      </c>
      <c r="P64" t="n">
        <v>16492769.53309046</v>
      </c>
      <c r="Q64" t="n">
        <v>32084420.17553123</v>
      </c>
      <c r="R64" t="n">
        <v>8245844304.74909</v>
      </c>
      <c r="S64" t="n">
        <v>329002875.2537815</v>
      </c>
      <c r="T64" t="n">
        <v>397739629.8237522</v>
      </c>
      <c r="U64" t="n">
        <v>773747876.4935049</v>
      </c>
      <c r="V64" t="n">
        <v>198856781135.2081</v>
      </c>
    </row>
    <row r="65">
      <c r="J65" s="1" t="n">
        <v>44926</v>
      </c>
      <c r="K65" t="inlineStr">
        <is>
          <t>F</t>
        </is>
      </c>
      <c r="L65" t="inlineStr">
        <is>
          <t>1</t>
        </is>
      </c>
      <c r="M65" t="inlineStr">
        <is>
          <t>RBBH</t>
        </is>
      </c>
      <c r="N65" t="inlineStr">
        <is>
          <t>EUR</t>
        </is>
      </c>
      <c r="O65" t="n">
        <v>28839.35709995363</v>
      </c>
      <c r="P65" t="n">
        <v>58153.025</v>
      </c>
      <c r="Q65" t="n">
        <v>181301.8936631366</v>
      </c>
      <c r="R65" t="n">
        <v>227456147.2634636</v>
      </c>
      <c r="S65" t="n">
        <v>28839.35709995363</v>
      </c>
      <c r="T65" t="n">
        <v>58153.025</v>
      </c>
      <c r="U65" t="n">
        <v>181301.8936631366</v>
      </c>
      <c r="V65" t="n">
        <v>227456147.2634636</v>
      </c>
    </row>
    <row r="66">
      <c r="J66" s="1" t="n">
        <v>44926</v>
      </c>
      <c r="K66" t="inlineStr">
        <is>
          <t>T</t>
        </is>
      </c>
      <c r="L66" t="inlineStr">
        <is>
          <t>3</t>
        </is>
      </c>
      <c r="M66" t="inlineStr">
        <is>
          <t>RBAL</t>
        </is>
      </c>
      <c r="N66" t="inlineStr">
        <is>
          <t>EUR</t>
        </is>
      </c>
      <c r="O66" t="n">
        <v>33026874.04492027</v>
      </c>
      <c r="P66" t="n">
        <v>34317100.42212777</v>
      </c>
      <c r="Q66" t="n">
        <v>16583540.76047132</v>
      </c>
      <c r="R66" t="n">
        <v>37318422.99222408</v>
      </c>
      <c r="S66" t="n">
        <v>33026874.04492027</v>
      </c>
      <c r="T66" t="n">
        <v>34317100.42212777</v>
      </c>
      <c r="U66" t="n">
        <v>16583540.76047132</v>
      </c>
      <c r="V66" t="n">
        <v>37318422.99222408</v>
      </c>
    </row>
    <row r="67">
      <c r="J67" s="1" t="n">
        <v>44926</v>
      </c>
      <c r="K67" t="inlineStr">
        <is>
          <t>F</t>
        </is>
      </c>
      <c r="L67" t="inlineStr">
        <is>
          <t>1</t>
        </is>
      </c>
      <c r="M67" t="inlineStr">
        <is>
          <t>RBHU</t>
        </is>
      </c>
      <c r="N67" t="inlineStr">
        <is>
          <t>AUD</t>
        </is>
      </c>
      <c r="O67" t="n">
        <v>0.315</v>
      </c>
      <c r="P67" t="n">
        <v>0.315</v>
      </c>
      <c r="Q67" t="n">
        <v>64.39071162158069</v>
      </c>
      <c r="R67" t="n">
        <v>476968.2342339311</v>
      </c>
      <c r="S67" t="n">
        <v>0.4943295000110235</v>
      </c>
      <c r="T67" t="n">
        <v>0.4943295000110235</v>
      </c>
      <c r="U67" t="n">
        <v>101.04834375</v>
      </c>
      <c r="V67" t="n">
        <v>748506.2499999998</v>
      </c>
    </row>
    <row r="68">
      <c r="J68" s="1" t="n">
        <v>44926</v>
      </c>
      <c r="K68" t="inlineStr">
        <is>
          <t>F</t>
        </is>
      </c>
      <c r="L68" t="inlineStr">
        <is>
          <t>1</t>
        </is>
      </c>
      <c r="M68" t="inlineStr">
        <is>
          <t>RBHR</t>
        </is>
      </c>
      <c r="N68" t="inlineStr">
        <is>
          <t>SEK</t>
        </is>
      </c>
      <c r="O68" t="n">
        <v>28.3224</v>
      </c>
      <c r="P68" t="n">
        <v>140.52</v>
      </c>
      <c r="Q68" t="n">
        <v>460.968823309161</v>
      </c>
      <c r="R68" t="n">
        <v>2247831.894769193</v>
      </c>
      <c r="S68" t="n">
        <v>314.9960683547251</v>
      </c>
      <c r="T68" t="n">
        <v>1562.835336172287</v>
      </c>
      <c r="U68" t="n">
        <v>5126.803059645005</v>
      </c>
      <c r="V68" t="n">
        <v>24999936.77</v>
      </c>
    </row>
    <row r="69">
      <c r="J69" s="1" t="n">
        <v>44926</v>
      </c>
      <c r="K69" t="inlineStr">
        <is>
          <t>F</t>
        </is>
      </c>
      <c r="L69" t="inlineStr">
        <is>
          <t>1</t>
        </is>
      </c>
      <c r="M69" t="inlineStr">
        <is>
          <t>RBBH</t>
        </is>
      </c>
      <c r="N69" t="inlineStr">
        <is>
          <t>USD</t>
        </is>
      </c>
      <c r="O69" t="n">
        <v>367.5292</v>
      </c>
      <c r="P69" t="n">
        <v>833.494</v>
      </c>
      <c r="Q69" t="n">
        <v>13827.25332416901</v>
      </c>
      <c r="R69" t="n">
        <v>43050311.82464747</v>
      </c>
      <c r="S69" t="n">
        <v>392.0066447251588</v>
      </c>
      <c r="T69" t="n">
        <v>889.0047004116993</v>
      </c>
      <c r="U69" t="n">
        <v>14748.14839575275</v>
      </c>
      <c r="V69" t="n">
        <v>45917462.59277327</v>
      </c>
    </row>
    <row r="70">
      <c r="J70" s="1" t="n">
        <v>44926</v>
      </c>
      <c r="M70" t="inlineStr">
        <is>
          <t>RBI</t>
        </is>
      </c>
      <c r="N70" t="inlineStr">
        <is>
          <t>IDR</t>
        </is>
      </c>
      <c r="O70" t="n">
        <v>0</v>
      </c>
      <c r="P70" t="n">
        <v/>
      </c>
      <c r="Q70" t="n">
        <v>0</v>
      </c>
      <c r="R70" t="n">
        <v>493434.168285</v>
      </c>
      <c r="S70" t="n">
        <v>0</v>
      </c>
      <c r="T70" t="n">
        <v/>
      </c>
      <c r="U70" t="n">
        <v>0</v>
      </c>
      <c r="V70" t="n">
        <v>8151450000</v>
      </c>
    </row>
    <row r="71">
      <c r="J71" s="1" t="n">
        <v>44926</v>
      </c>
      <c r="K71" t="inlineStr">
        <is>
          <t>F</t>
        </is>
      </c>
      <c r="L71" t="inlineStr">
        <is>
          <t>2</t>
        </is>
      </c>
      <c r="M71" t="inlineStr">
        <is>
          <t>RBCZ</t>
        </is>
      </c>
      <c r="N71" t="inlineStr">
        <is>
          <t>TRY</t>
        </is>
      </c>
      <c r="O71" t="n">
        <v>0.345585</v>
      </c>
      <c r="P71" t="n">
        <v>0.345585442638</v>
      </c>
      <c r="Q71" t="n">
        <v>0.4262894401818265</v>
      </c>
      <c r="R71" t="n">
        <v>7.686990672921</v>
      </c>
      <c r="S71" t="n">
        <v>6.899569962642658</v>
      </c>
      <c r="T71" t="n">
        <v>6.899578799866059</v>
      </c>
      <c r="U71" t="n">
        <v>8.510826039528</v>
      </c>
      <c r="V71" t="n">
        <v>153.47</v>
      </c>
    </row>
    <row r="72">
      <c r="J72" s="1" t="n">
        <v>44926</v>
      </c>
      <c r="K72" t="inlineStr">
        <is>
          <t>F</t>
        </is>
      </c>
      <c r="L72" t="inlineStr">
        <is>
          <t>2</t>
        </is>
      </c>
      <c r="M72" t="inlineStr">
        <is>
          <t>RBHU</t>
        </is>
      </c>
      <c r="N72" t="inlineStr">
        <is>
          <t>HRK</t>
        </is>
      </c>
      <c r="O72" t="n">
        <v>10.4532</v>
      </c>
      <c r="P72" t="n">
        <v>52.266</v>
      </c>
      <c r="Q72" t="n">
        <v>310.881943027656</v>
      </c>
      <c r="R72" t="n">
        <v>185811.93176</v>
      </c>
      <c r="S72" t="n">
        <v>78.75963540867932</v>
      </c>
      <c r="T72" t="n">
        <v>393.7981770433965</v>
      </c>
      <c r="U72" t="n">
        <v>2342.34</v>
      </c>
      <c r="V72" t="n">
        <v>1400000</v>
      </c>
    </row>
    <row r="73">
      <c r="J73" s="1" t="n">
        <v>44926</v>
      </c>
      <c r="K73" t="inlineStr">
        <is>
          <t>F</t>
        </is>
      </c>
      <c r="L73" t="inlineStr">
        <is>
          <t>1</t>
        </is>
      </c>
      <c r="M73" t="inlineStr">
        <is>
          <t>RBRO</t>
        </is>
      </c>
      <c r="N73" t="inlineStr">
        <is>
          <t>RON</t>
        </is>
      </c>
      <c r="O73" t="n">
        <v>31970418.80146882</v>
      </c>
      <c r="P73" t="n">
        <v>34511514.47635664</v>
      </c>
      <c r="Q73" t="n">
        <v>29328619.69766911</v>
      </c>
      <c r="R73" t="n">
        <v>5990656399.736824</v>
      </c>
      <c r="S73" t="n">
        <v>158237587.8286118</v>
      </c>
      <c r="T73" t="n">
        <v>170814740.8691435</v>
      </c>
      <c r="U73" t="n">
        <v>145162003.1667728</v>
      </c>
      <c r="V73" t="n">
        <v>29650753845.01499</v>
      </c>
    </row>
    <row r="74">
      <c r="J74" s="1" t="n">
        <v>44926</v>
      </c>
      <c r="K74" t="inlineStr">
        <is>
          <t>T</t>
        </is>
      </c>
      <c r="L74" t="inlineStr">
        <is>
          <t>3</t>
        </is>
      </c>
      <c r="M74" t="inlineStr">
        <is>
          <t>RBHU</t>
        </is>
      </c>
      <c r="N74" t="inlineStr">
        <is>
          <t>HUF</t>
        </is>
      </c>
      <c r="O74" t="n">
        <v>29853514.37436857</v>
      </c>
      <c r="P74" t="n">
        <v>34333062.08349103</v>
      </c>
      <c r="Q74" t="n">
        <v>21449362.70477118</v>
      </c>
      <c r="R74" t="n">
        <v>63065285.7748355</v>
      </c>
      <c r="S74" t="n">
        <v>11967378311.54942</v>
      </c>
      <c r="T74" t="n">
        <v>13763094602.35</v>
      </c>
      <c r="U74" t="n">
        <v>8598406030.54845</v>
      </c>
      <c r="V74" t="n">
        <v>25280981117.63418</v>
      </c>
    </row>
    <row r="75">
      <c r="J75" s="1" t="n">
        <v>44926</v>
      </c>
      <c r="K75" t="inlineStr">
        <is>
          <t>F</t>
        </is>
      </c>
      <c r="M75" t="inlineStr">
        <is>
          <t>RBSG</t>
        </is>
      </c>
      <c r="N75" t="inlineStr">
        <is>
          <t>USD</t>
        </is>
      </c>
      <c r="O75" t="n">
        <v>0</v>
      </c>
      <c r="P75" t="n">
        <v/>
      </c>
      <c r="Q75" t="n">
        <v>0.1419451715713553</v>
      </c>
      <c r="R75" t="n">
        <v>438.102381393072</v>
      </c>
      <c r="S75" t="n">
        <v>0</v>
      </c>
      <c r="T75" t="n">
        <v/>
      </c>
      <c r="U75" t="n">
        <v>0.15139872</v>
      </c>
      <c r="V75" t="n">
        <v>467.28</v>
      </c>
    </row>
    <row r="76">
      <c r="J76" s="1" t="n">
        <v>44926</v>
      </c>
      <c r="K76" t="inlineStr">
        <is>
          <t>T</t>
        </is>
      </c>
      <c r="M76" t="inlineStr">
        <is>
          <t>RBRU</t>
        </is>
      </c>
      <c r="N76" t="inlineStr">
        <is>
          <t>UAH</t>
        </is>
      </c>
      <c r="O76" t="n">
        <v>0</v>
      </c>
      <c r="P76" t="n">
        <v/>
      </c>
      <c r="Q76" t="n">
        <v>0</v>
      </c>
      <c r="R76" t="n">
        <v>0.0004044173460495673</v>
      </c>
      <c r="S76" t="n">
        <v>0</v>
      </c>
      <c r="T76" t="n">
        <v/>
      </c>
      <c r="U76" t="n">
        <v>0</v>
      </c>
      <c r="V76" t="n">
        <v>0.01575246005555734</v>
      </c>
    </row>
    <row r="77">
      <c r="J77" s="1" t="n">
        <v>44926</v>
      </c>
      <c r="K77" t="inlineStr">
        <is>
          <t>F</t>
        </is>
      </c>
      <c r="L77" t="inlineStr">
        <is>
          <t>1</t>
        </is>
      </c>
      <c r="M77" t="inlineStr">
        <is>
          <t>RBHR</t>
        </is>
      </c>
      <c r="N77" t="inlineStr">
        <is>
          <t>PLN</t>
        </is>
      </c>
      <c r="O77" t="n">
        <v>11.5452</v>
      </c>
      <c r="P77" t="n">
        <v>55.654</v>
      </c>
      <c r="Q77" t="n">
        <v>226.2501096364348</v>
      </c>
      <c r="R77" t="n">
        <v>1568216.184971648</v>
      </c>
      <c r="S77" t="n">
        <v>54.04077217019425</v>
      </c>
      <c r="T77" t="n">
        <v>260.5052432491417</v>
      </c>
      <c r="U77" t="n">
        <v>1059.031513386</v>
      </c>
      <c r="V77" t="n">
        <v>7340506.320000001</v>
      </c>
    </row>
    <row r="78">
      <c r="J78" s="1" t="n">
        <v>44926</v>
      </c>
      <c r="K78" t="inlineStr">
        <is>
          <t>F</t>
        </is>
      </c>
      <c r="L78" t="inlineStr">
        <is>
          <t>2</t>
        </is>
      </c>
      <c r="M78" t="inlineStr">
        <is>
          <t>RBCZ</t>
        </is>
      </c>
      <c r="N78" t="inlineStr">
        <is>
          <t>GBP</t>
        </is>
      </c>
      <c r="O78" t="n">
        <v>144.196078</v>
      </c>
      <c r="P78" t="n">
        <v>144.196075665984</v>
      </c>
      <c r="Q78" t="n">
        <v>150.502168650105</v>
      </c>
      <c r="R78" t="n">
        <v>1414.294250961476</v>
      </c>
      <c r="S78" t="n">
        <v>127.8918274600039</v>
      </c>
      <c r="T78" t="n">
        <v>127.8918253898951</v>
      </c>
      <c r="U78" t="n">
        <v>133.4848884402781</v>
      </c>
      <c r="V78" t="n">
        <v>1254.380000000004</v>
      </c>
    </row>
    <row r="79">
      <c r="J79" s="1" t="n">
        <v>44926</v>
      </c>
      <c r="K79" t="inlineStr">
        <is>
          <t>T</t>
        </is>
      </c>
      <c r="L79" t="inlineStr">
        <is>
          <t>3</t>
        </is>
      </c>
      <c r="M79" t="inlineStr">
        <is>
          <t>RBHU</t>
        </is>
      </c>
      <c r="N79" t="inlineStr">
        <is>
          <t>CHF</t>
        </is>
      </c>
      <c r="O79" t="n">
        <v>253426.3925407426</v>
      </c>
      <c r="P79" t="n">
        <v>253623.7635761823</v>
      </c>
      <c r="Q79" t="n">
        <v>358984.1658286254</v>
      </c>
      <c r="R79" t="n">
        <v>481912.1484597145</v>
      </c>
      <c r="S79" t="n">
        <v>249548.9687413975</v>
      </c>
      <c r="T79" t="n">
        <v>249743.32</v>
      </c>
      <c r="U79" t="n">
        <v>353491.7081006948</v>
      </c>
      <c r="V79" t="n">
        <v>474538.8926006948</v>
      </c>
    </row>
    <row r="80">
      <c r="J80" s="1" t="n">
        <v>44926</v>
      </c>
      <c r="K80" t="inlineStr">
        <is>
          <t>F</t>
        </is>
      </c>
      <c r="M80" t="inlineStr">
        <is>
          <t>RBCZ</t>
        </is>
      </c>
      <c r="N80" t="inlineStr">
        <is>
          <t>SEK</t>
        </is>
      </c>
      <c r="O80" t="n">
        <v>0</v>
      </c>
      <c r="P80" t="n">
        <v/>
      </c>
      <c r="Q80" t="n">
        <v>7.378402209939128</v>
      </c>
      <c r="R80" t="n">
        <v>22931.88397920978</v>
      </c>
      <c r="S80" t="n">
        <v>0</v>
      </c>
      <c r="T80" t="n">
        <v/>
      </c>
      <c r="U80" t="n">
        <v>82.06111370754741</v>
      </c>
      <c r="V80" t="n">
        <v>255043.8272680914</v>
      </c>
    </row>
    <row r="81">
      <c r="J81" s="1" t="n">
        <v>44926</v>
      </c>
      <c r="K81" t="inlineStr">
        <is>
          <t>F</t>
        </is>
      </c>
      <c r="L81" t="inlineStr">
        <is>
          <t>1</t>
        </is>
      </c>
      <c r="M81" t="inlineStr">
        <is>
          <t>RBI</t>
        </is>
      </c>
      <c r="N81" t="inlineStr">
        <is>
          <t>DKK</t>
        </is>
      </c>
      <c r="O81" t="n">
        <v>188.296</v>
      </c>
      <c r="P81" t="n">
        <v>188.296</v>
      </c>
      <c r="Q81" t="n">
        <v>869.1343739261665</v>
      </c>
      <c r="R81" t="n">
        <v>2637843.600538993</v>
      </c>
      <c r="S81" t="n">
        <v>1400.263203613947</v>
      </c>
      <c r="T81" t="n">
        <v>1400.263203613947</v>
      </c>
      <c r="U81" t="n">
        <v>6463.317769920001</v>
      </c>
      <c r="V81" t="n">
        <v>19616323.93</v>
      </c>
    </row>
    <row r="82">
      <c r="J82" s="1" t="n">
        <v>44926</v>
      </c>
      <c r="L82" t="inlineStr">
        <is>
          <t>1</t>
        </is>
      </c>
      <c r="M82" t="inlineStr">
        <is>
          <t>RBAL</t>
        </is>
      </c>
      <c r="N82" t="inlineStr">
        <is>
          <t>EUR</t>
        </is>
      </c>
      <c r="O82" t="n">
        <v>1036.246</v>
      </c>
      <c r="P82" t="n">
        <v>1036.246</v>
      </c>
      <c r="Q82" t="n">
        <v>0</v>
      </c>
      <c r="R82" t="n">
        <v>1440094.28222341</v>
      </c>
      <c r="S82" t="n">
        <v>1036.246</v>
      </c>
      <c r="T82" t="n">
        <v>1036.246</v>
      </c>
      <c r="U82" t="n">
        <v>0</v>
      </c>
      <c r="V82" t="n">
        <v>1440094.28222341</v>
      </c>
    </row>
    <row r="83">
      <c r="J83" s="1" t="n">
        <v>44926</v>
      </c>
      <c r="M83" t="inlineStr">
        <is>
          <t>RBCZ</t>
        </is>
      </c>
      <c r="N83" t="inlineStr">
        <is>
          <t>AUD</t>
        </is>
      </c>
      <c r="O83" t="n">
        <v>0</v>
      </c>
      <c r="P83" t="n">
        <v/>
      </c>
      <c r="Q83" t="n">
        <v>0</v>
      </c>
      <c r="R83" t="n">
        <v>68995.730578975</v>
      </c>
      <c r="S83" t="n">
        <v>0</v>
      </c>
      <c r="T83" t="n">
        <v/>
      </c>
      <c r="U83" t="n">
        <v>0</v>
      </c>
      <c r="V83" t="n">
        <v>108275</v>
      </c>
    </row>
    <row r="84">
      <c r="J84" s="1" t="n">
        <v>44926</v>
      </c>
      <c r="K84" t="inlineStr">
        <is>
          <t>F</t>
        </is>
      </c>
      <c r="L84" t="inlineStr">
        <is>
          <t>2</t>
        </is>
      </c>
      <c r="M84" t="inlineStr">
        <is>
          <t>RBHR</t>
        </is>
      </c>
      <c r="N84" t="inlineStr">
        <is>
          <t>DKK</t>
        </is>
      </c>
      <c r="O84" t="n">
        <v>0.7388</v>
      </c>
      <c r="P84" t="n">
        <v>3.694</v>
      </c>
      <c r="Q84" t="n">
        <v>41.57197607547</v>
      </c>
      <c r="R84" t="n">
        <v>33617.96545</v>
      </c>
      <c r="S84" t="n">
        <v>5.49408619848528</v>
      </c>
      <c r="T84" t="n">
        <v>27.4704309924264</v>
      </c>
      <c r="U84" t="n">
        <v>309.15</v>
      </c>
      <c r="V84" t="n">
        <v>250000</v>
      </c>
    </row>
    <row r="85">
      <c r="J85" s="1" t="n">
        <v>44926</v>
      </c>
      <c r="M85" t="inlineStr">
        <is>
          <t>RBRU</t>
        </is>
      </c>
      <c r="N85" t="inlineStr">
        <is>
          <t>CAD</t>
        </is>
      </c>
      <c r="O85" t="n">
        <v>0</v>
      </c>
      <c r="P85" t="n">
        <v/>
      </c>
      <c r="Q85" t="n">
        <v>0</v>
      </c>
      <c r="R85" t="n">
        <v>39449.90997097365</v>
      </c>
      <c r="S85" t="n">
        <v>0</v>
      </c>
      <c r="T85" t="n">
        <v/>
      </c>
      <c r="U85" t="n">
        <v>0</v>
      </c>
      <c r="V85" t="n">
        <v>56965.67</v>
      </c>
    </row>
    <row r="86">
      <c r="J86" s="1" t="n">
        <v>44926</v>
      </c>
      <c r="K86" t="inlineStr">
        <is>
          <t>F</t>
        </is>
      </c>
      <c r="L86" t="inlineStr">
        <is>
          <t>1</t>
        </is>
      </c>
      <c r="M86" t="inlineStr">
        <is>
          <t>RBI</t>
        </is>
      </c>
      <c r="N86" t="inlineStr">
        <is>
          <t>VND</t>
        </is>
      </c>
      <c r="O86" t="n">
        <v>2.893</v>
      </c>
      <c r="P86" t="n">
        <v>14.465</v>
      </c>
      <c r="Q86" t="n">
        <v>20.39560873799546</v>
      </c>
      <c r="R86" t="n">
        <v>188848.2290555135</v>
      </c>
      <c r="S86" t="n">
        <v>72984.59830720133</v>
      </c>
      <c r="T86" t="n">
        <v>364922.9915360067</v>
      </c>
      <c r="U86" t="n">
        <v>514540.377108</v>
      </c>
      <c r="V86" t="n">
        <v>4764262751</v>
      </c>
    </row>
    <row r="87">
      <c r="J87" s="1" t="n">
        <v>44926</v>
      </c>
      <c r="M87" t="inlineStr">
        <is>
          <t>RBI</t>
        </is>
      </c>
      <c r="N87" t="inlineStr">
        <is>
          <t>KES</t>
        </is>
      </c>
      <c r="O87" t="n">
        <v>0</v>
      </c>
      <c r="P87" t="n">
        <v/>
      </c>
      <c r="Q87" t="n">
        <v>0</v>
      </c>
      <c r="R87" t="n">
        <v>8.34851248</v>
      </c>
      <c r="S87" t="n">
        <v>0</v>
      </c>
      <c r="T87" t="n">
        <v/>
      </c>
      <c r="U87" t="n">
        <v>0</v>
      </c>
      <c r="V87" t="n">
        <v>1100</v>
      </c>
    </row>
    <row r="88">
      <c r="J88" s="1" t="n">
        <v>44926</v>
      </c>
      <c r="M88" t="inlineStr">
        <is>
          <t>RBHR</t>
        </is>
      </c>
      <c r="N88" t="inlineStr">
        <is>
          <t>PLN</t>
        </is>
      </c>
      <c r="O88" t="n">
        <v>0</v>
      </c>
      <c r="P88" t="n">
        <v/>
      </c>
      <c r="Q88" t="n">
        <v>0</v>
      </c>
      <c r="R88" t="n">
        <v>13777.559388958</v>
      </c>
      <c r="S88" t="n">
        <v>0</v>
      </c>
      <c r="T88" t="n">
        <v/>
      </c>
      <c r="U88" t="n">
        <v>0</v>
      </c>
      <c r="V88" t="n">
        <v>64490</v>
      </c>
    </row>
    <row r="89">
      <c r="J89" s="1" t="n">
        <v>44926</v>
      </c>
      <c r="K89" t="inlineStr">
        <is>
          <t>F</t>
        </is>
      </c>
      <c r="M89" t="inlineStr">
        <is>
          <t>RBCZ</t>
        </is>
      </c>
      <c r="N89" t="inlineStr">
        <is>
          <t>AUD</t>
        </is>
      </c>
      <c r="O89" t="n">
        <v>0</v>
      </c>
      <c r="P89" t="n">
        <v/>
      </c>
      <c r="Q89" t="n">
        <v>0.01886113180484289</v>
      </c>
      <c r="R89" t="n">
        <v>0.7519276110200001</v>
      </c>
      <c r="S89" t="n">
        <v>0</v>
      </c>
      <c r="T89" t="n">
        <v/>
      </c>
      <c r="U89" t="n">
        <v>0.029598774142</v>
      </c>
      <c r="V89" t="n">
        <v>1.18</v>
      </c>
    </row>
    <row r="90">
      <c r="J90" s="1" t="n">
        <v>44926</v>
      </c>
      <c r="M90" t="inlineStr">
        <is>
          <t>RBRS</t>
        </is>
      </c>
      <c r="N90" t="inlineStr">
        <is>
          <t>AUD</t>
        </is>
      </c>
      <c r="O90" t="n">
        <v>0</v>
      </c>
      <c r="P90" t="n">
        <v/>
      </c>
      <c r="Q90" t="n">
        <v>0</v>
      </c>
      <c r="R90" t="n">
        <v>1545856.11415657</v>
      </c>
      <c r="S90" t="n">
        <v>0</v>
      </c>
      <c r="T90" t="n">
        <v/>
      </c>
      <c r="U90" t="n">
        <v>0</v>
      </c>
      <c r="V90" t="n">
        <v>2425912.000000003</v>
      </c>
    </row>
    <row r="91">
      <c r="J91" s="1" t="n">
        <v>44926</v>
      </c>
      <c r="K91" t="inlineStr">
        <is>
          <t>T</t>
        </is>
      </c>
      <c r="L91" t="inlineStr">
        <is>
          <t>3</t>
        </is>
      </c>
      <c r="M91" t="inlineStr">
        <is>
          <t>RBCZ</t>
        </is>
      </c>
      <c r="N91" t="inlineStr">
        <is>
          <t>CZK</t>
        </is>
      </c>
      <c r="O91" t="n">
        <v>75806426.6059498</v>
      </c>
      <c r="P91" t="n">
        <v>77730530.0930288</v>
      </c>
      <c r="Q91" t="n">
        <v>69261346.659651</v>
      </c>
      <c r="R91" t="n">
        <v>146157713.0549709</v>
      </c>
      <c r="S91" t="n">
        <v>1828147782.943166</v>
      </c>
      <c r="T91" t="n">
        <v>1874549462.61</v>
      </c>
      <c r="U91" t="n">
        <v>1670306635.051981</v>
      </c>
      <c r="V91" t="n">
        <v>3524739405.939982</v>
      </c>
    </row>
    <row r="92">
      <c r="J92" s="1" t="n">
        <v>44926</v>
      </c>
      <c r="K92" t="inlineStr">
        <is>
          <t>F</t>
        </is>
      </c>
      <c r="M92" t="inlineStr">
        <is>
          <t>RBCZ</t>
        </is>
      </c>
      <c r="N92" t="inlineStr">
        <is>
          <t>CAD</t>
        </is>
      </c>
      <c r="O92" t="n">
        <v>0</v>
      </c>
      <c r="P92" t="n">
        <v/>
      </c>
      <c r="Q92" t="n">
        <v>4.311892627040024</v>
      </c>
      <c r="R92" t="n">
        <v>49.868421050956</v>
      </c>
      <c r="S92" t="n">
        <v>0</v>
      </c>
      <c r="T92" t="n">
        <v/>
      </c>
      <c r="U92" t="n">
        <v>6.226372953655</v>
      </c>
      <c r="V92" t="n">
        <v>72.01000000000001</v>
      </c>
    </row>
    <row r="93">
      <c r="J93" s="1" t="n">
        <v>44926</v>
      </c>
      <c r="K93" t="inlineStr">
        <is>
          <t>F</t>
        </is>
      </c>
      <c r="L93" t="inlineStr">
        <is>
          <t>2</t>
        </is>
      </c>
      <c r="M93" t="inlineStr">
        <is>
          <t>RBI</t>
        </is>
      </c>
      <c r="N93" t="inlineStr">
        <is>
          <t>PLN</t>
        </is>
      </c>
      <c r="O93" t="n">
        <v>2785902.8911</v>
      </c>
      <c r="P93" t="n">
        <v>2811589.404</v>
      </c>
      <c r="Q93" t="n">
        <v>938221.3640959725</v>
      </c>
      <c r="R93" t="n">
        <v>102463058.4963097</v>
      </c>
      <c r="S93" t="n">
        <v>13040254.25512079</v>
      </c>
      <c r="T93" t="n">
        <v>13160487.68472579</v>
      </c>
      <c r="U93" t="n">
        <v>4391626.561888864</v>
      </c>
      <c r="V93" t="n">
        <v>479609084.3</v>
      </c>
    </row>
    <row r="94">
      <c r="J94" s="1" t="n">
        <v>44926</v>
      </c>
      <c r="K94" t="inlineStr">
        <is>
          <t>F</t>
        </is>
      </c>
      <c r="L94" t="inlineStr">
        <is>
          <t>1</t>
        </is>
      </c>
      <c r="M94" t="inlineStr">
        <is>
          <t>RBAL</t>
        </is>
      </c>
      <c r="N94" t="inlineStr">
        <is>
          <t>GBP</t>
        </is>
      </c>
      <c r="O94" t="n">
        <v>85.83</v>
      </c>
      <c r="P94" t="n">
        <v>85.83</v>
      </c>
      <c r="Q94" t="n">
        <v>4517.941174745243</v>
      </c>
      <c r="R94" t="n">
        <v>22561103.09729503</v>
      </c>
      <c r="S94" t="n">
        <v>76.12520189968089</v>
      </c>
      <c r="T94" t="n">
        <v>76.12520189968089</v>
      </c>
      <c r="U94" t="n">
        <v>4007.097566100001</v>
      </c>
      <c r="V94" t="n">
        <v>20010119.17</v>
      </c>
    </row>
    <row r="95">
      <c r="J95" s="1" t="n">
        <v>44926</v>
      </c>
      <c r="K95" t="inlineStr">
        <is>
          <t>F</t>
        </is>
      </c>
      <c r="M95" t="inlineStr">
        <is>
          <t>RBI</t>
        </is>
      </c>
      <c r="N95" t="inlineStr">
        <is>
          <t>INR</t>
        </is>
      </c>
      <c r="O95" t="n">
        <v>0</v>
      </c>
      <c r="P95" t="n">
        <v/>
      </c>
      <c r="Q95" t="n">
        <v>212.6068447366527</v>
      </c>
      <c r="R95" t="n">
        <v>704138.0214755636</v>
      </c>
      <c r="S95" t="n">
        <v>0</v>
      </c>
      <c r="T95" t="n">
        <v/>
      </c>
      <c r="U95" t="n">
        <v>18745.75806997884</v>
      </c>
      <c r="V95" t="n">
        <v>62084553.3679985</v>
      </c>
    </row>
    <row r="96">
      <c r="J96" s="1" t="n">
        <v>44926</v>
      </c>
      <c r="K96" t="inlineStr">
        <is>
          <t>F</t>
        </is>
      </c>
      <c r="L96" t="inlineStr">
        <is>
          <t>1</t>
        </is>
      </c>
      <c r="M96" t="inlineStr">
        <is>
          <t>RBCZ</t>
        </is>
      </c>
      <c r="N96" t="inlineStr">
        <is>
          <t>NOK</t>
        </is>
      </c>
      <c r="O96" t="n">
        <v>0.113</v>
      </c>
      <c r="P96" t="n">
        <v>0.113</v>
      </c>
      <c r="Q96" t="n">
        <v>39.02737378664389</v>
      </c>
      <c r="R96" t="n">
        <v>145588.6112147338</v>
      </c>
      <c r="S96" t="n">
        <v>1.188059399542478</v>
      </c>
      <c r="T96" t="n">
        <v>1.188059399542478</v>
      </c>
      <c r="U96" t="n">
        <v>410.3260023599999</v>
      </c>
      <c r="V96" t="n">
        <v>1530689.54</v>
      </c>
    </row>
    <row r="97">
      <c r="J97" s="1" t="n">
        <v>44926</v>
      </c>
      <c r="K97" t="inlineStr">
        <is>
          <t>F</t>
        </is>
      </c>
      <c r="L97" t="inlineStr">
        <is>
          <t>1</t>
        </is>
      </c>
      <c r="M97" t="inlineStr">
        <is>
          <t>RBAL</t>
        </is>
      </c>
      <c r="N97" t="inlineStr">
        <is>
          <t>CAD</t>
        </is>
      </c>
      <c r="O97" t="n">
        <v>18.309</v>
      </c>
      <c r="P97" t="n">
        <v>18.309</v>
      </c>
      <c r="Q97" t="n">
        <v>3147.959966622067</v>
      </c>
      <c r="R97" t="n">
        <v>7183094.64657305</v>
      </c>
      <c r="S97" t="n">
        <v>26.43819600088832</v>
      </c>
      <c r="T97" t="n">
        <v>26.43819600088832</v>
      </c>
      <c r="U97" t="n">
        <v>4545.654191954998</v>
      </c>
      <c r="V97" t="n">
        <v>10372388.67</v>
      </c>
    </row>
    <row r="98">
      <c r="J98" s="1" t="n">
        <v>44926</v>
      </c>
      <c r="M98" t="inlineStr">
        <is>
          <t>RBI</t>
        </is>
      </c>
      <c r="N98" t="inlineStr">
        <is>
          <t>JOD</t>
        </is>
      </c>
      <c r="O98" t="n">
        <v>0</v>
      </c>
      <c r="P98" t="n">
        <v/>
      </c>
      <c r="Q98" t="n">
        <v>0</v>
      </c>
      <c r="R98" t="n">
        <v>533569.5434075081</v>
      </c>
      <c r="S98" t="n">
        <v>0</v>
      </c>
      <c r="T98" t="n">
        <v/>
      </c>
      <c r="U98" t="n">
        <v>0</v>
      </c>
      <c r="V98" t="n">
        <v>404338.9999999997</v>
      </c>
    </row>
    <row r="99">
      <c r="J99" s="1" t="n">
        <v>44926</v>
      </c>
      <c r="M99" t="inlineStr">
        <is>
          <t>RBUK</t>
        </is>
      </c>
      <c r="N99" t="inlineStr">
        <is>
          <t>USD</t>
        </is>
      </c>
      <c r="O99" t="n">
        <v>0</v>
      </c>
      <c r="P99" t="n">
        <v/>
      </c>
      <c r="Q99" t="n">
        <v>0</v>
      </c>
      <c r="R99" t="n">
        <v>18.751171948</v>
      </c>
      <c r="S99" t="n">
        <v>0</v>
      </c>
      <c r="T99" t="n">
        <v/>
      </c>
      <c r="U99" t="n">
        <v>0</v>
      </c>
      <c r="V99" t="n">
        <v>20</v>
      </c>
    </row>
    <row r="100">
      <c r="J100" s="1" t="n">
        <v>44926</v>
      </c>
      <c r="K100" t="inlineStr">
        <is>
          <t>F</t>
        </is>
      </c>
      <c r="M100" t="inlineStr">
        <is>
          <t>RBCZ</t>
        </is>
      </c>
      <c r="N100" t="inlineStr">
        <is>
          <t>NZD</t>
        </is>
      </c>
      <c r="O100" t="n">
        <v>0</v>
      </c>
      <c r="P100" t="n">
        <v/>
      </c>
      <c r="Q100" t="n">
        <v>0.007615603357548279</v>
      </c>
      <c r="R100" t="n">
        <v>0.303607572354</v>
      </c>
      <c r="S100" t="n">
        <v>0</v>
      </c>
      <c r="T100" t="n">
        <v/>
      </c>
      <c r="U100" t="n">
        <v>0.012792690519</v>
      </c>
      <c r="V100" t="n">
        <v>0.51</v>
      </c>
    </row>
    <row r="101">
      <c r="J101" s="1" t="n">
        <v>44926</v>
      </c>
      <c r="M101" t="inlineStr">
        <is>
          <t>RBCZ</t>
        </is>
      </c>
      <c r="N101" t="inlineStr">
        <is>
          <t>JPY</t>
        </is>
      </c>
      <c r="O101" t="n">
        <v>0</v>
      </c>
      <c r="P101" t="n">
        <v/>
      </c>
      <c r="Q101" t="n">
        <v>0</v>
      </c>
      <c r="R101" t="n">
        <v>78245.4147502</v>
      </c>
      <c r="S101" t="n">
        <v>0</v>
      </c>
      <c r="T101" t="n">
        <v/>
      </c>
      <c r="U101" t="n">
        <v>0</v>
      </c>
      <c r="V101" t="n">
        <v>11006000</v>
      </c>
    </row>
    <row r="102">
      <c r="J102" s="1" t="n">
        <v>44926</v>
      </c>
      <c r="K102" t="inlineStr">
        <is>
          <t>F</t>
        </is>
      </c>
      <c r="M102" t="inlineStr">
        <is>
          <t>RBI</t>
        </is>
      </c>
      <c r="N102" t="inlineStr">
        <is>
          <t>BGN</t>
        </is>
      </c>
      <c r="O102" t="n">
        <v>0</v>
      </c>
      <c r="P102" t="n">
        <v/>
      </c>
      <c r="Q102" t="n">
        <v>18.30803896955264</v>
      </c>
      <c r="R102" t="n">
        <v>88546.8045321612</v>
      </c>
      <c r="S102" t="n">
        <v>0</v>
      </c>
      <c r="T102" t="n">
        <v/>
      </c>
      <c r="U102" t="n">
        <v>35.80686261652144</v>
      </c>
      <c r="V102" t="n">
        <v>173179.840303374</v>
      </c>
    </row>
    <row r="103">
      <c r="J103" s="1" t="n">
        <v>44926</v>
      </c>
      <c r="M103" t="inlineStr">
        <is>
          <t>RBHU</t>
        </is>
      </c>
      <c r="N103" t="inlineStr">
        <is>
          <t>RON</t>
        </is>
      </c>
      <c r="O103" t="n">
        <v>0</v>
      </c>
      <c r="P103" t="n">
        <v/>
      </c>
      <c r="Q103" t="n">
        <v>0</v>
      </c>
      <c r="R103" t="n">
        <v>583174.8662559246</v>
      </c>
      <c r="S103" t="n">
        <v>0</v>
      </c>
      <c r="T103" t="n">
        <v/>
      </c>
      <c r="U103" t="n">
        <v>0</v>
      </c>
      <c r="V103" t="n">
        <v>2886423.999999999</v>
      </c>
    </row>
    <row r="104">
      <c r="J104" s="1" t="n">
        <v>44926</v>
      </c>
      <c r="K104" t="inlineStr">
        <is>
          <t>T</t>
        </is>
      </c>
      <c r="M104" t="inlineStr">
        <is>
          <t>RBHU</t>
        </is>
      </c>
      <c r="N104" t="inlineStr">
        <is>
          <t>CHF</t>
        </is>
      </c>
      <c r="O104" t="n">
        <v>196.8559552573607</v>
      </c>
      <c r="P104" t="n">
        <v/>
      </c>
      <c r="Q104" t="n">
        <v>5518.835888253238</v>
      </c>
      <c r="R104" t="n">
        <v>12023.40400887738</v>
      </c>
      <c r="S104" t="n">
        <v>193.844059146994</v>
      </c>
      <c r="T104" t="n">
        <v/>
      </c>
      <c r="U104" t="n">
        <v>5434.397699305127</v>
      </c>
      <c r="V104" t="n">
        <v>11839.44592785127</v>
      </c>
    </row>
    <row r="105">
      <c r="J105" s="1" t="n">
        <v>44926</v>
      </c>
      <c r="M105" t="inlineStr">
        <is>
          <t>RBHR</t>
        </is>
      </c>
      <c r="N105" t="inlineStr">
        <is>
          <t>JPY</t>
        </is>
      </c>
      <c r="O105" t="n">
        <v>0</v>
      </c>
      <c r="P105" t="n">
        <v/>
      </c>
      <c r="Q105" t="n">
        <v>0</v>
      </c>
      <c r="R105" t="n">
        <v>18832.6461633</v>
      </c>
      <c r="S105" t="n">
        <v>0</v>
      </c>
      <c r="T105" t="n">
        <v/>
      </c>
      <c r="U105" t="n">
        <v>0</v>
      </c>
      <c r="V105" t="n">
        <v>2649000</v>
      </c>
    </row>
    <row r="106">
      <c r="J106" s="1" t="n">
        <v>44926</v>
      </c>
      <c r="M106" t="inlineStr">
        <is>
          <t>RBBH</t>
        </is>
      </c>
      <c r="N106" t="inlineStr">
        <is>
          <t>CHF</t>
        </is>
      </c>
      <c r="O106" t="n">
        <v>0</v>
      </c>
      <c r="P106" t="n">
        <v/>
      </c>
      <c r="Q106" t="n">
        <v>0</v>
      </c>
      <c r="R106" t="n">
        <v>9510268.101711201</v>
      </c>
      <c r="S106" t="n">
        <v>0</v>
      </c>
      <c r="T106" t="n">
        <v/>
      </c>
      <c r="U106" t="n">
        <v>0</v>
      </c>
      <c r="V106" t="n">
        <v>9364761</v>
      </c>
    </row>
    <row r="107">
      <c r="J107" s="1" t="n">
        <v>44926</v>
      </c>
      <c r="K107" t="inlineStr">
        <is>
          <t>T</t>
        </is>
      </c>
      <c r="L107" t="inlineStr">
        <is>
          <t>3</t>
        </is>
      </c>
      <c r="M107" t="inlineStr">
        <is>
          <t>RBCZ</t>
        </is>
      </c>
      <c r="N107" t="inlineStr">
        <is>
          <t>HUF</t>
        </is>
      </c>
      <c r="O107" t="n">
        <v>142.565121</v>
      </c>
      <c r="P107" t="n">
        <v>142.565120810944</v>
      </c>
      <c r="Q107" t="n">
        <v>142.565120810944</v>
      </c>
      <c r="R107" t="n">
        <v>142.565120810944</v>
      </c>
      <c r="S107" t="n">
        <v>57150.08007578688</v>
      </c>
      <c r="T107" t="n">
        <v>57150.08</v>
      </c>
      <c r="U107" t="n">
        <v>57150.08</v>
      </c>
      <c r="V107" t="n">
        <v>57150.08</v>
      </c>
    </row>
    <row r="108">
      <c r="J108" s="1" t="n">
        <v>44926</v>
      </c>
      <c r="K108" t="inlineStr">
        <is>
          <t>F</t>
        </is>
      </c>
      <c r="L108" t="inlineStr">
        <is>
          <t>2</t>
        </is>
      </c>
      <c r="M108" t="inlineStr">
        <is>
          <t>RBBH</t>
        </is>
      </c>
      <c r="N108" t="inlineStr">
        <is>
          <t>EUR</t>
        </is>
      </c>
      <c r="O108" t="n">
        <v>429166.5280569679</v>
      </c>
      <c r="P108" t="n">
        <v>2630174.585</v>
      </c>
      <c r="Q108" t="n">
        <v>74921.87050741579</v>
      </c>
      <c r="R108" t="n">
        <v>14013632.76710259</v>
      </c>
      <c r="S108" t="n">
        <v>429166.5280569679</v>
      </c>
      <c r="T108" t="n">
        <v>2630174.585</v>
      </c>
      <c r="U108" t="n">
        <v>74921.87050741579</v>
      </c>
      <c r="V108" t="n">
        <v>14013632.76710259</v>
      </c>
    </row>
    <row r="109">
      <c r="J109" s="1" t="n">
        <v>44926</v>
      </c>
      <c r="K109" t="inlineStr">
        <is>
          <t>T</t>
        </is>
      </c>
      <c r="M109" t="inlineStr">
        <is>
          <t>RBCZ</t>
        </is>
      </c>
      <c r="N109" t="inlineStr">
        <is>
          <t>EUR</t>
        </is>
      </c>
      <c r="O109" t="n">
        <v>0</v>
      </c>
      <c r="P109" t="n">
        <v/>
      </c>
      <c r="Q109" t="n">
        <v>1020536.627017547</v>
      </c>
      <c r="R109" t="n">
        <v>6074487.850000001</v>
      </c>
      <c r="S109" t="n">
        <v>0</v>
      </c>
      <c r="T109" t="n">
        <v/>
      </c>
      <c r="U109" t="n">
        <v>1020536.627017547</v>
      </c>
      <c r="V109" t="n">
        <v>6074487.850000001</v>
      </c>
    </row>
    <row r="110">
      <c r="J110" s="1" t="n">
        <v>44926</v>
      </c>
      <c r="K110" t="inlineStr">
        <is>
          <t>T</t>
        </is>
      </c>
      <c r="L110" t="inlineStr">
        <is>
          <t>3</t>
        </is>
      </c>
      <c r="M110" t="inlineStr">
        <is>
          <t>RBCZ</t>
        </is>
      </c>
      <c r="N110" t="inlineStr">
        <is>
          <t>USD</t>
        </is>
      </c>
      <c r="O110" t="n">
        <v>881732.889542</v>
      </c>
      <c r="P110" t="n">
        <v>881732.8895439936</v>
      </c>
      <c r="Q110" t="n">
        <v>528515.7786354603</v>
      </c>
      <c r="R110" t="n">
        <v>881732.8895439946</v>
      </c>
      <c r="S110" t="n">
        <v>940456.2999978736</v>
      </c>
      <c r="T110" t="n">
        <v>940456.3</v>
      </c>
      <c r="U110" t="n">
        <v>563714.9295000004</v>
      </c>
      <c r="V110" t="n">
        <v>940456.300000001</v>
      </c>
    </row>
    <row r="111">
      <c r="J111" s="1" t="n">
        <v>44926</v>
      </c>
      <c r="K111" t="inlineStr">
        <is>
          <t>F</t>
        </is>
      </c>
      <c r="M111" t="inlineStr">
        <is>
          <t>RBAL</t>
        </is>
      </c>
      <c r="N111" t="inlineStr">
        <is>
          <t>GBP</t>
        </is>
      </c>
      <c r="O111" t="n">
        <v>0</v>
      </c>
      <c r="P111" t="n">
        <v/>
      </c>
      <c r="Q111" t="n">
        <v>9.155444651814731</v>
      </c>
      <c r="R111" t="n">
        <v>41.570360682528</v>
      </c>
      <c r="S111" t="n">
        <v>0</v>
      </c>
      <c r="T111" t="n">
        <v/>
      </c>
      <c r="U111" t="n">
        <v>8.120238525</v>
      </c>
      <c r="V111" t="n">
        <v>36.87</v>
      </c>
    </row>
    <row r="112">
      <c r="J112" s="1" t="n">
        <v>44926</v>
      </c>
      <c r="K112" t="inlineStr">
        <is>
          <t>F</t>
        </is>
      </c>
      <c r="L112" t="inlineStr">
        <is>
          <t>1</t>
        </is>
      </c>
      <c r="M112" t="inlineStr">
        <is>
          <t>RBCZ</t>
        </is>
      </c>
      <c r="N112" t="inlineStr">
        <is>
          <t>AUD</t>
        </is>
      </c>
      <c r="O112" t="n">
        <v>0.094</v>
      </c>
      <c r="P112" t="n">
        <v>0.094</v>
      </c>
      <c r="Q112" t="n">
        <v>21.55907245220514</v>
      </c>
      <c r="R112" t="n">
        <v>119772.624734473</v>
      </c>
      <c r="S112" t="n">
        <v>0.1475142000032896</v>
      </c>
      <c r="T112" t="n">
        <v>0.1475142000032896</v>
      </c>
      <c r="U112" t="n">
        <v>33.83265239999999</v>
      </c>
      <c r="V112" t="n">
        <v>187959.18</v>
      </c>
    </row>
    <row r="113">
      <c r="J113" s="1" t="n">
        <v>44926</v>
      </c>
      <c r="M113" t="inlineStr">
        <is>
          <t>RBBH</t>
        </is>
      </c>
      <c r="N113" t="inlineStr">
        <is>
          <t>GBP</t>
        </is>
      </c>
      <c r="O113" t="n">
        <v>0</v>
      </c>
      <c r="P113" t="n">
        <v/>
      </c>
      <c r="Q113" t="n">
        <v>0</v>
      </c>
      <c r="R113" t="n">
        <v>90787.32256247679</v>
      </c>
      <c r="S113" t="n">
        <v>0</v>
      </c>
      <c r="T113" t="n">
        <v/>
      </c>
      <c r="U113" t="n">
        <v>0</v>
      </c>
      <c r="V113" t="n">
        <v>80522</v>
      </c>
    </row>
    <row r="114">
      <c r="J114" s="1" t="n">
        <v>44926</v>
      </c>
      <c r="M114" t="inlineStr">
        <is>
          <t>RBRU</t>
        </is>
      </c>
      <c r="N114" t="inlineStr">
        <is>
          <t>RUB</t>
        </is>
      </c>
      <c r="O114" t="n">
        <v>0</v>
      </c>
      <c r="P114" t="n">
        <v/>
      </c>
      <c r="Q114" t="n">
        <v>0</v>
      </c>
      <c r="R114" t="n">
        <v>793440594.7731833</v>
      </c>
      <c r="S114" t="n">
        <v>0</v>
      </c>
      <c r="T114" t="n">
        <v/>
      </c>
      <c r="U114" t="n">
        <v>0</v>
      </c>
      <c r="V114" t="n">
        <v>61720831466.12997</v>
      </c>
    </row>
    <row r="115">
      <c r="J115" s="1" t="n">
        <v>44926</v>
      </c>
      <c r="K115" t="inlineStr">
        <is>
          <t>F</t>
        </is>
      </c>
      <c r="M115" t="inlineStr">
        <is>
          <t>RBIPL</t>
        </is>
      </c>
      <c r="N115" t="inlineStr">
        <is>
          <t>PLN</t>
        </is>
      </c>
      <c r="O115" t="n">
        <v>0</v>
      </c>
      <c r="P115" t="n">
        <v/>
      </c>
      <c r="Q115" t="n">
        <v>0</v>
      </c>
      <c r="R115" t="n">
        <v>990184.7635751199</v>
      </c>
      <c r="S115" t="n">
        <v>0</v>
      </c>
      <c r="T115" t="n">
        <v/>
      </c>
      <c r="U115" t="n">
        <v>0</v>
      </c>
      <c r="V115" t="n">
        <v>4634856.84221674</v>
      </c>
    </row>
    <row r="116">
      <c r="J116" s="1" t="n">
        <v>44926</v>
      </c>
      <c r="K116" t="inlineStr">
        <is>
          <t>F</t>
        </is>
      </c>
      <c r="L116" t="inlineStr">
        <is>
          <t>2</t>
        </is>
      </c>
      <c r="M116" t="inlineStr">
        <is>
          <t>RBI</t>
        </is>
      </c>
      <c r="N116" t="inlineStr">
        <is>
          <t>KZT</t>
        </is>
      </c>
      <c r="O116" t="n">
        <v>45.0448</v>
      </c>
      <c r="P116" t="n">
        <v>225.224</v>
      </c>
      <c r="Q116" t="n">
        <v>1424.119534649185</v>
      </c>
      <c r="R116" t="n">
        <v>570423.589941996</v>
      </c>
      <c r="S116" t="n">
        <v>22126.90698361098</v>
      </c>
      <c r="T116" t="n">
        <v>110634.5349180549</v>
      </c>
      <c r="U116" t="n">
        <v>699556.0081679987</v>
      </c>
      <c r="V116" t="n">
        <v>280203480</v>
      </c>
    </row>
    <row r="117">
      <c r="J117" s="1" t="n">
        <v>44926</v>
      </c>
      <c r="K117" t="inlineStr">
        <is>
          <t>F</t>
        </is>
      </c>
      <c r="M117" t="inlineStr">
        <is>
          <t>RBRO</t>
        </is>
      </c>
      <c r="N117" t="inlineStr">
        <is>
          <t>CHF</t>
        </is>
      </c>
      <c r="O117" t="n">
        <v>115491.4809621502</v>
      </c>
      <c r="P117" t="n">
        <v/>
      </c>
      <c r="Q117" t="n">
        <v>25766.65720733374</v>
      </c>
      <c r="R117" t="n">
        <v>4162326.556042605</v>
      </c>
      <c r="S117" t="n">
        <v>113724.4613064043</v>
      </c>
      <c r="T117" t="n">
        <v/>
      </c>
      <c r="U117" t="n">
        <v>25372.42735272528</v>
      </c>
      <c r="V117" t="n">
        <v>4098642.959842373</v>
      </c>
    </row>
    <row r="118">
      <c r="J118" s="1" t="n">
        <v>44926</v>
      </c>
      <c r="M118" t="inlineStr">
        <is>
          <t>RBI</t>
        </is>
      </c>
      <c r="N118" t="inlineStr">
        <is>
          <t>MAD</t>
        </is>
      </c>
      <c r="O118" t="n">
        <v>0</v>
      </c>
      <c r="P118" t="n">
        <v/>
      </c>
      <c r="Q118" t="n">
        <v>0</v>
      </c>
      <c r="R118" t="n">
        <v>319.2567416</v>
      </c>
      <c r="S118" t="n">
        <v>0</v>
      </c>
      <c r="T118" t="n">
        <v/>
      </c>
      <c r="U118" t="n">
        <v>0</v>
      </c>
      <c r="V118" t="n">
        <v>3560</v>
      </c>
    </row>
    <row r="119">
      <c r="J119" s="1" t="n">
        <v>44926</v>
      </c>
      <c r="K119" t="inlineStr">
        <is>
          <t>F</t>
        </is>
      </c>
      <c r="L119" t="inlineStr">
        <is>
          <t>2</t>
        </is>
      </c>
      <c r="M119" t="inlineStr">
        <is>
          <t>RBI</t>
        </is>
      </c>
      <c r="N119" t="inlineStr">
        <is>
          <t>RUB</t>
        </is>
      </c>
      <c r="O119" t="n">
        <v>585714.0337</v>
      </c>
      <c r="P119" t="n">
        <v>678066.048</v>
      </c>
      <c r="Q119" t="n">
        <v>9917.020948143851</v>
      </c>
      <c r="R119" t="n">
        <v>3803949.922013397</v>
      </c>
      <c r="S119" t="n">
        <v>45562021.15128618</v>
      </c>
      <c r="T119" t="n">
        <v>52745978.14531592</v>
      </c>
      <c r="U119" t="n">
        <v>771433.6556745511</v>
      </c>
      <c r="V119" t="n">
        <v>295904890.1566516</v>
      </c>
    </row>
    <row r="120">
      <c r="J120" s="1" t="n">
        <v>44926</v>
      </c>
      <c r="K120" t="inlineStr">
        <is>
          <t>F</t>
        </is>
      </c>
      <c r="M120" t="inlineStr">
        <is>
          <t>RBI</t>
        </is>
      </c>
      <c r="N120" t="inlineStr">
        <is>
          <t>CLP</t>
        </is>
      </c>
      <c r="O120" t="n">
        <v>0</v>
      </c>
      <c r="P120" t="n">
        <v/>
      </c>
      <c r="Q120" t="n">
        <v>1383.968714895</v>
      </c>
      <c r="R120" t="n">
        <v>431880.33</v>
      </c>
      <c r="S120" t="n">
        <v>0</v>
      </c>
      <c r="T120" t="n">
        <v/>
      </c>
      <c r="U120" t="n">
        <v>1267951.181763628</v>
      </c>
      <c r="V120" t="n">
        <v>395675978.0119102</v>
      </c>
    </row>
    <row r="121">
      <c r="J121" s="1" t="n">
        <v>44926</v>
      </c>
      <c r="K121" t="inlineStr">
        <is>
          <t>F</t>
        </is>
      </c>
      <c r="M121" t="inlineStr">
        <is>
          <t>RBI</t>
        </is>
      </c>
      <c r="N121" t="inlineStr">
        <is>
          <t>HKD</t>
        </is>
      </c>
      <c r="O121" t="n">
        <v>0</v>
      </c>
      <c r="P121" t="n">
        <v/>
      </c>
      <c r="Q121" t="n">
        <v>72.74336877</v>
      </c>
      <c r="R121" t="n">
        <v>10302715.74619029</v>
      </c>
      <c r="S121" t="n">
        <v>0</v>
      </c>
      <c r="T121" t="n">
        <v/>
      </c>
      <c r="U121" t="n">
        <v>604.9556775972211</v>
      </c>
      <c r="V121" t="n">
        <v>85680474.94520932</v>
      </c>
    </row>
    <row r="122">
      <c r="J122" s="1" t="n">
        <v>44926</v>
      </c>
      <c r="K122" t="inlineStr">
        <is>
          <t>F</t>
        </is>
      </c>
      <c r="L122" t="inlineStr">
        <is>
          <t>1</t>
        </is>
      </c>
      <c r="M122" t="inlineStr">
        <is>
          <t>RBHU</t>
        </is>
      </c>
      <c r="N122" t="inlineStr">
        <is>
          <t>HRK</t>
        </is>
      </c>
      <c r="O122" t="n">
        <v>1.4496</v>
      </c>
      <c r="P122" t="n">
        <v>7.248</v>
      </c>
      <c r="Q122" t="n">
        <v>6.856460281944</v>
      </c>
      <c r="R122" t="n">
        <v>46452.98294</v>
      </c>
      <c r="S122" t="n">
        <v>10.92201120120361</v>
      </c>
      <c r="T122" t="n">
        <v>54.61005600601803</v>
      </c>
      <c r="U122" t="n">
        <v>51.66</v>
      </c>
      <c r="V122" t="n">
        <v>350000</v>
      </c>
    </row>
    <row r="123">
      <c r="J123" s="1" t="n">
        <v>44926</v>
      </c>
      <c r="M123" t="inlineStr">
        <is>
          <t>RBBH</t>
        </is>
      </c>
      <c r="N123" t="inlineStr">
        <is>
          <t>EUR</t>
        </is>
      </c>
      <c r="O123" t="n">
        <v>0</v>
      </c>
      <c r="P123" t="n">
        <v/>
      </c>
      <c r="Q123" t="n">
        <v>0</v>
      </c>
      <c r="R123" t="n">
        <v>23919912.5</v>
      </c>
      <c r="S123" t="n">
        <v>0</v>
      </c>
      <c r="T123" t="n">
        <v/>
      </c>
      <c r="U123" t="n">
        <v>0</v>
      </c>
      <c r="V123" t="n">
        <v>23919912.5</v>
      </c>
    </row>
    <row r="124">
      <c r="J124" s="1" t="n">
        <v>44926</v>
      </c>
      <c r="K124" t="inlineStr">
        <is>
          <t>F</t>
        </is>
      </c>
      <c r="L124" t="inlineStr">
        <is>
          <t>1</t>
        </is>
      </c>
      <c r="M124" t="inlineStr">
        <is>
          <t>RBCZ</t>
        </is>
      </c>
      <c r="N124" t="inlineStr">
        <is>
          <t>HRK</t>
        </is>
      </c>
      <c r="O124" t="n">
        <v>0.04</v>
      </c>
      <c r="P124" t="n">
        <v>0.04</v>
      </c>
      <c r="Q124" t="n">
        <v>0.04081361735564568</v>
      </c>
      <c r="R124" t="n">
        <v>16.55053420748</v>
      </c>
      <c r="S124" t="n">
        <v>0.3013800000332121</v>
      </c>
      <c r="T124" t="n">
        <v>0.3013800000332121</v>
      </c>
      <c r="U124" t="n">
        <v>0.3075102</v>
      </c>
      <c r="V124" t="n">
        <v>124.7</v>
      </c>
    </row>
    <row r="125">
      <c r="J125" s="1" t="n">
        <v>44926</v>
      </c>
      <c r="M125" t="inlineStr">
        <is>
          <t>RBCZ</t>
        </is>
      </c>
      <c r="N125" t="inlineStr">
        <is>
          <t>USD</t>
        </is>
      </c>
      <c r="O125" t="n">
        <v>0</v>
      </c>
      <c r="P125" t="n">
        <v/>
      </c>
      <c r="Q125" t="n">
        <v>0</v>
      </c>
      <c r="R125" t="n">
        <v>9945510.03174611</v>
      </c>
      <c r="S125" t="n">
        <v>0</v>
      </c>
      <c r="T125" t="n">
        <v/>
      </c>
      <c r="U125" t="n">
        <v>0</v>
      </c>
      <c r="V125" t="n">
        <v>10607881</v>
      </c>
    </row>
    <row r="126">
      <c r="J126" s="1" t="n">
        <v>44926</v>
      </c>
      <c r="K126" t="inlineStr">
        <is>
          <t>F</t>
        </is>
      </c>
      <c r="L126" t="inlineStr">
        <is>
          <t>2</t>
        </is>
      </c>
      <c r="M126" t="inlineStr">
        <is>
          <t>RBI</t>
        </is>
      </c>
      <c r="N126" t="inlineStr">
        <is>
          <t>CZK</t>
        </is>
      </c>
      <c r="O126" t="n">
        <v>780.8752030000001</v>
      </c>
      <c r="P126" t="n">
        <v>1419429.923</v>
      </c>
      <c r="Q126" t="n">
        <v>1169.038449087523</v>
      </c>
      <c r="R126" t="n">
        <v>4468786.520319079</v>
      </c>
      <c r="S126" t="n">
        <v>18831.58638436204</v>
      </c>
      <c r="T126" t="n">
        <v>34230972.0027348</v>
      </c>
      <c r="U126" t="n">
        <v>28192.53122144835</v>
      </c>
      <c r="V126" t="n">
        <v>107769255.66</v>
      </c>
    </row>
    <row r="127">
      <c r="J127" s="1" t="n">
        <v>44926</v>
      </c>
      <c r="K127" t="inlineStr">
        <is>
          <t>F</t>
        </is>
      </c>
      <c r="L127" t="inlineStr">
        <is>
          <t>1</t>
        </is>
      </c>
      <c r="M127" t="inlineStr">
        <is>
          <t>RBRO</t>
        </is>
      </c>
      <c r="N127" t="inlineStr">
        <is>
          <t>EUR</t>
        </is>
      </c>
      <c r="O127" t="n">
        <v>14122687.58585249</v>
      </c>
      <c r="P127" t="n">
        <v>15331189.62794286</v>
      </c>
      <c r="Q127" t="n">
        <v>6778949.297555417</v>
      </c>
      <c r="R127" t="n">
        <v>2806591326.73288</v>
      </c>
      <c r="S127" t="n">
        <v>14122687.58585249</v>
      </c>
      <c r="T127" t="n">
        <v>15331189.62794286</v>
      </c>
      <c r="U127" t="n">
        <v>6778949.297555417</v>
      </c>
      <c r="V127" t="n">
        <v>2806591326.73288</v>
      </c>
    </row>
    <row r="128">
      <c r="J128" s="1" t="n">
        <v>44926</v>
      </c>
      <c r="K128" t="inlineStr">
        <is>
          <t>F</t>
        </is>
      </c>
      <c r="L128" t="inlineStr">
        <is>
          <t>1</t>
        </is>
      </c>
      <c r="M128" t="inlineStr">
        <is>
          <t>TBSK</t>
        </is>
      </c>
      <c r="N128" t="inlineStr">
        <is>
          <t>CZK</t>
        </is>
      </c>
      <c r="O128" t="n">
        <v>48606.6789262971</v>
      </c>
      <c r="P128" t="n">
        <v>233822.243</v>
      </c>
      <c r="Q128" t="n">
        <v>104099.6049056377</v>
      </c>
      <c r="R128" t="n">
        <v>70229293.8409119</v>
      </c>
      <c r="S128" t="n">
        <v>1172198.668290295</v>
      </c>
      <c r="T128" t="n">
        <v>5638857.208838519</v>
      </c>
      <c r="U128" t="n">
        <v>2510466.070413142</v>
      </c>
      <c r="V128" t="n">
        <v>1693649649.261403</v>
      </c>
    </row>
    <row r="129">
      <c r="J129" s="1" t="n">
        <v>44926</v>
      </c>
      <c r="K129" t="inlineStr">
        <is>
          <t>T</t>
        </is>
      </c>
      <c r="L129" t="inlineStr">
        <is>
          <t>3</t>
        </is>
      </c>
      <c r="M129" t="inlineStr">
        <is>
          <t>RBRO</t>
        </is>
      </c>
      <c r="N129" t="inlineStr">
        <is>
          <t>USD</t>
        </is>
      </c>
      <c r="O129" t="n">
        <v>26850.177993</v>
      </c>
      <c r="P129" t="n">
        <v>27618.80746303425</v>
      </c>
      <c r="Q129" t="n">
        <v>21911.3991334075</v>
      </c>
      <c r="R129" t="n">
        <v>34191.31858196144</v>
      </c>
      <c r="S129" t="n">
        <v>28638.39984771068</v>
      </c>
      <c r="T129" t="n">
        <v>29458.22004046</v>
      </c>
      <c r="U129" t="n">
        <v>23370.698316</v>
      </c>
      <c r="V129" t="n">
        <v>36468.4604</v>
      </c>
    </row>
    <row r="130">
      <c r="J130" s="1" t="n">
        <v>44926</v>
      </c>
      <c r="M130" t="inlineStr">
        <is>
          <t>RBHU</t>
        </is>
      </c>
      <c r="N130" t="inlineStr">
        <is>
          <t>USD</t>
        </is>
      </c>
      <c r="O130" t="n">
        <v>0</v>
      </c>
      <c r="P130" t="n">
        <v/>
      </c>
      <c r="Q130" t="n">
        <v>0</v>
      </c>
      <c r="R130" t="n">
        <v>6569974.685831408</v>
      </c>
      <c r="S130" t="n">
        <v>0</v>
      </c>
      <c r="T130" t="n">
        <v/>
      </c>
      <c r="U130" t="n">
        <v>0</v>
      </c>
      <c r="V130" t="n">
        <v>7007534.999999999</v>
      </c>
    </row>
    <row r="131">
      <c r="J131" s="1" t="n">
        <v>44926</v>
      </c>
      <c r="M131" t="inlineStr">
        <is>
          <t>RBAL</t>
        </is>
      </c>
      <c r="N131" t="inlineStr">
        <is>
          <t>CHF</t>
        </is>
      </c>
      <c r="O131" t="n">
        <v>0</v>
      </c>
      <c r="P131" t="n">
        <v/>
      </c>
      <c r="Q131" t="n">
        <v>0</v>
      </c>
      <c r="R131" t="n">
        <v>649152.025980784</v>
      </c>
      <c r="S131" t="n">
        <v>0</v>
      </c>
      <c r="T131" t="n">
        <v/>
      </c>
      <c r="U131" t="n">
        <v>0</v>
      </c>
      <c r="V131" t="n">
        <v>639220</v>
      </c>
    </row>
    <row r="132">
      <c r="J132" s="1" t="n">
        <v>44926</v>
      </c>
      <c r="K132" t="inlineStr">
        <is>
          <t>F</t>
        </is>
      </c>
      <c r="L132" t="inlineStr">
        <is>
          <t>1</t>
        </is>
      </c>
      <c r="M132" t="inlineStr">
        <is>
          <t>RBIPL</t>
        </is>
      </c>
      <c r="N132" t="inlineStr">
        <is>
          <t>PLN</t>
        </is>
      </c>
      <c r="O132" t="n">
        <v>5090.84</v>
      </c>
      <c r="P132" t="n">
        <v>5090.84</v>
      </c>
      <c r="Q132" t="n">
        <v>7243.29484834309</v>
      </c>
      <c r="R132" t="n">
        <v>22355848.29735522</v>
      </c>
      <c r="S132" t="n">
        <v>23829.20387649514</v>
      </c>
      <c r="T132" t="n">
        <v>23829.20387649514</v>
      </c>
      <c r="U132" t="n">
        <v>33904.41453252007</v>
      </c>
      <c r="V132" t="n">
        <v>104643254.7300002</v>
      </c>
    </row>
    <row r="133">
      <c r="J133" s="1" t="n">
        <v>44926</v>
      </c>
      <c r="M133" t="inlineStr">
        <is>
          <t>RBHU</t>
        </is>
      </c>
      <c r="N133" t="inlineStr">
        <is>
          <t>AED</t>
        </is>
      </c>
      <c r="O133" t="n">
        <v>0</v>
      </c>
      <c r="P133" t="n">
        <v/>
      </c>
      <c r="Q133" t="n">
        <v>0</v>
      </c>
      <c r="R133" t="n">
        <v>171497.448968616</v>
      </c>
      <c r="S133" t="n">
        <v>0</v>
      </c>
      <c r="T133" t="n">
        <v/>
      </c>
      <c r="U133" t="n">
        <v>0</v>
      </c>
      <c r="V133" t="n">
        <v>672270</v>
      </c>
    </row>
    <row r="134">
      <c r="J134" s="1" t="n">
        <v>44926</v>
      </c>
      <c r="M134" t="inlineStr">
        <is>
          <t>RBRS</t>
        </is>
      </c>
      <c r="N134" t="inlineStr">
        <is>
          <t>RUB</t>
        </is>
      </c>
      <c r="O134" t="n">
        <v>0</v>
      </c>
      <c r="P134" t="n">
        <v/>
      </c>
      <c r="Q134" t="n">
        <v>0</v>
      </c>
      <c r="R134" t="n">
        <v>79180.88510719201</v>
      </c>
      <c r="S134" t="n">
        <v>0</v>
      </c>
      <c r="T134" t="n">
        <v/>
      </c>
      <c r="U134" t="n">
        <v>0</v>
      </c>
      <c r="V134" t="n">
        <v>6159390</v>
      </c>
    </row>
    <row r="135">
      <c r="J135" s="1" t="n">
        <v>44926</v>
      </c>
      <c r="K135" t="inlineStr">
        <is>
          <t>F</t>
        </is>
      </c>
      <c r="M135" t="inlineStr">
        <is>
          <t>TBSK</t>
        </is>
      </c>
      <c r="N135" t="inlineStr">
        <is>
          <t>HUF</t>
        </is>
      </c>
      <c r="O135" t="n">
        <v>0</v>
      </c>
      <c r="P135" t="n">
        <v/>
      </c>
      <c r="Q135" t="n">
        <v>0.0004488299998388694</v>
      </c>
      <c r="R135" t="n">
        <v>2.49349999910483</v>
      </c>
      <c r="S135" t="n">
        <v>0</v>
      </c>
      <c r="T135" t="n">
        <v/>
      </c>
      <c r="U135" t="n">
        <v>0.1799224820999998</v>
      </c>
      <c r="V135" t="n">
        <v>999.5693449999986</v>
      </c>
    </row>
    <row r="136">
      <c r="J136" s="1" t="n">
        <v>44926</v>
      </c>
      <c r="K136" t="inlineStr">
        <is>
          <t>F</t>
        </is>
      </c>
      <c r="L136" t="inlineStr">
        <is>
          <t>1</t>
        </is>
      </c>
      <c r="M136" t="inlineStr">
        <is>
          <t>RBAL</t>
        </is>
      </c>
      <c r="N136" t="inlineStr">
        <is>
          <t>CHF</t>
        </is>
      </c>
      <c r="O136" t="n">
        <v>1.481</v>
      </c>
      <c r="P136" t="n">
        <v>1.481</v>
      </c>
      <c r="Q136" t="n">
        <v>264.4190862833238</v>
      </c>
      <c r="R136" t="n">
        <v>1414603.584811173</v>
      </c>
      <c r="S136" t="n">
        <v>1.45834070003815</v>
      </c>
      <c r="T136" t="n">
        <v>1.45834070003815</v>
      </c>
      <c r="U136" t="n">
        <v>260.3734742700004</v>
      </c>
      <c r="V136" t="n">
        <v>1392960.150000002</v>
      </c>
    </row>
    <row r="137">
      <c r="J137" s="1" t="n">
        <v>44926</v>
      </c>
      <c r="K137" t="inlineStr">
        <is>
          <t>F</t>
        </is>
      </c>
      <c r="M137" t="inlineStr">
        <is>
          <t>RBHU</t>
        </is>
      </c>
      <c r="N137" t="inlineStr">
        <is>
          <t>CZK</t>
        </is>
      </c>
      <c r="O137" t="n">
        <v>0</v>
      </c>
      <c r="P137" t="n">
        <v/>
      </c>
      <c r="Q137" t="n">
        <v>2.191355775891149</v>
      </c>
      <c r="R137" t="n">
        <v>51.053657353265</v>
      </c>
      <c r="S137" t="n">
        <v>0</v>
      </c>
      <c r="T137" t="n">
        <v/>
      </c>
      <c r="U137" t="n">
        <v>52.84673586</v>
      </c>
      <c r="V137" t="n">
        <v>1231.21</v>
      </c>
    </row>
    <row r="138">
      <c r="J138" s="1" t="n">
        <v>44926</v>
      </c>
      <c r="K138" t="inlineStr">
        <is>
          <t>T</t>
        </is>
      </c>
      <c r="M138" t="inlineStr">
        <is>
          <t>RBRO</t>
        </is>
      </c>
      <c r="N138" t="inlineStr">
        <is>
          <t>HUF</t>
        </is>
      </c>
      <c r="O138" t="n">
        <v>0</v>
      </c>
      <c r="P138" t="n">
        <v/>
      </c>
      <c r="Q138" t="n">
        <v>0.4630902660048286</v>
      </c>
      <c r="R138" t="n">
        <v>1.02908948001073</v>
      </c>
      <c r="S138" t="n">
        <v>0</v>
      </c>
      <c r="T138" t="n">
        <v/>
      </c>
      <c r="U138" t="n">
        <v>185.638995</v>
      </c>
      <c r="V138" t="n">
        <v>412.5311</v>
      </c>
    </row>
    <row r="139">
      <c r="J139" s="1" t="n">
        <v>44926</v>
      </c>
      <c r="K139" t="inlineStr">
        <is>
          <t>F</t>
        </is>
      </c>
      <c r="L139" t="inlineStr">
        <is>
          <t>1</t>
        </is>
      </c>
      <c r="M139" t="inlineStr">
        <is>
          <t>RBCZ</t>
        </is>
      </c>
      <c r="N139" t="inlineStr">
        <is>
          <t>CAD</t>
        </is>
      </c>
      <c r="O139" t="n">
        <v>15.392</v>
      </c>
      <c r="P139" t="n">
        <v>15.392</v>
      </c>
      <c r="Q139" t="n">
        <v>29.48518807380156</v>
      </c>
      <c r="R139" t="n">
        <v>67549.1135711376</v>
      </c>
      <c r="S139" t="n">
        <v>22.2260480007468</v>
      </c>
      <c r="T139" t="n">
        <v>22.2260480007468</v>
      </c>
      <c r="U139" t="n">
        <v>42.57661158000003</v>
      </c>
      <c r="V139" t="n">
        <v>97540.92000000007</v>
      </c>
    </row>
    <row r="140">
      <c r="J140" s="1" t="n">
        <v>44926</v>
      </c>
      <c r="M140" t="inlineStr">
        <is>
          <t>RBBH</t>
        </is>
      </c>
      <c r="N140" t="inlineStr">
        <is>
          <t>CNY</t>
        </is>
      </c>
      <c r="O140" t="n">
        <v>0</v>
      </c>
      <c r="P140" t="n">
        <v/>
      </c>
      <c r="Q140" t="n">
        <v>0</v>
      </c>
      <c r="R140" t="n">
        <v>2068.0329425991</v>
      </c>
      <c r="S140" t="n">
        <v>0</v>
      </c>
      <c r="T140" t="n">
        <v/>
      </c>
      <c r="U140" t="n">
        <v>0</v>
      </c>
      <c r="V140" t="n">
        <v>15217</v>
      </c>
    </row>
    <row r="141">
      <c r="J141" s="1" t="n">
        <v>44926</v>
      </c>
      <c r="M141" t="inlineStr">
        <is>
          <t>TBSK</t>
        </is>
      </c>
      <c r="N141" t="inlineStr">
        <is>
          <t>EUR</t>
        </is>
      </c>
      <c r="O141" t="n">
        <v>0</v>
      </c>
      <c r="P141" t="n">
        <v/>
      </c>
      <c r="Q141" t="n">
        <v>0</v>
      </c>
      <c r="R141" t="n">
        <v>201560250.33</v>
      </c>
      <c r="S141" t="n">
        <v>0</v>
      </c>
      <c r="T141" t="n">
        <v/>
      </c>
      <c r="U141" t="n">
        <v>0</v>
      </c>
      <c r="V141" t="n">
        <v>201560250.33</v>
      </c>
    </row>
    <row r="142">
      <c r="J142" s="1" t="n">
        <v>44926</v>
      </c>
      <c r="M142" t="inlineStr">
        <is>
          <t>RBAL</t>
        </is>
      </c>
      <c r="N142" t="inlineStr">
        <is>
          <t>ALL</t>
        </is>
      </c>
      <c r="O142" t="n">
        <v>0</v>
      </c>
      <c r="P142" t="n">
        <v/>
      </c>
      <c r="Q142" t="n">
        <v>0</v>
      </c>
      <c r="R142" t="n">
        <v>151444638.6684636</v>
      </c>
      <c r="S142" t="n">
        <v>0</v>
      </c>
      <c r="T142" t="n">
        <v/>
      </c>
      <c r="U142" t="n">
        <v>0</v>
      </c>
      <c r="V142" t="n">
        <v>17299521085.98</v>
      </c>
    </row>
    <row r="143">
      <c r="J143" s="1" t="n">
        <v>44926</v>
      </c>
      <c r="K143" t="inlineStr">
        <is>
          <t>F</t>
        </is>
      </c>
      <c r="L143" t="inlineStr">
        <is>
          <t>1</t>
        </is>
      </c>
      <c r="M143" t="inlineStr">
        <is>
          <t>RBI</t>
        </is>
      </c>
      <c r="N143" t="inlineStr">
        <is>
          <t>PLN</t>
        </is>
      </c>
      <c r="O143" t="n">
        <v>270431.7449</v>
      </c>
      <c r="P143" t="n">
        <v>293051.07</v>
      </c>
      <c r="Q143" t="n">
        <v>567495.5638877738</v>
      </c>
      <c r="R143" t="n">
        <v>354709564.8325921</v>
      </c>
      <c r="S143" t="n">
        <v>1265836.911766707</v>
      </c>
      <c r="T143" t="n">
        <v>1371713.44871476</v>
      </c>
      <c r="U143" t="n">
        <v>2656333.235946982</v>
      </c>
      <c r="V143" t="n">
        <v>1660324531.381601</v>
      </c>
    </row>
    <row r="144">
      <c r="J144" s="1" t="n">
        <v>44926</v>
      </c>
      <c r="K144" t="inlineStr">
        <is>
          <t>F</t>
        </is>
      </c>
      <c r="L144" t="inlineStr">
        <is>
          <t>1</t>
        </is>
      </c>
      <c r="M144" t="inlineStr">
        <is>
          <t>RBI</t>
        </is>
      </c>
      <c r="N144" t="inlineStr">
        <is>
          <t>EGP</t>
        </is>
      </c>
      <c r="O144" t="n">
        <v>375.6296</v>
      </c>
      <c r="P144" t="n">
        <v>1878.148</v>
      </c>
      <c r="Q144" t="n">
        <v>7564.719591635323</v>
      </c>
      <c r="R144" t="n">
        <v>2470677.245945303</v>
      </c>
      <c r="S144" t="n">
        <v>9919.889419801179</v>
      </c>
      <c r="T144" t="n">
        <v>49599.44709900589</v>
      </c>
      <c r="U144" t="n">
        <v>199774.4103255599</v>
      </c>
      <c r="V144" t="n">
        <v>65247374.20000001</v>
      </c>
    </row>
    <row r="145">
      <c r="J145" s="1" t="n">
        <v>44926</v>
      </c>
      <c r="K145" t="inlineStr">
        <is>
          <t>F</t>
        </is>
      </c>
      <c r="L145" t="inlineStr">
        <is>
          <t>1</t>
        </is>
      </c>
      <c r="M145" t="inlineStr">
        <is>
          <t>RBI</t>
        </is>
      </c>
      <c r="N145" t="inlineStr">
        <is>
          <t>MXN</t>
        </is>
      </c>
      <c r="O145" t="n">
        <v>17.399</v>
      </c>
      <c r="P145" t="n">
        <v>17.399</v>
      </c>
      <c r="Q145" t="n">
        <v>493.8470315844726</v>
      </c>
      <c r="R145" t="n">
        <v>830018.279400565</v>
      </c>
      <c r="S145" t="n">
        <v>362.8735436818325</v>
      </c>
      <c r="T145" t="n">
        <v>362.8735436818325</v>
      </c>
      <c r="U145" t="n">
        <v>10299.67368169501</v>
      </c>
      <c r="V145" t="n">
        <v>17310861.22000002</v>
      </c>
    </row>
    <row r="146">
      <c r="J146" s="1" t="n">
        <v>44926</v>
      </c>
      <c r="M146" t="inlineStr">
        <is>
          <t>RBHU</t>
        </is>
      </c>
      <c r="N146" t="inlineStr">
        <is>
          <t>CAD</t>
        </is>
      </c>
      <c r="O146" t="n">
        <v>0</v>
      </c>
      <c r="P146" t="n">
        <v/>
      </c>
      <c r="Q146" t="n">
        <v>0</v>
      </c>
      <c r="R146" t="n">
        <v>270342.79777485</v>
      </c>
      <c r="S146" t="n">
        <v>0</v>
      </c>
      <c r="T146" t="n">
        <v/>
      </c>
      <c r="U146" t="n">
        <v>0</v>
      </c>
      <c r="V146" t="n">
        <v>390375</v>
      </c>
    </row>
    <row r="147">
      <c r="J147" s="1" t="n">
        <v>44926</v>
      </c>
      <c r="K147" t="inlineStr">
        <is>
          <t>F</t>
        </is>
      </c>
      <c r="M147" t="inlineStr">
        <is>
          <t>RBI</t>
        </is>
      </c>
      <c r="N147" t="inlineStr">
        <is>
          <t>DKK</t>
        </is>
      </c>
      <c r="O147" t="n">
        <v>0</v>
      </c>
      <c r="P147" t="n">
        <v/>
      </c>
      <c r="Q147" t="n">
        <v>1013.603021564841</v>
      </c>
      <c r="R147" t="n">
        <v>1457629.737293116</v>
      </c>
      <c r="S147" t="n">
        <v>0</v>
      </c>
      <c r="T147" t="n">
        <v/>
      </c>
      <c r="U147" t="n">
        <v>7537.658867788804</v>
      </c>
      <c r="V147" t="n">
        <v>10839663.53839176</v>
      </c>
    </row>
    <row r="148">
      <c r="J148" s="1" t="n">
        <v>44926</v>
      </c>
      <c r="K148" t="inlineStr">
        <is>
          <t>F</t>
        </is>
      </c>
      <c r="L148" t="inlineStr">
        <is>
          <t>2</t>
        </is>
      </c>
      <c r="M148" t="inlineStr">
        <is>
          <t>RBI</t>
        </is>
      </c>
      <c r="N148" t="inlineStr">
        <is>
          <t>AUD</t>
        </is>
      </c>
      <c r="O148" t="n">
        <v>949.4281999999999</v>
      </c>
      <c r="P148" t="n">
        <v>4746.873</v>
      </c>
      <c r="Q148" t="n">
        <v>1566.902551026041</v>
      </c>
      <c r="R148" t="n">
        <v>5054994.462386478</v>
      </c>
      <c r="S148" t="n">
        <v>1489.937674293226</v>
      </c>
      <c r="T148" t="n">
        <v>7449.267799066119</v>
      </c>
      <c r="U148" t="n">
        <v>2458.94017338</v>
      </c>
      <c r="V148" t="n">
        <v>7932802.810000001</v>
      </c>
    </row>
    <row r="149">
      <c r="J149" s="1" t="n">
        <v>44926</v>
      </c>
      <c r="K149" t="inlineStr">
        <is>
          <t>F</t>
        </is>
      </c>
      <c r="M149" t="inlineStr">
        <is>
          <t>RBSG</t>
        </is>
      </c>
      <c r="N149" t="inlineStr">
        <is>
          <t>SGD</t>
        </is>
      </c>
      <c r="O149" t="n">
        <v>0</v>
      </c>
      <c r="P149" t="n">
        <v/>
      </c>
      <c r="Q149" t="n">
        <v>767.3629707684632</v>
      </c>
      <c r="R149" t="n">
        <v>5792542.06293127</v>
      </c>
      <c r="S149" t="n">
        <v>0</v>
      </c>
      <c r="T149" t="n">
        <v/>
      </c>
      <c r="U149" t="n">
        <v>1097.3290482</v>
      </c>
      <c r="V149" t="n">
        <v>8283335.149999999</v>
      </c>
    </row>
    <row r="150">
      <c r="J150" s="1" t="n">
        <v>44926</v>
      </c>
      <c r="K150" t="inlineStr">
        <is>
          <t>F</t>
        </is>
      </c>
      <c r="L150" t="inlineStr">
        <is>
          <t>2</t>
        </is>
      </c>
      <c r="M150" t="inlineStr">
        <is>
          <t>RBI</t>
        </is>
      </c>
      <c r="N150" t="inlineStr">
        <is>
          <t>RSD</t>
        </is>
      </c>
      <c r="O150" t="n">
        <v>47.5754</v>
      </c>
      <c r="P150" t="n">
        <v>184.465</v>
      </c>
      <c r="Q150" t="n">
        <v>239.783148765203</v>
      </c>
      <c r="R150" t="n">
        <v>824949.1014240793</v>
      </c>
      <c r="S150" t="n">
        <v>5581.660115481612</v>
      </c>
      <c r="T150" t="n">
        <v>21641.87654128637</v>
      </c>
      <c r="U150" t="n">
        <v>28131.93452556</v>
      </c>
      <c r="V150" t="n">
        <v>96785008.57000001</v>
      </c>
    </row>
    <row r="151">
      <c r="J151" s="1" t="n">
        <v>44926</v>
      </c>
      <c r="M151" t="inlineStr">
        <is>
          <t>RBBH</t>
        </is>
      </c>
      <c r="N151" t="inlineStr">
        <is>
          <t>AUD</t>
        </is>
      </c>
      <c r="O151" t="n">
        <v>0</v>
      </c>
      <c r="P151" t="n">
        <v/>
      </c>
      <c r="Q151" t="n">
        <v>0</v>
      </c>
      <c r="R151" t="n">
        <v>143758.3635984</v>
      </c>
      <c r="S151" t="n">
        <v>0</v>
      </c>
      <c r="T151" t="n">
        <v/>
      </c>
      <c r="U151" t="n">
        <v>0</v>
      </c>
      <c r="V151" t="n">
        <v>225600</v>
      </c>
    </row>
    <row r="152">
      <c r="J152" s="1" t="n">
        <v>44926</v>
      </c>
      <c r="M152" t="inlineStr">
        <is>
          <t>RBHR</t>
        </is>
      </c>
      <c r="N152" t="inlineStr">
        <is>
          <t>AUD</t>
        </is>
      </c>
      <c r="O152" t="n">
        <v>0</v>
      </c>
      <c r="P152" t="n">
        <v/>
      </c>
      <c r="Q152" t="n">
        <v>0</v>
      </c>
      <c r="R152" t="n">
        <v>113843.751988795</v>
      </c>
      <c r="S152" t="n">
        <v>0</v>
      </c>
      <c r="T152" t="n">
        <v/>
      </c>
      <c r="U152" t="n">
        <v>0</v>
      </c>
      <c r="V152" t="n">
        <v>178655</v>
      </c>
    </row>
    <row r="153">
      <c r="J153" s="1" t="n">
        <v>44926</v>
      </c>
      <c r="K153" t="inlineStr">
        <is>
          <t>F</t>
        </is>
      </c>
      <c r="M153" t="inlineStr">
        <is>
          <t>RBRU</t>
        </is>
      </c>
      <c r="N153" t="inlineStr">
        <is>
          <t>HKD</t>
        </is>
      </c>
      <c r="O153" t="n">
        <v>0</v>
      </c>
      <c r="P153" t="n">
        <v/>
      </c>
      <c r="Q153" t="n">
        <v>41310.05022378154</v>
      </c>
      <c r="R153" t="n">
        <v>187565.354817652</v>
      </c>
      <c r="S153" t="n">
        <v>0</v>
      </c>
      <c r="T153" t="n">
        <v/>
      </c>
      <c r="U153" t="n">
        <v>343546.7706165596</v>
      </c>
      <c r="V153" t="n">
        <v>1559849.759999998</v>
      </c>
    </row>
    <row r="154">
      <c r="J154" s="1" t="n">
        <v>44926</v>
      </c>
      <c r="K154" t="inlineStr">
        <is>
          <t>T</t>
        </is>
      </c>
      <c r="L154" t="inlineStr">
        <is>
          <t>3</t>
        </is>
      </c>
      <c r="M154" t="inlineStr">
        <is>
          <t>RBRO</t>
        </is>
      </c>
      <c r="N154" t="inlineStr">
        <is>
          <t>GBP</t>
        </is>
      </c>
      <c r="O154" t="n">
        <v>3309.008105</v>
      </c>
      <c r="P154" t="n">
        <v>3309.064916557455</v>
      </c>
      <c r="Q154" t="n">
        <v>2615.044789340447</v>
      </c>
      <c r="R154" t="n">
        <v>3309.021005053728</v>
      </c>
      <c r="S154" t="n">
        <v>2934.858558555347</v>
      </c>
      <c r="T154" t="n">
        <v>2934.90894643</v>
      </c>
      <c r="U154" t="n">
        <v>2319.361675</v>
      </c>
      <c r="V154" t="n">
        <v>2934.87</v>
      </c>
    </row>
    <row r="155">
      <c r="J155" s="1" t="n">
        <v>44926</v>
      </c>
      <c r="K155" t="inlineStr">
        <is>
          <t>F</t>
        </is>
      </c>
      <c r="L155" t="inlineStr">
        <is>
          <t>2</t>
        </is>
      </c>
      <c r="M155" t="inlineStr">
        <is>
          <t>RBRO</t>
        </is>
      </c>
      <c r="N155" t="inlineStr">
        <is>
          <t>HUF</t>
        </is>
      </c>
      <c r="O155" t="n">
        <v>124.626933</v>
      </c>
      <c r="P155" t="n">
        <v>124.6275045078568</v>
      </c>
      <c r="Q155" t="n">
        <v>17.41080684270803</v>
      </c>
      <c r="R155" t="n">
        <v>124.62693636856</v>
      </c>
      <c r="S155" t="n">
        <v>49959.19864964535</v>
      </c>
      <c r="T155" t="n">
        <v>49959.42775</v>
      </c>
      <c r="U155" t="n">
        <v>6979.470141542</v>
      </c>
      <c r="V155" t="n">
        <v>49959.2</v>
      </c>
    </row>
    <row r="156">
      <c r="J156" s="1" t="n">
        <v>44926</v>
      </c>
      <c r="M156" t="inlineStr">
        <is>
          <t>RBHU</t>
        </is>
      </c>
      <c r="N156" t="inlineStr">
        <is>
          <t>RSD</t>
        </is>
      </c>
      <c r="O156" t="n">
        <v>0</v>
      </c>
      <c r="P156" t="n">
        <v/>
      </c>
      <c r="Q156" t="n">
        <v>0</v>
      </c>
      <c r="R156" t="n">
        <v>97986.91457528999</v>
      </c>
      <c r="S156" t="n">
        <v>0</v>
      </c>
      <c r="T156" t="n">
        <v/>
      </c>
      <c r="U156" t="n">
        <v>0</v>
      </c>
      <c r="V156" t="n">
        <v>11496060</v>
      </c>
    </row>
    <row r="157">
      <c r="J157" s="1" t="n">
        <v>44926</v>
      </c>
      <c r="K157" t="inlineStr">
        <is>
          <t>T</t>
        </is>
      </c>
      <c r="L157" t="inlineStr">
        <is>
          <t>3</t>
        </is>
      </c>
      <c r="M157" t="inlineStr">
        <is>
          <t>RBI</t>
        </is>
      </c>
      <c r="N157" t="inlineStr">
        <is>
          <t>PLN</t>
        </is>
      </c>
      <c r="O157" t="n">
        <v>16824307.670728</v>
      </c>
      <c r="P157" t="n">
        <v>16824307.67072816</v>
      </c>
      <c r="Q157" t="n">
        <v>9280563.790549779</v>
      </c>
      <c r="R157" t="n">
        <v>20623475.09011062</v>
      </c>
      <c r="S157" t="n">
        <v>78751219.35999925</v>
      </c>
      <c r="T157" t="n">
        <v>78751219.36</v>
      </c>
      <c r="U157" t="n">
        <v>43440462.99900001</v>
      </c>
      <c r="V157" t="n">
        <v>96534362.22000003</v>
      </c>
    </row>
    <row r="158">
      <c r="J158" s="1" t="n">
        <v>44926</v>
      </c>
      <c r="M158" t="inlineStr">
        <is>
          <t>RBRS</t>
        </is>
      </c>
      <c r="N158" t="inlineStr">
        <is>
          <t>EUR</t>
        </is>
      </c>
      <c r="O158" t="n">
        <v>0</v>
      </c>
      <c r="P158" t="n">
        <v/>
      </c>
      <c r="Q158" t="n">
        <v>29870.04737876262</v>
      </c>
      <c r="R158" t="n">
        <v>151057987.776937</v>
      </c>
      <c r="S158" t="n">
        <v>0</v>
      </c>
      <c r="T158" t="n">
        <v/>
      </c>
      <c r="U158" t="n">
        <v>29870.04737876262</v>
      </c>
      <c r="V158" t="n">
        <v>151057987.776937</v>
      </c>
    </row>
    <row r="159">
      <c r="J159" s="1" t="n">
        <v>44926</v>
      </c>
      <c r="K159" t="inlineStr">
        <is>
          <t>T</t>
        </is>
      </c>
      <c r="L159" t="inlineStr">
        <is>
          <t>3</t>
        </is>
      </c>
      <c r="M159" t="inlineStr">
        <is>
          <t>TBSK</t>
        </is>
      </c>
      <c r="N159" t="inlineStr">
        <is>
          <t>USD</t>
        </is>
      </c>
      <c r="O159" t="n">
        <v>373966.219995</v>
      </c>
      <c r="P159" t="n">
        <v>373966.2199950786</v>
      </c>
      <c r="Q159" t="n">
        <v>168284.8030927601</v>
      </c>
      <c r="R159" t="n">
        <v>373966.2290950224</v>
      </c>
      <c r="S159" t="n">
        <v>398872.3702519162</v>
      </c>
      <c r="T159" t="n">
        <v>398872.370252</v>
      </c>
      <c r="U159" t="n">
        <v>179492.5709811</v>
      </c>
      <c r="V159" t="n">
        <v>398872.379958</v>
      </c>
    </row>
    <row r="160">
      <c r="J160" s="1" t="n">
        <v>44926</v>
      </c>
      <c r="K160" t="inlineStr">
        <is>
          <t>F</t>
        </is>
      </c>
      <c r="L160" t="inlineStr">
        <is>
          <t>1</t>
        </is>
      </c>
      <c r="M160" t="inlineStr">
        <is>
          <t>RBHR</t>
        </is>
      </c>
      <c r="N160" t="inlineStr">
        <is>
          <t>TRY</t>
        </is>
      </c>
      <c r="O160" t="n">
        <v>16.1474</v>
      </c>
      <c r="P160" t="n">
        <v>80.73699999999999</v>
      </c>
      <c r="Q160" t="n">
        <v>127.7176044671176</v>
      </c>
      <c r="R160" t="n">
        <v>103281.2586666</v>
      </c>
      <c r="S160" t="n">
        <v>322.3812260797663</v>
      </c>
      <c r="T160" t="n">
        <v>1611.906130398832</v>
      </c>
      <c r="U160" t="n">
        <v>2549.8692</v>
      </c>
      <c r="V160" t="n">
        <v>2062000</v>
      </c>
    </row>
    <row r="161">
      <c r="J161" s="1" t="n">
        <v>44926</v>
      </c>
      <c r="M161" t="inlineStr">
        <is>
          <t>RBI</t>
        </is>
      </c>
      <c r="N161" t="inlineStr">
        <is>
          <t>NOK</t>
        </is>
      </c>
      <c r="O161" t="n">
        <v>0</v>
      </c>
      <c r="P161" t="n">
        <v/>
      </c>
      <c r="Q161" t="n">
        <v>0</v>
      </c>
      <c r="R161" t="n">
        <v>6448990.8526043</v>
      </c>
      <c r="S161" t="n">
        <v>0</v>
      </c>
      <c r="T161" t="n">
        <v/>
      </c>
      <c r="U161" t="n">
        <v>0</v>
      </c>
      <c r="V161" t="n">
        <v>67803400</v>
      </c>
    </row>
    <row r="162">
      <c r="J162" s="1" t="n">
        <v>44926</v>
      </c>
      <c r="M162" t="inlineStr">
        <is>
          <t>RBI</t>
        </is>
      </c>
      <c r="N162" t="inlineStr">
        <is>
          <t>RUB</t>
        </is>
      </c>
      <c r="O162" t="n">
        <v>0</v>
      </c>
      <c r="P162" t="n">
        <v/>
      </c>
      <c r="Q162" t="n">
        <v>0</v>
      </c>
      <c r="R162" t="n">
        <v>179126.119259772</v>
      </c>
      <c r="S162" t="n">
        <v>0</v>
      </c>
      <c r="T162" t="n">
        <v/>
      </c>
      <c r="U162" t="n">
        <v>0</v>
      </c>
      <c r="V162" t="n">
        <v>13934014.83468936</v>
      </c>
    </row>
    <row r="163">
      <c r="J163" s="1" t="n">
        <v>44926</v>
      </c>
      <c r="M163" t="inlineStr">
        <is>
          <t>RBI</t>
        </is>
      </c>
      <c r="N163" t="inlineStr">
        <is>
          <t>BGN</t>
        </is>
      </c>
      <c r="O163" t="n">
        <v>0</v>
      </c>
      <c r="P163" t="n">
        <v/>
      </c>
      <c r="Q163" t="n">
        <v>0</v>
      </c>
      <c r="R163" t="n">
        <v>4907046.73281253</v>
      </c>
      <c r="S163" t="n">
        <v>0</v>
      </c>
      <c r="T163" t="n">
        <v/>
      </c>
      <c r="U163" t="n">
        <v>0</v>
      </c>
      <c r="V163" t="n">
        <v>9597202.000000004</v>
      </c>
    </row>
    <row r="164">
      <c r="J164" s="1" t="n">
        <v>44926</v>
      </c>
      <c r="M164" t="inlineStr">
        <is>
          <t>RBHU</t>
        </is>
      </c>
      <c r="N164" t="inlineStr">
        <is>
          <t>GBP</t>
        </is>
      </c>
      <c r="O164" t="n">
        <v>0</v>
      </c>
      <c r="P164" t="n">
        <v/>
      </c>
      <c r="Q164" t="n">
        <v>0</v>
      </c>
      <c r="R164" t="n">
        <v>893958.9370111777</v>
      </c>
      <c r="S164" t="n">
        <v>0</v>
      </c>
      <c r="T164" t="n">
        <v/>
      </c>
      <c r="U164" t="n">
        <v>0</v>
      </c>
      <c r="V164" t="n">
        <v>792879</v>
      </c>
    </row>
    <row r="165">
      <c r="J165" s="1" t="n">
        <v>44926</v>
      </c>
      <c r="K165" t="inlineStr">
        <is>
          <t>F</t>
        </is>
      </c>
      <c r="M165" t="inlineStr">
        <is>
          <t>RBAL</t>
        </is>
      </c>
      <c r="N165" t="inlineStr">
        <is>
          <t>USD</t>
        </is>
      </c>
      <c r="O165" t="n">
        <v>17674.40360041024</v>
      </c>
      <c r="P165" t="n">
        <v/>
      </c>
      <c r="Q165" t="n">
        <v>12647.39020525266</v>
      </c>
      <c r="R165" t="n">
        <v>1209279.257969033</v>
      </c>
      <c r="S165" t="n">
        <v>18851.51888044565</v>
      </c>
      <c r="T165" t="n">
        <v/>
      </c>
      <c r="U165" t="n">
        <v>13489.70639310002</v>
      </c>
      <c r="V165" t="n">
        <v>1289817.256566745</v>
      </c>
    </row>
    <row r="166">
      <c r="J166" s="1" t="n">
        <v>44926</v>
      </c>
      <c r="M166" t="inlineStr">
        <is>
          <t>RBHU</t>
        </is>
      </c>
      <c r="N166" t="inlineStr">
        <is>
          <t>SEK</t>
        </is>
      </c>
      <c r="O166" t="n">
        <v>0</v>
      </c>
      <c r="P166" t="n">
        <v/>
      </c>
      <c r="Q166" t="n">
        <v>0</v>
      </c>
      <c r="R166" t="n">
        <v>234567.246283192</v>
      </c>
      <c r="S166" t="n">
        <v>0</v>
      </c>
      <c r="T166" t="n">
        <v/>
      </c>
      <c r="U166" t="n">
        <v>0</v>
      </c>
      <c r="V166" t="n">
        <v>2608810</v>
      </c>
    </row>
    <row r="167">
      <c r="J167" s="1" t="n">
        <v>44926</v>
      </c>
      <c r="K167" t="inlineStr">
        <is>
          <t>F</t>
        </is>
      </c>
      <c r="L167" t="inlineStr">
        <is>
          <t>1</t>
        </is>
      </c>
      <c r="M167" t="inlineStr">
        <is>
          <t>RBHU</t>
        </is>
      </c>
      <c r="N167" t="inlineStr">
        <is>
          <t>GBP</t>
        </is>
      </c>
      <c r="O167" t="n">
        <v>477.987</v>
      </c>
      <c r="P167" t="n">
        <v>477.987</v>
      </c>
      <c r="Q167" t="n">
        <v>3538.989469989919</v>
      </c>
      <c r="R167" t="n">
        <v>1858284.768817055</v>
      </c>
      <c r="S167" t="n">
        <v>423.9410099082228</v>
      </c>
      <c r="T167" t="n">
        <v>423.9410099082228</v>
      </c>
      <c r="U167" t="n">
        <v>3138.835930605001</v>
      </c>
      <c r="V167" t="n">
        <v>1648168.510000001</v>
      </c>
    </row>
    <row r="168">
      <c r="J168" s="1" t="n">
        <v>44926</v>
      </c>
      <c r="M168" t="inlineStr">
        <is>
          <t>RBRS</t>
        </is>
      </c>
      <c r="N168" t="inlineStr">
        <is>
          <t>RSD</t>
        </is>
      </c>
      <c r="O168" t="n">
        <v>0</v>
      </c>
      <c r="P168" t="n">
        <v/>
      </c>
      <c r="Q168" t="n">
        <v>0</v>
      </c>
      <c r="R168" t="n">
        <v>48002072.7023135</v>
      </c>
      <c r="S168" t="n">
        <v>0</v>
      </c>
      <c r="T168" t="n">
        <v/>
      </c>
      <c r="U168" t="n">
        <v>0</v>
      </c>
      <c r="V168" t="n">
        <v>5631718380.990005</v>
      </c>
    </row>
    <row r="169">
      <c r="J169" s="1" t="n">
        <v>44926</v>
      </c>
      <c r="K169" t="inlineStr">
        <is>
          <t>F</t>
        </is>
      </c>
      <c r="L169" t="inlineStr">
        <is>
          <t>1</t>
        </is>
      </c>
      <c r="M169" t="inlineStr">
        <is>
          <t>RBI</t>
        </is>
      </c>
      <c r="N169" t="inlineStr">
        <is>
          <t>USD</t>
        </is>
      </c>
      <c r="O169" t="n">
        <v>1871776.174634296</v>
      </c>
      <c r="P169" t="n">
        <v>2563175.307</v>
      </c>
      <c r="Q169" t="n">
        <v>5620021.409857075</v>
      </c>
      <c r="R169" t="n">
        <v>6191017262.953611</v>
      </c>
      <c r="S169" t="n">
        <v>1996436.467891213</v>
      </c>
      <c r="T169" t="n">
        <v>2733882.782482178</v>
      </c>
      <c r="U169" t="n">
        <v>5994314.835832441</v>
      </c>
      <c r="V169" t="n">
        <v>6603339012.753222</v>
      </c>
    </row>
    <row r="170">
      <c r="J170" s="1" t="n">
        <v>44926</v>
      </c>
      <c r="K170" t="inlineStr">
        <is>
          <t>F</t>
        </is>
      </c>
      <c r="L170" t="inlineStr">
        <is>
          <t>2</t>
        </is>
      </c>
      <c r="M170" t="inlineStr">
        <is>
          <t>RBI</t>
        </is>
      </c>
      <c r="N170" t="inlineStr">
        <is>
          <t>INR</t>
        </is>
      </c>
      <c r="O170" t="n">
        <v>991.2705999999999</v>
      </c>
      <c r="P170" t="n">
        <v>4956.353</v>
      </c>
      <c r="Q170" t="n">
        <v>6318.972191548627</v>
      </c>
      <c r="R170" t="n">
        <v>23445087.65005337</v>
      </c>
      <c r="S170" t="n">
        <v>87401.31989870634</v>
      </c>
      <c r="T170" t="n">
        <v>437006.5994935317</v>
      </c>
      <c r="U170" t="n">
        <v>557150.0959925281</v>
      </c>
      <c r="V170" t="n">
        <v>2067176819.080001</v>
      </c>
    </row>
    <row r="171">
      <c r="J171" s="1" t="n">
        <v>44926</v>
      </c>
      <c r="K171" t="inlineStr">
        <is>
          <t>F</t>
        </is>
      </c>
      <c r="M171" t="inlineStr">
        <is>
          <t>RBHU</t>
        </is>
      </c>
      <c r="N171" t="inlineStr">
        <is>
          <t>GBP</t>
        </is>
      </c>
      <c r="O171" t="n">
        <v>0</v>
      </c>
      <c r="P171" t="n">
        <v/>
      </c>
      <c r="Q171" t="n">
        <v>279.1037024384108</v>
      </c>
      <c r="R171" t="n">
        <v>111025.247488077</v>
      </c>
      <c r="S171" t="n">
        <v>0</v>
      </c>
      <c r="T171" t="n">
        <v/>
      </c>
      <c r="U171" t="n">
        <v>247.5454468026619</v>
      </c>
      <c r="V171" t="n">
        <v>98471.62275418734</v>
      </c>
    </row>
    <row r="172">
      <c r="J172" s="1" t="n">
        <v>44926</v>
      </c>
      <c r="K172" t="inlineStr">
        <is>
          <t>F</t>
        </is>
      </c>
      <c r="L172" t="inlineStr">
        <is>
          <t>2</t>
        </is>
      </c>
      <c r="M172" t="inlineStr">
        <is>
          <t>RBRU</t>
        </is>
      </c>
      <c r="N172" t="inlineStr">
        <is>
          <t>UAH</t>
        </is>
      </c>
      <c r="O172" t="n">
        <v>212.5474</v>
      </c>
      <c r="P172" t="n">
        <v>1062.737</v>
      </c>
      <c r="Q172" t="n">
        <v>22191.35065785954</v>
      </c>
      <c r="R172" t="n">
        <v>2143719.0303</v>
      </c>
      <c r="S172" t="n">
        <v>8278.933782435248</v>
      </c>
      <c r="T172" t="n">
        <v>41394.66891217624</v>
      </c>
      <c r="U172" t="n">
        <v>864375.3</v>
      </c>
      <c r="V172" t="n">
        <v>83500000</v>
      </c>
    </row>
    <row r="173">
      <c r="J173" s="1" t="n">
        <v>44926</v>
      </c>
      <c r="K173" t="inlineStr">
        <is>
          <t>F</t>
        </is>
      </c>
      <c r="L173" t="inlineStr">
        <is>
          <t>2</t>
        </is>
      </c>
      <c r="M173" t="inlineStr">
        <is>
          <t>RBI</t>
        </is>
      </c>
      <c r="N173" t="inlineStr">
        <is>
          <t>CLP</t>
        </is>
      </c>
      <c r="O173" t="n">
        <v>3.6754</v>
      </c>
      <c r="P173" t="n">
        <v>18.377</v>
      </c>
      <c r="Q173" t="n">
        <v>19.941705</v>
      </c>
      <c r="R173" t="n">
        <v>54575</v>
      </c>
      <c r="S173" t="n">
        <v>3367.292716445259</v>
      </c>
      <c r="T173" t="n">
        <v>16836.46358222629</v>
      </c>
      <c r="U173" t="n">
        <v>18270</v>
      </c>
      <c r="V173" t="n">
        <v>50000000</v>
      </c>
    </row>
    <row r="174">
      <c r="J174" s="1" t="n">
        <v>44926</v>
      </c>
      <c r="L174" t="inlineStr">
        <is>
          <t>2</t>
        </is>
      </c>
      <c r="M174" t="inlineStr">
        <is>
          <t>RBI</t>
        </is>
      </c>
      <c r="N174" t="inlineStr">
        <is>
          <t>EUR</t>
        </is>
      </c>
      <c r="O174" t="n">
        <v>31106766.149713</v>
      </c>
      <c r="P174" t="n">
        <v>31106766.14971328</v>
      </c>
      <c r="Q174" t="n">
        <v>0</v>
      </c>
      <c r="R174" t="n">
        <v>31106766.149713</v>
      </c>
      <c r="S174" t="n">
        <v>31106766.149713</v>
      </c>
      <c r="T174" t="n">
        <v>31106766.14971328</v>
      </c>
      <c r="U174" t="n">
        <v>0</v>
      </c>
      <c r="V174" t="n">
        <v>31106766.149713</v>
      </c>
    </row>
    <row r="175">
      <c r="J175" s="1" t="n">
        <v>44926</v>
      </c>
      <c r="K175" t="inlineStr">
        <is>
          <t>F</t>
        </is>
      </c>
      <c r="L175" t="inlineStr">
        <is>
          <t>1</t>
        </is>
      </c>
      <c r="M175" t="inlineStr">
        <is>
          <t>RBI</t>
        </is>
      </c>
      <c r="N175" t="inlineStr">
        <is>
          <t>BAM</t>
        </is>
      </c>
      <c r="O175" t="n">
        <v>35.5363</v>
      </c>
      <c r="P175" t="n">
        <v>85.64</v>
      </c>
      <c r="Q175" t="n">
        <v>566.359059116177</v>
      </c>
      <c r="R175" t="n">
        <v>2196599.735167052</v>
      </c>
      <c r="S175" t="n">
        <v>69.50296162848596</v>
      </c>
      <c r="T175" t="n">
        <v>167.4972811987612</v>
      </c>
      <c r="U175" t="n">
        <v>1107.702038583</v>
      </c>
      <c r="V175" t="n">
        <v>4296175.66</v>
      </c>
    </row>
    <row r="176">
      <c r="J176" s="1" t="n">
        <v>44926</v>
      </c>
      <c r="K176" t="inlineStr">
        <is>
          <t>F</t>
        </is>
      </c>
      <c r="L176" t="inlineStr">
        <is>
          <t>2</t>
        </is>
      </c>
      <c r="M176" t="inlineStr">
        <is>
          <t>RBI</t>
        </is>
      </c>
      <c r="N176" t="inlineStr">
        <is>
          <t>HUF</t>
        </is>
      </c>
      <c r="O176" t="n">
        <v>30.5867</v>
      </c>
      <c r="P176" t="n">
        <v>61.355</v>
      </c>
      <c r="Q176" t="n">
        <v>62.91632811276864</v>
      </c>
      <c r="R176" t="n">
        <v>201036.7369248593</v>
      </c>
      <c r="S176" t="n">
        <v>12261.2904334018</v>
      </c>
      <c r="T176" t="n">
        <v>24595.37885882974</v>
      </c>
      <c r="U176" t="n">
        <v>25221.26845962</v>
      </c>
      <c r="V176" t="n">
        <v>80589596.76000001</v>
      </c>
    </row>
    <row r="177">
      <c r="J177" s="1" t="n">
        <v>44926</v>
      </c>
      <c r="K177" t="inlineStr">
        <is>
          <t>F</t>
        </is>
      </c>
      <c r="M177" t="inlineStr">
        <is>
          <t>RBBH</t>
        </is>
      </c>
      <c r="N177" t="inlineStr">
        <is>
          <t>CHF</t>
        </is>
      </c>
      <c r="O177" t="n">
        <v>0</v>
      </c>
      <c r="P177" t="n">
        <v/>
      </c>
      <c r="Q177" t="n">
        <v>1027.038918359445</v>
      </c>
      <c r="R177" t="n">
        <v>3863743.119630829</v>
      </c>
      <c r="S177" t="n">
        <v>0</v>
      </c>
      <c r="T177" t="n">
        <v/>
      </c>
      <c r="U177" t="n">
        <v>1011.325222935001</v>
      </c>
      <c r="V177" t="n">
        <v>3804627.850000007</v>
      </c>
    </row>
    <row r="178">
      <c r="J178" s="1" t="n">
        <v>44926</v>
      </c>
      <c r="K178" t="inlineStr">
        <is>
          <t>F</t>
        </is>
      </c>
      <c r="L178" t="inlineStr">
        <is>
          <t>1</t>
        </is>
      </c>
      <c r="M178" t="inlineStr">
        <is>
          <t>RBCZ</t>
        </is>
      </c>
      <c r="N178" t="inlineStr">
        <is>
          <t>SEK</t>
        </is>
      </c>
      <c r="O178" t="n">
        <v>3.418</v>
      </c>
      <c r="P178" t="n">
        <v>3.418</v>
      </c>
      <c r="Q178" t="n">
        <v>6.418734322873121</v>
      </c>
      <c r="R178" t="n">
        <v>26862.70927071741</v>
      </c>
      <c r="S178" t="n">
        <v>38.0143124041907</v>
      </c>
      <c r="T178" t="n">
        <v>38.0143124041907</v>
      </c>
      <c r="U178" t="n">
        <v>71.38787940000007</v>
      </c>
      <c r="V178" t="n">
        <v>298761.6800000003</v>
      </c>
    </row>
    <row r="179">
      <c r="J179" s="1" t="n">
        <v>44926</v>
      </c>
      <c r="K179" t="inlineStr">
        <is>
          <t>F</t>
        </is>
      </c>
      <c r="M179" t="inlineStr">
        <is>
          <t>RBI</t>
        </is>
      </c>
      <c r="N179" t="inlineStr">
        <is>
          <t>DZD</t>
        </is>
      </c>
      <c r="O179" t="n">
        <v>0.06539854914130989</v>
      </c>
      <c r="P179" t="n">
        <v/>
      </c>
      <c r="Q179" t="n">
        <v>6.271602315879107</v>
      </c>
      <c r="R179" t="n">
        <v>71839.6599757057</v>
      </c>
      <c r="S179" t="n">
        <v>9.578693376207076</v>
      </c>
      <c r="T179" t="n">
        <v/>
      </c>
      <c r="U179" t="n">
        <v>918.5793316532422</v>
      </c>
      <c r="V179" t="n">
        <v>10522100.01893748</v>
      </c>
    </row>
    <row r="180">
      <c r="J180" s="1" t="n">
        <v>44926</v>
      </c>
      <c r="K180" t="inlineStr">
        <is>
          <t>F</t>
        </is>
      </c>
      <c r="L180" t="inlineStr">
        <is>
          <t>1</t>
        </is>
      </c>
      <c r="M180" t="inlineStr">
        <is>
          <t>RBI</t>
        </is>
      </c>
      <c r="N180" t="inlineStr">
        <is>
          <t>PEN</t>
        </is>
      </c>
      <c r="O180" t="n">
        <v>0.009599999999999999</v>
      </c>
      <c r="P180" t="n">
        <v>0.048</v>
      </c>
      <c r="Q180" t="n">
        <v>1.020857752650479</v>
      </c>
      <c r="R180" t="n">
        <v>9452.386598615551</v>
      </c>
      <c r="S180" t="n">
        <v>0.03905908800366623</v>
      </c>
      <c r="T180" t="n">
        <v>0.1952954400183311</v>
      </c>
      <c r="U180" t="n">
        <v>4.153518</v>
      </c>
      <c r="V180" t="n">
        <v>38458.5</v>
      </c>
    </row>
    <row r="181">
      <c r="J181" s="1" t="n">
        <v>44926</v>
      </c>
      <c r="K181" t="inlineStr">
        <is>
          <t>T</t>
        </is>
      </c>
      <c r="L181" t="inlineStr">
        <is>
          <t>3</t>
        </is>
      </c>
      <c r="M181" t="inlineStr">
        <is>
          <t>RBCZ</t>
        </is>
      </c>
      <c r="N181" t="inlineStr">
        <is>
          <t>GBP</t>
        </is>
      </c>
      <c r="O181" t="n">
        <v>542.92898</v>
      </c>
      <c r="P181" t="n">
        <v>542.928979741376</v>
      </c>
      <c r="Q181" t="n">
        <v>550.1110572447041</v>
      </c>
      <c r="R181" t="n">
        <v>550.1110572447041</v>
      </c>
      <c r="S181" t="n">
        <v>481.5400002293814</v>
      </c>
      <c r="T181" t="n">
        <v>481.54</v>
      </c>
      <c r="U181" t="n">
        <v>487.91</v>
      </c>
      <c r="V181" t="n">
        <v>487.91</v>
      </c>
    </row>
    <row r="182">
      <c r="J182" s="1" t="n">
        <v>44926</v>
      </c>
      <c r="M182" t="inlineStr">
        <is>
          <t>RBHU</t>
        </is>
      </c>
      <c r="N182" t="inlineStr">
        <is>
          <t>EUR</t>
        </is>
      </c>
      <c r="O182" t="n">
        <v>0</v>
      </c>
      <c r="P182" t="n">
        <v/>
      </c>
      <c r="Q182" t="n">
        <v>0</v>
      </c>
      <c r="R182" t="n">
        <v>17059183.54</v>
      </c>
      <c r="S182" t="n">
        <v>0</v>
      </c>
      <c r="T182" t="n">
        <v/>
      </c>
      <c r="U182" t="n">
        <v>0</v>
      </c>
      <c r="V182" t="n">
        <v>17059183.54</v>
      </c>
    </row>
    <row r="183">
      <c r="J183" s="1" t="n">
        <v>44926</v>
      </c>
      <c r="K183" t="inlineStr">
        <is>
          <t>F</t>
        </is>
      </c>
      <c r="M183" t="inlineStr">
        <is>
          <t>RBI</t>
        </is>
      </c>
      <c r="N183" t="inlineStr">
        <is>
          <t>BAM</t>
        </is>
      </c>
      <c r="O183" t="n">
        <v>0</v>
      </c>
      <c r="P183" t="n">
        <v/>
      </c>
      <c r="Q183" t="n">
        <v>1.380488011054697e-06</v>
      </c>
      <c r="R183" t="n">
        <v>0.00511291855946183</v>
      </c>
      <c r="S183" t="n">
        <v>0</v>
      </c>
      <c r="T183" t="n">
        <v/>
      </c>
      <c r="U183" t="n">
        <v>2.699999866641138e-06</v>
      </c>
      <c r="V183" t="n">
        <v>0.00999999950607827</v>
      </c>
    </row>
    <row r="184">
      <c r="J184" s="1" t="n">
        <v>44926</v>
      </c>
      <c r="K184" t="inlineStr">
        <is>
          <t>F</t>
        </is>
      </c>
      <c r="M184" t="inlineStr">
        <is>
          <t>RBI</t>
        </is>
      </c>
      <c r="N184" t="inlineStr">
        <is>
          <t>KZT</t>
        </is>
      </c>
      <c r="O184" t="n">
        <v>0</v>
      </c>
      <c r="P184" t="n">
        <v/>
      </c>
      <c r="Q184" t="n">
        <v>2356.37850387291</v>
      </c>
      <c r="R184" t="n">
        <v>943835.017172519</v>
      </c>
      <c r="S184" t="n">
        <v>0</v>
      </c>
      <c r="T184" t="n">
        <v/>
      </c>
      <c r="U184" t="n">
        <v>1157500.2658104</v>
      </c>
      <c r="V184" t="n">
        <v>463630644.0000001</v>
      </c>
    </row>
    <row r="185">
      <c r="J185" s="1" t="n">
        <v>44926</v>
      </c>
      <c r="K185" t="inlineStr">
        <is>
          <t>F</t>
        </is>
      </c>
      <c r="L185" t="inlineStr">
        <is>
          <t>1</t>
        </is>
      </c>
      <c r="M185" t="inlineStr">
        <is>
          <t>RBCZ</t>
        </is>
      </c>
      <c r="N185" t="inlineStr">
        <is>
          <t>GBP</t>
        </is>
      </c>
      <c r="O185" t="n">
        <v>826.5549999999999</v>
      </c>
      <c r="P185" t="n">
        <v>5287.401</v>
      </c>
      <c r="Q185" t="n">
        <v>7271.451100024426</v>
      </c>
      <c r="R185" t="n">
        <v>19352030.90955141</v>
      </c>
      <c r="S185" t="n">
        <v>733.0964261469269</v>
      </c>
      <c r="T185" t="n">
        <v>4689.554568910341</v>
      </c>
      <c r="U185" t="n">
        <v>6449.268124117629</v>
      </c>
      <c r="V185" t="n">
        <v>17163896.77453648</v>
      </c>
    </row>
    <row r="186">
      <c r="J186" s="1" t="n">
        <v>44926</v>
      </c>
      <c r="M186" t="inlineStr">
        <is>
          <t>RBI</t>
        </is>
      </c>
      <c r="N186" t="inlineStr">
        <is>
          <t>CNH</t>
        </is>
      </c>
      <c r="O186" t="n">
        <v>0</v>
      </c>
      <c r="P186" t="n">
        <v/>
      </c>
      <c r="Q186" t="n">
        <v>0</v>
      </c>
      <c r="R186" t="n">
        <v>564766.551307695</v>
      </c>
      <c r="S186" t="n">
        <v>0</v>
      </c>
      <c r="T186" t="n">
        <v/>
      </c>
      <c r="U186" t="n">
        <v>0</v>
      </c>
      <c r="V186" t="n">
        <v>4167130</v>
      </c>
    </row>
    <row r="187">
      <c r="J187" s="1" t="n">
        <v>44926</v>
      </c>
      <c r="M187" t="inlineStr">
        <is>
          <t>RBBH</t>
        </is>
      </c>
      <c r="N187" t="inlineStr">
        <is>
          <t>SEK</t>
        </is>
      </c>
      <c r="O187" t="n">
        <v>0</v>
      </c>
      <c r="P187" t="n">
        <v/>
      </c>
      <c r="Q187" t="n">
        <v>0</v>
      </c>
      <c r="R187" t="n">
        <v>155979.42777327</v>
      </c>
      <c r="S187" t="n">
        <v>0</v>
      </c>
      <c r="T187" t="n">
        <v/>
      </c>
      <c r="U187" t="n">
        <v>0</v>
      </c>
      <c r="V187" t="n">
        <v>1734771.999999996</v>
      </c>
    </row>
    <row r="188">
      <c r="J188" s="1" t="n">
        <v>44926</v>
      </c>
      <c r="M188" t="inlineStr">
        <is>
          <t>RBCZ</t>
        </is>
      </c>
      <c r="N188" t="inlineStr">
        <is>
          <t>NZD</t>
        </is>
      </c>
      <c r="O188" t="n">
        <v>0</v>
      </c>
      <c r="P188" t="n">
        <v/>
      </c>
      <c r="Q188" t="n">
        <v>0</v>
      </c>
      <c r="R188" t="n">
        <v>26306.703181026</v>
      </c>
      <c r="S188" t="n">
        <v>0</v>
      </c>
      <c r="T188" t="n">
        <v/>
      </c>
      <c r="U188" t="n">
        <v>0</v>
      </c>
      <c r="V188" t="n">
        <v>44190</v>
      </c>
    </row>
    <row r="189">
      <c r="J189" s="1" t="n">
        <v>44926</v>
      </c>
      <c r="K189" t="inlineStr">
        <is>
          <t>F</t>
        </is>
      </c>
      <c r="L189" t="inlineStr">
        <is>
          <t>2</t>
        </is>
      </c>
      <c r="M189" t="inlineStr">
        <is>
          <t>RBHU</t>
        </is>
      </c>
      <c r="N189" t="inlineStr">
        <is>
          <t>USD</t>
        </is>
      </c>
      <c r="O189" t="n">
        <v>497518.7516007531</v>
      </c>
      <c r="P189" t="n">
        <v>624986.048</v>
      </c>
      <c r="Q189" t="n">
        <v>312321.5621963947</v>
      </c>
      <c r="R189" t="n">
        <v>35225322.0333823</v>
      </c>
      <c r="S189" t="n">
        <v>530653.5004643467</v>
      </c>
      <c r="T189" t="n">
        <v>666610.1188055726</v>
      </c>
      <c r="U189" t="n">
        <v>333122.1782430585</v>
      </c>
      <c r="V189" t="n">
        <v>37571328.4813</v>
      </c>
    </row>
    <row r="190">
      <c r="J190" s="1" t="n">
        <v>44926</v>
      </c>
      <c r="K190" t="inlineStr">
        <is>
          <t>F</t>
        </is>
      </c>
      <c r="M190" t="inlineStr">
        <is>
          <t>RBI</t>
        </is>
      </c>
      <c r="N190" t="inlineStr">
        <is>
          <t>NZD</t>
        </is>
      </c>
      <c r="O190" t="n">
        <v>0</v>
      </c>
      <c r="P190" t="n">
        <v/>
      </c>
      <c r="Q190" t="n">
        <v>164.27657754</v>
      </c>
      <c r="R190" t="n">
        <v>133893.31</v>
      </c>
      <c r="S190" t="n">
        <v>0</v>
      </c>
      <c r="T190" t="n">
        <v/>
      </c>
      <c r="U190" t="n">
        <v>275.9517949299139</v>
      </c>
      <c r="V190" t="n">
        <v>224913.9821202498</v>
      </c>
    </row>
    <row r="191">
      <c r="J191" s="1" t="n">
        <v>44926</v>
      </c>
      <c r="M191" t="inlineStr">
        <is>
          <t>RBRO</t>
        </is>
      </c>
      <c r="N191" t="inlineStr">
        <is>
          <t>RON</t>
        </is>
      </c>
      <c r="O191" t="n">
        <v>0</v>
      </c>
      <c r="P191" t="n">
        <v/>
      </c>
      <c r="Q191" t="n">
        <v>0</v>
      </c>
      <c r="R191" t="n">
        <v>360183920.569679</v>
      </c>
      <c r="S191" t="n">
        <v>0</v>
      </c>
      <c r="T191" t="n">
        <v/>
      </c>
      <c r="U191" t="n">
        <v>0</v>
      </c>
      <c r="V191" t="n">
        <v>1782730314.529999</v>
      </c>
    </row>
    <row r="192">
      <c r="J192" s="1" t="n">
        <v>44926</v>
      </c>
      <c r="K192" t="inlineStr">
        <is>
          <t>F</t>
        </is>
      </c>
      <c r="L192" t="inlineStr">
        <is>
          <t>2</t>
        </is>
      </c>
      <c r="M192" t="inlineStr">
        <is>
          <t>TBSK</t>
        </is>
      </c>
      <c r="N192" t="inlineStr">
        <is>
          <t>USD</t>
        </is>
      </c>
      <c r="O192" t="n">
        <v>63.2542</v>
      </c>
      <c r="P192" t="n">
        <v>316.271</v>
      </c>
      <c r="Q192" t="n">
        <v>132.6373537979192</v>
      </c>
      <c r="R192" t="n">
        <v>200251.0032975709</v>
      </c>
      <c r="S192" t="n">
        <v>67.46692972088786</v>
      </c>
      <c r="T192" t="n">
        <v>337.3346486044393</v>
      </c>
      <c r="U192" t="n">
        <v>141.4710015627224</v>
      </c>
      <c r="V192" t="n">
        <v>213587.72012</v>
      </c>
    </row>
    <row r="193">
      <c r="J193" s="1" t="n">
        <v>44926</v>
      </c>
      <c r="K193" t="inlineStr">
        <is>
          <t>F</t>
        </is>
      </c>
      <c r="L193" t="inlineStr">
        <is>
          <t>2</t>
        </is>
      </c>
      <c r="M193" t="inlineStr">
        <is>
          <t>RBHU</t>
        </is>
      </c>
      <c r="N193" t="inlineStr">
        <is>
          <t>GBP</t>
        </is>
      </c>
      <c r="O193" t="n">
        <v>1.194</v>
      </c>
      <c r="P193" t="n">
        <v>1.194</v>
      </c>
      <c r="Q193" t="n">
        <v>0.9587341503879275</v>
      </c>
      <c r="R193" t="n">
        <v>100.819681373248</v>
      </c>
      <c r="S193" t="n">
        <v>1.058994419995561</v>
      </c>
      <c r="T193" t="n">
        <v>1.058994419995561</v>
      </c>
      <c r="U193" t="n">
        <v>0.85033008</v>
      </c>
      <c r="V193" t="n">
        <v>89.42</v>
      </c>
    </row>
    <row r="194">
      <c r="J194" s="1" t="n">
        <v>44926</v>
      </c>
      <c r="K194" t="inlineStr">
        <is>
          <t>F</t>
        </is>
      </c>
      <c r="L194" t="inlineStr">
        <is>
          <t>1</t>
        </is>
      </c>
      <c r="M194" t="inlineStr">
        <is>
          <t>RBI</t>
        </is>
      </c>
      <c r="N194" t="inlineStr">
        <is>
          <t>CNY</t>
        </is>
      </c>
      <c r="O194" t="n">
        <v>63.0598</v>
      </c>
      <c r="P194" t="n">
        <v>113.959</v>
      </c>
      <c r="Q194" t="n">
        <v>2665.082740995416</v>
      </c>
      <c r="R194" t="n">
        <v>11410054.54870066</v>
      </c>
      <c r="S194" t="n">
        <v>464.0066204138897</v>
      </c>
      <c r="T194" t="n">
        <v>838.5331138973872</v>
      </c>
      <c r="U194" t="n">
        <v>19610.21182707</v>
      </c>
      <c r="V194" t="n">
        <v>83957463.39000002</v>
      </c>
    </row>
    <row r="195">
      <c r="J195" s="1" t="n">
        <v>44926</v>
      </c>
      <c r="K195" t="inlineStr">
        <is>
          <t>F</t>
        </is>
      </c>
      <c r="M195" t="inlineStr">
        <is>
          <t>RBUK</t>
        </is>
      </c>
      <c r="N195" t="inlineStr">
        <is>
          <t>GBP</t>
        </is>
      </c>
      <c r="O195" t="n">
        <v>0</v>
      </c>
      <c r="P195" t="n">
        <v/>
      </c>
      <c r="Q195" t="n">
        <v>147.3038767834528</v>
      </c>
      <c r="R195" t="n">
        <v>1085708.488836816</v>
      </c>
      <c r="S195" t="n">
        <v>0</v>
      </c>
      <c r="T195" t="n">
        <v/>
      </c>
      <c r="U195" t="n">
        <v>130.6482274350001</v>
      </c>
      <c r="V195" t="n">
        <v>962947.4300000005</v>
      </c>
    </row>
    <row r="196">
      <c r="J196" s="1" t="n">
        <v>44926</v>
      </c>
      <c r="K196" t="inlineStr">
        <is>
          <t>F</t>
        </is>
      </c>
      <c r="L196" t="inlineStr">
        <is>
          <t>1</t>
        </is>
      </c>
      <c r="M196" t="inlineStr">
        <is>
          <t>RBI</t>
        </is>
      </c>
      <c r="N196" t="inlineStr">
        <is>
          <t>SEK</t>
        </is>
      </c>
      <c r="O196" t="n">
        <v>24929.284</v>
      </c>
      <c r="P196" t="n">
        <v>26211.949</v>
      </c>
      <c r="Q196" t="n">
        <v>97133.74535825114</v>
      </c>
      <c r="R196" t="n">
        <v>56228585.9741288</v>
      </c>
      <c r="S196" t="n">
        <v>277258.510821765</v>
      </c>
      <c r="T196" t="n">
        <v>291524.0544203376</v>
      </c>
      <c r="U196" t="n">
        <v>1080302.08924449</v>
      </c>
      <c r="V196" t="n">
        <v>625363087.5560057</v>
      </c>
    </row>
    <row r="197">
      <c r="J197" s="1" t="n">
        <v>44926</v>
      </c>
      <c r="M197" t="inlineStr">
        <is>
          <t>RBI</t>
        </is>
      </c>
      <c r="N197" t="inlineStr">
        <is>
          <t>BHD</t>
        </is>
      </c>
      <c r="O197" t="n">
        <v>0</v>
      </c>
      <c r="P197" t="n">
        <v/>
      </c>
      <c r="Q197" t="n">
        <v>0</v>
      </c>
      <c r="R197" t="n">
        <v>296842.366977107</v>
      </c>
      <c r="S197" t="n">
        <v>0</v>
      </c>
      <c r="T197" t="n">
        <v/>
      </c>
      <c r="U197" t="n">
        <v>0</v>
      </c>
      <c r="V197" t="n">
        <v>119390</v>
      </c>
    </row>
    <row r="198">
      <c r="J198" s="1" t="n">
        <v>44926</v>
      </c>
      <c r="M198" t="inlineStr">
        <is>
          <t>RBCN</t>
        </is>
      </c>
      <c r="N198" t="inlineStr">
        <is>
          <t>CNY</t>
        </is>
      </c>
      <c r="O198" t="n">
        <v>0</v>
      </c>
      <c r="P198" t="n">
        <v/>
      </c>
      <c r="Q198" t="n">
        <v>0</v>
      </c>
      <c r="R198" t="n">
        <v>1720590.87800408</v>
      </c>
      <c r="S198" t="n">
        <v>0</v>
      </c>
      <c r="T198" t="n">
        <v/>
      </c>
      <c r="U198" t="n">
        <v>0</v>
      </c>
      <c r="V198" t="n">
        <v>12660451.80000001</v>
      </c>
    </row>
    <row r="199">
      <c r="J199" s="1" t="n">
        <v>44926</v>
      </c>
      <c r="K199" t="inlineStr">
        <is>
          <t>F</t>
        </is>
      </c>
      <c r="M199" t="inlineStr">
        <is>
          <t>RBRO</t>
        </is>
      </c>
      <c r="N199" t="inlineStr">
        <is>
          <t>RON</t>
        </is>
      </c>
      <c r="O199" t="n">
        <v>1908729.615560793</v>
      </c>
      <c r="P199" t="n">
        <v/>
      </c>
      <c r="Q199" t="n">
        <v>883988.2755545744</v>
      </c>
      <c r="R199" t="n">
        <v>246988720.2971606</v>
      </c>
      <c r="S199" t="n">
        <v>9447257.230471347</v>
      </c>
      <c r="T199" t="n">
        <v/>
      </c>
      <c r="U199" t="n">
        <v>4375299.969048373</v>
      </c>
      <c r="V199" t="n">
        <v>1222470670.884761</v>
      </c>
    </row>
    <row r="200">
      <c r="J200" s="1" t="n">
        <v>44926</v>
      </c>
      <c r="K200" t="inlineStr">
        <is>
          <t>F</t>
        </is>
      </c>
      <c r="L200" t="inlineStr">
        <is>
          <t>1</t>
        </is>
      </c>
      <c r="M200" t="inlineStr">
        <is>
          <t>RBRS</t>
        </is>
      </c>
      <c r="N200" t="inlineStr">
        <is>
          <t>USD</t>
        </is>
      </c>
      <c r="O200" t="n">
        <v>7071.0015558</v>
      </c>
      <c r="P200" t="n">
        <v>23935.878</v>
      </c>
      <c r="Q200" t="n">
        <v>46205.08326262456</v>
      </c>
      <c r="R200" t="n">
        <v>137771603.6801671</v>
      </c>
      <c r="S200" t="n">
        <v>7541.930259515531</v>
      </c>
      <c r="T200" t="n">
        <v>25530.00747513598</v>
      </c>
      <c r="U200" t="n">
        <v>49282.34180856391</v>
      </c>
      <c r="V200" t="n">
        <v>146947192.4872001</v>
      </c>
    </row>
    <row r="201">
      <c r="J201" s="1" t="n">
        <v>44926</v>
      </c>
      <c r="K201" t="inlineStr">
        <is>
          <t>F</t>
        </is>
      </c>
      <c r="M201" t="inlineStr">
        <is>
          <t>RBHU</t>
        </is>
      </c>
      <c r="N201" t="inlineStr">
        <is>
          <t>PLN</t>
        </is>
      </c>
      <c r="O201" t="n">
        <v>0</v>
      </c>
      <c r="P201" t="n">
        <v/>
      </c>
      <c r="Q201" t="n">
        <v>56.59230349488647</v>
      </c>
      <c r="R201" t="n">
        <v>82873.31220645372</v>
      </c>
      <c r="S201" t="n">
        <v>0</v>
      </c>
      <c r="T201" t="n">
        <v/>
      </c>
      <c r="U201" t="n">
        <v>264.8972542488348</v>
      </c>
      <c r="V201" t="n">
        <v>387913.3998491446</v>
      </c>
    </row>
    <row r="202">
      <c r="J202" s="1" t="n">
        <v>44926</v>
      </c>
      <c r="K202" t="inlineStr">
        <is>
          <t>F</t>
        </is>
      </c>
      <c r="M202" t="inlineStr">
        <is>
          <t>RBDE</t>
        </is>
      </c>
      <c r="N202" t="inlineStr">
        <is>
          <t>EUR</t>
        </is>
      </c>
      <c r="O202" t="n">
        <v>0</v>
      </c>
      <c r="P202" t="n">
        <v/>
      </c>
      <c r="Q202" t="n">
        <v>116.46</v>
      </c>
      <c r="R202" t="n">
        <v>199340</v>
      </c>
      <c r="S202" t="n">
        <v>0</v>
      </c>
      <c r="T202" t="n">
        <v/>
      </c>
      <c r="U202" t="n">
        <v>116.46</v>
      </c>
      <c r="V202" t="n">
        <v>199340</v>
      </c>
    </row>
    <row r="203">
      <c r="J203" s="1" t="n">
        <v>44926</v>
      </c>
      <c r="M203" t="inlineStr">
        <is>
          <t>RBI</t>
        </is>
      </c>
      <c r="N203" t="inlineStr">
        <is>
          <t>SGD</t>
        </is>
      </c>
      <c r="O203" t="n">
        <v>0</v>
      </c>
      <c r="P203" t="n">
        <v/>
      </c>
      <c r="Q203" t="n">
        <v>0</v>
      </c>
      <c r="R203" t="n">
        <v>893260.839159946</v>
      </c>
      <c r="S203" t="n">
        <v>0</v>
      </c>
      <c r="T203" t="n">
        <v/>
      </c>
      <c r="U203" t="n">
        <v>0</v>
      </c>
      <c r="V203" t="n">
        <v>1277363</v>
      </c>
    </row>
    <row r="204">
      <c r="J204" s="1" t="n">
        <v>44926</v>
      </c>
      <c r="K204" t="inlineStr">
        <is>
          <t>F</t>
        </is>
      </c>
      <c r="M204" t="inlineStr">
        <is>
          <t>RBI</t>
        </is>
      </c>
      <c r="N204" t="inlineStr">
        <is>
          <t>KRW</t>
        </is>
      </c>
      <c r="O204" t="n">
        <v>0</v>
      </c>
      <c r="P204" t="n">
        <v/>
      </c>
      <c r="Q204" t="n">
        <v>1.774434753e-07</v>
      </c>
      <c r="R204" t="n">
        <v>0.0007439978</v>
      </c>
      <c r="S204" t="n">
        <v>0</v>
      </c>
      <c r="T204" t="n">
        <v/>
      </c>
      <c r="U204" t="n">
        <v>0.0002385</v>
      </c>
      <c r="V204" t="n">
        <v>1</v>
      </c>
    </row>
    <row r="205">
      <c r="J205" s="1" t="n">
        <v>44926</v>
      </c>
      <c r="K205" t="inlineStr">
        <is>
          <t>F</t>
        </is>
      </c>
      <c r="L205" t="inlineStr">
        <is>
          <t>1</t>
        </is>
      </c>
      <c r="M205" t="inlineStr">
        <is>
          <t>RBI</t>
        </is>
      </c>
      <c r="N205" t="inlineStr">
        <is>
          <t>AED</t>
        </is>
      </c>
      <c r="O205" t="n">
        <v>18.017</v>
      </c>
      <c r="P205" t="n">
        <v>34.409</v>
      </c>
      <c r="Q205" t="n">
        <v>936.8139196122371</v>
      </c>
      <c r="R205" t="n">
        <v>3161973.05592008</v>
      </c>
      <c r="S205" t="n">
        <v>70.6266400045201</v>
      </c>
      <c r="T205" t="n">
        <v>134.8832800086325</v>
      </c>
      <c r="U205" t="n">
        <v>3672.310565114998</v>
      </c>
      <c r="V205" t="n">
        <v>12394934.37999999</v>
      </c>
    </row>
    <row r="206">
      <c r="J206" s="1" t="n">
        <v>44926</v>
      </c>
      <c r="K206" t="inlineStr">
        <is>
          <t>F</t>
        </is>
      </c>
      <c r="M206" t="inlineStr">
        <is>
          <t>RBHR</t>
        </is>
      </c>
      <c r="N206" t="inlineStr">
        <is>
          <t>NOK</t>
        </is>
      </c>
      <c r="O206" t="n">
        <v>0</v>
      </c>
      <c r="P206" t="n">
        <v/>
      </c>
      <c r="Q206" t="n">
        <v>29.81841768</v>
      </c>
      <c r="R206" t="n">
        <v>40404.36</v>
      </c>
      <c r="S206" t="n">
        <v>0</v>
      </c>
      <c r="T206" t="n">
        <v/>
      </c>
      <c r="U206" t="n">
        <v>313.5048796832533</v>
      </c>
      <c r="V206" t="n">
        <v>424803.3600044082</v>
      </c>
    </row>
    <row r="207">
      <c r="J207" s="1" t="n">
        <v>44926</v>
      </c>
      <c r="K207" t="inlineStr">
        <is>
          <t>F</t>
        </is>
      </c>
      <c r="L207" t="inlineStr">
        <is>
          <t>1</t>
        </is>
      </c>
      <c r="M207" t="inlineStr">
        <is>
          <t>RBI</t>
        </is>
      </c>
      <c r="N207" t="inlineStr">
        <is>
          <t>ALL</t>
        </is>
      </c>
      <c r="O207" t="n">
        <v>10.7028</v>
      </c>
      <c r="P207" t="n">
        <v>53.514</v>
      </c>
      <c r="Q207" t="n">
        <v>96.29691893065745</v>
      </c>
      <c r="R207" t="n">
        <v>508293.010973289</v>
      </c>
      <c r="S207" t="n">
        <v>1222.580844769003</v>
      </c>
      <c r="T207" t="n">
        <v>6112.904223845017</v>
      </c>
      <c r="U207" t="n">
        <v>10999.997056368</v>
      </c>
      <c r="V207" t="n">
        <v>58062310.67999999</v>
      </c>
    </row>
    <row r="208">
      <c r="J208" s="1" t="n">
        <v>44926</v>
      </c>
      <c r="M208" t="inlineStr">
        <is>
          <t>RBI</t>
        </is>
      </c>
      <c r="N208" t="inlineStr">
        <is>
          <t>ISK</t>
        </is>
      </c>
      <c r="O208" t="n">
        <v>0</v>
      </c>
      <c r="P208" t="n">
        <v/>
      </c>
      <c r="Q208" t="n">
        <v>0</v>
      </c>
      <c r="R208" t="n">
        <v>133808.5815472</v>
      </c>
      <c r="S208" t="n">
        <v>0</v>
      </c>
      <c r="T208" t="n">
        <v/>
      </c>
      <c r="U208" t="n">
        <v>0</v>
      </c>
      <c r="V208" t="n">
        <v>20272000</v>
      </c>
    </row>
    <row r="209">
      <c r="J209" s="1" t="n">
        <v>44926</v>
      </c>
      <c r="K209" t="inlineStr">
        <is>
          <t>F</t>
        </is>
      </c>
      <c r="L209" t="inlineStr">
        <is>
          <t>2</t>
        </is>
      </c>
      <c r="M209" t="inlineStr">
        <is>
          <t>RBRU</t>
        </is>
      </c>
      <c r="N209" t="inlineStr">
        <is>
          <t>RUB</t>
        </is>
      </c>
      <c r="O209" t="n">
        <v>128652448.231646</v>
      </c>
      <c r="P209" t="n">
        <v>154546051.133</v>
      </c>
      <c r="Q209" t="n">
        <v>12708727.93537367</v>
      </c>
      <c r="R209" t="n">
        <v>2612994034.813665</v>
      </c>
      <c r="S209" t="n">
        <v>10007726006.60841</v>
      </c>
      <c r="T209" t="n">
        <v>12021959600.46962</v>
      </c>
      <c r="U209" t="n">
        <v>988597331.9430754</v>
      </c>
      <c r="V209" t="n">
        <v>203261801207.4872</v>
      </c>
    </row>
    <row r="210">
      <c r="J210" s="1" t="n">
        <v>44926</v>
      </c>
      <c r="K210" t="inlineStr">
        <is>
          <t>F</t>
        </is>
      </c>
      <c r="M210" t="inlineStr">
        <is>
          <t>RBI</t>
        </is>
      </c>
      <c r="N210" t="inlineStr">
        <is>
          <t>JPY</t>
        </is>
      </c>
      <c r="O210" t="n">
        <v>0</v>
      </c>
      <c r="P210" t="n">
        <v/>
      </c>
      <c r="Q210" t="n">
        <v>2913.739641592895</v>
      </c>
      <c r="R210" t="n">
        <v>216225700.3518516</v>
      </c>
      <c r="S210" t="n">
        <v>0</v>
      </c>
      <c r="T210" t="n">
        <v/>
      </c>
      <c r="U210" t="n">
        <v>409846.6165429769</v>
      </c>
      <c r="V210" t="n">
        <v>30414306904.37226</v>
      </c>
    </row>
    <row r="211">
      <c r="J211" s="1" t="n">
        <v>44926</v>
      </c>
      <c r="K211" t="inlineStr">
        <is>
          <t>T</t>
        </is>
      </c>
      <c r="M211" t="inlineStr">
        <is>
          <t>RBRU</t>
        </is>
      </c>
      <c r="N211" t="inlineStr">
        <is>
          <t>RUB</t>
        </is>
      </c>
      <c r="O211" t="n">
        <v>371872.574975641</v>
      </c>
      <c r="P211" t="n">
        <v/>
      </c>
      <c r="Q211" t="n">
        <v>3263829.316366606</v>
      </c>
      <c r="R211" t="n">
        <v>6982665.479175223</v>
      </c>
      <c r="S211" t="n">
        <v>28927539.97986272</v>
      </c>
      <c r="T211" t="n">
        <v/>
      </c>
      <c r="U211" t="n">
        <v>253889529.3443662</v>
      </c>
      <c r="V211" t="n">
        <v>543173518.0473573</v>
      </c>
    </row>
    <row r="212">
      <c r="J212" s="1" t="n">
        <v>44926</v>
      </c>
      <c r="K212" t="inlineStr">
        <is>
          <t>T</t>
        </is>
      </c>
      <c r="M212" t="inlineStr">
        <is>
          <t>RBHU</t>
        </is>
      </c>
      <c r="N212" t="inlineStr">
        <is>
          <t>EUR</t>
        </is>
      </c>
      <c r="O212" t="n">
        <v>5400.395777072745</v>
      </c>
      <c r="P212" t="n">
        <v/>
      </c>
      <c r="Q212" t="n">
        <v>148796.1050211554</v>
      </c>
      <c r="R212" t="n">
        <v>659759.3482447691</v>
      </c>
      <c r="S212" t="n">
        <v>5400.395777072745</v>
      </c>
      <c r="T212" t="n">
        <v/>
      </c>
      <c r="U212" t="n">
        <v>148796.1050211554</v>
      </c>
      <c r="V212" t="n">
        <v>659759.3482447691</v>
      </c>
    </row>
    <row r="213">
      <c r="J213" s="1" t="n">
        <v>44926</v>
      </c>
      <c r="K213" t="inlineStr">
        <is>
          <t>F</t>
        </is>
      </c>
      <c r="L213" t="inlineStr">
        <is>
          <t>1</t>
        </is>
      </c>
      <c r="M213" t="inlineStr">
        <is>
          <t>RBHR</t>
        </is>
      </c>
      <c r="N213" t="inlineStr">
        <is>
          <t>BAM</t>
        </is>
      </c>
      <c r="O213" t="n">
        <v>0.5262</v>
      </c>
      <c r="P213" t="n">
        <v>2.631</v>
      </c>
      <c r="Q213" t="n">
        <v>19.87606857461411</v>
      </c>
      <c r="R213" t="n">
        <v>43058.9570671392</v>
      </c>
      <c r="S213" t="n">
        <v>1.029157745992388</v>
      </c>
      <c r="T213" t="n">
        <v>5.145788729961942</v>
      </c>
      <c r="U213" t="n">
        <v>38.8742112</v>
      </c>
      <c r="V213" t="n">
        <v>84216</v>
      </c>
    </row>
    <row r="214">
      <c r="J214" s="1" t="n">
        <v>44926</v>
      </c>
      <c r="K214" t="inlineStr">
        <is>
          <t>F</t>
        </is>
      </c>
      <c r="L214" t="inlineStr">
        <is>
          <t>1</t>
        </is>
      </c>
      <c r="M214" t="inlineStr">
        <is>
          <t>RBI</t>
        </is>
      </c>
      <c r="N214" t="inlineStr">
        <is>
          <t>RON</t>
        </is>
      </c>
      <c r="O214" t="n">
        <v>42501.31510000047</v>
      </c>
      <c r="P214" t="n">
        <v>46666.316</v>
      </c>
      <c r="Q214" t="n">
        <v>102442.7444092519</v>
      </c>
      <c r="R214" t="n">
        <v>95530739.67973576</v>
      </c>
      <c r="S214" t="n">
        <v>210360.2590485567</v>
      </c>
      <c r="T214" t="n">
        <v>230974.9309992927</v>
      </c>
      <c r="U214" t="n">
        <v>507040.3633598405</v>
      </c>
      <c r="V214" t="n">
        <v>472829395.957426</v>
      </c>
    </row>
    <row r="215">
      <c r="J215" s="1" t="n">
        <v>44926</v>
      </c>
      <c r="K215" t="inlineStr">
        <is>
          <t>F</t>
        </is>
      </c>
      <c r="L215" t="inlineStr">
        <is>
          <t>1</t>
        </is>
      </c>
      <c r="M215" t="inlineStr">
        <is>
          <t>TBSK</t>
        </is>
      </c>
      <c r="N215" t="inlineStr">
        <is>
          <t>GBP</t>
        </is>
      </c>
      <c r="O215" t="n">
        <v>16.927</v>
      </c>
      <c r="P215" t="n">
        <v>84.139</v>
      </c>
      <c r="Q215" t="n">
        <v>178.7911050062964</v>
      </c>
      <c r="R215" t="n">
        <v>1453629.734105741</v>
      </c>
      <c r="S215" t="n">
        <v>15.01306410993707</v>
      </c>
      <c r="T215" t="n">
        <v>74.62540326968717</v>
      </c>
      <c r="U215" t="n">
        <v>158.5751947625697</v>
      </c>
      <c r="V215" t="n">
        <v>1289267.820065</v>
      </c>
    </row>
    <row r="216">
      <c r="J216" s="1" t="n">
        <v>44926</v>
      </c>
      <c r="M216" t="inlineStr">
        <is>
          <t>RBRU</t>
        </is>
      </c>
      <c r="N216" t="inlineStr">
        <is>
          <t>CHF</t>
        </is>
      </c>
      <c r="O216" t="n">
        <v>0</v>
      </c>
      <c r="P216" t="n">
        <v/>
      </c>
      <c r="Q216" t="n">
        <v>0</v>
      </c>
      <c r="R216" t="n">
        <v>58970138.67013404</v>
      </c>
      <c r="S216" t="n">
        <v>0</v>
      </c>
      <c r="T216" t="n">
        <v/>
      </c>
      <c r="U216" t="n">
        <v>0</v>
      </c>
      <c r="V216" t="n">
        <v>58067895.55000004</v>
      </c>
    </row>
    <row r="217">
      <c r="J217" s="1" t="n">
        <v>44926</v>
      </c>
      <c r="K217" t="inlineStr">
        <is>
          <t>F</t>
        </is>
      </c>
      <c r="L217" t="inlineStr">
        <is>
          <t>2</t>
        </is>
      </c>
      <c r="M217" t="inlineStr">
        <is>
          <t>RBHU</t>
        </is>
      </c>
      <c r="N217" t="inlineStr">
        <is>
          <t>CHF</t>
        </is>
      </c>
      <c r="O217" t="n">
        <v>886.2382135779675</v>
      </c>
      <c r="P217" t="n">
        <v>887.785045472912</v>
      </c>
      <c r="Q217" t="n">
        <v>1771.305603230253</v>
      </c>
      <c r="R217" t="n">
        <v>636376.8439987343</v>
      </c>
      <c r="S217" t="n">
        <v>872.6787689330538</v>
      </c>
      <c r="T217" t="n">
        <v>874.2019343000455</v>
      </c>
      <c r="U217" t="n">
        <v>1744.204627546458</v>
      </c>
      <c r="V217" t="n">
        <v>626640.2783019466</v>
      </c>
    </row>
    <row r="218">
      <c r="J218" s="1" t="n">
        <v>44926</v>
      </c>
      <c r="M218" t="inlineStr">
        <is>
          <t>RBHU</t>
        </is>
      </c>
      <c r="N218" t="inlineStr">
        <is>
          <t>BAM</t>
        </is>
      </c>
      <c r="O218" t="n">
        <v>0</v>
      </c>
      <c r="P218" t="n">
        <v/>
      </c>
      <c r="Q218" t="n">
        <v>0</v>
      </c>
      <c r="R218" t="n">
        <v>7214.328443732</v>
      </c>
      <c r="S218" t="n">
        <v>0</v>
      </c>
      <c r="T218" t="n">
        <v/>
      </c>
      <c r="U218" t="n">
        <v>0</v>
      </c>
      <c r="V218" t="n">
        <v>14110</v>
      </c>
    </row>
    <row r="219">
      <c r="J219" s="1" t="n">
        <v>44926</v>
      </c>
      <c r="K219" t="inlineStr">
        <is>
          <t>F</t>
        </is>
      </c>
      <c r="L219" t="inlineStr">
        <is>
          <t>2</t>
        </is>
      </c>
      <c r="M219" t="inlineStr">
        <is>
          <t>RBHU</t>
        </is>
      </c>
      <c r="N219" t="inlineStr">
        <is>
          <t>TRY</t>
        </is>
      </c>
      <c r="O219" t="n">
        <v>0.116</v>
      </c>
      <c r="P219" t="n">
        <v>0.116</v>
      </c>
      <c r="Q219" t="n">
        <v>0.09093675305235767</v>
      </c>
      <c r="R219" t="n">
        <v>36.876217782789</v>
      </c>
      <c r="S219" t="n">
        <v>2.315928398705234</v>
      </c>
      <c r="T219" t="n">
        <v>2.315928398705234</v>
      </c>
      <c r="U219" t="n">
        <v>1.81554318</v>
      </c>
      <c r="V219" t="n">
        <v>736.23</v>
      </c>
    </row>
    <row r="220">
      <c r="J220" s="1" t="n">
        <v>44926</v>
      </c>
      <c r="K220" t="inlineStr">
        <is>
          <t>F</t>
        </is>
      </c>
      <c r="L220" t="inlineStr">
        <is>
          <t>1</t>
        </is>
      </c>
      <c r="M220" t="inlineStr">
        <is>
          <t>RBHU</t>
        </is>
      </c>
      <c r="N220" t="inlineStr">
        <is>
          <t>DKK</t>
        </is>
      </c>
      <c r="O220" t="n">
        <v>0.417</v>
      </c>
      <c r="P220" t="n">
        <v>0.417</v>
      </c>
      <c r="Q220" t="n">
        <v>143.9469632629768</v>
      </c>
      <c r="R220" t="n">
        <v>486329.2396957031</v>
      </c>
      <c r="S220" t="n">
        <v>3.101020499145049</v>
      </c>
      <c r="T220" t="n">
        <v>3.101020499145049</v>
      </c>
      <c r="U220" t="n">
        <v>1070.461592010001</v>
      </c>
      <c r="V220" t="n">
        <v>3616587.390000002</v>
      </c>
    </row>
    <row r="221">
      <c r="J221" s="1" t="n">
        <v>44926</v>
      </c>
      <c r="M221" t="inlineStr">
        <is>
          <t>RBUK</t>
        </is>
      </c>
      <c r="N221" t="inlineStr">
        <is>
          <t>EUR</t>
        </is>
      </c>
      <c r="O221" t="n">
        <v>0</v>
      </c>
      <c r="P221" t="n">
        <v/>
      </c>
      <c r="Q221" t="n">
        <v>0</v>
      </c>
      <c r="R221" t="n">
        <v>673.04</v>
      </c>
      <c r="S221" t="n">
        <v>0</v>
      </c>
      <c r="T221" t="n">
        <v/>
      </c>
      <c r="U221" t="n">
        <v>0</v>
      </c>
      <c r="V221" t="n">
        <v>673.04</v>
      </c>
    </row>
    <row r="222">
      <c r="J222" s="1" t="n">
        <v>44926</v>
      </c>
      <c r="K222" t="inlineStr">
        <is>
          <t>F</t>
        </is>
      </c>
      <c r="M222" t="inlineStr">
        <is>
          <t>RBRU</t>
        </is>
      </c>
      <c r="N222" t="inlineStr">
        <is>
          <t>PLN</t>
        </is>
      </c>
      <c r="O222" t="n">
        <v>0</v>
      </c>
      <c r="P222" t="n">
        <v/>
      </c>
      <c r="Q222" t="n">
        <v>48.90376107541846</v>
      </c>
      <c r="R222" t="n">
        <v>205047.216249134</v>
      </c>
      <c r="S222" t="n">
        <v>0</v>
      </c>
      <c r="T222" t="n">
        <v/>
      </c>
      <c r="U222" t="n">
        <v>228.9087248850001</v>
      </c>
      <c r="V222" t="n">
        <v>959785.0100000002</v>
      </c>
    </row>
    <row r="223">
      <c r="J223" s="1" t="n">
        <v>44926</v>
      </c>
      <c r="K223" t="inlineStr">
        <is>
          <t>F</t>
        </is>
      </c>
      <c r="M223" t="inlineStr">
        <is>
          <t>RBRU</t>
        </is>
      </c>
      <c r="N223" t="inlineStr">
        <is>
          <t>SEK</t>
        </is>
      </c>
      <c r="O223" t="n">
        <v>0</v>
      </c>
      <c r="P223" t="n">
        <v/>
      </c>
      <c r="Q223" t="n">
        <v>428.6235038412289</v>
      </c>
      <c r="R223" t="n">
        <v>1797163.53811836</v>
      </c>
      <c r="S223" t="n">
        <v>0</v>
      </c>
      <c r="T223" t="n">
        <v/>
      </c>
      <c r="U223" t="n">
        <v>4767.064885546901</v>
      </c>
      <c r="V223" t="n">
        <v>19987693.44044822</v>
      </c>
    </row>
    <row r="224">
      <c r="J224" s="1" t="n">
        <v>44926</v>
      </c>
      <c r="K224" t="inlineStr">
        <is>
          <t>F</t>
        </is>
      </c>
      <c r="M224" t="inlineStr">
        <is>
          <t>RBI</t>
        </is>
      </c>
      <c r="N224" t="inlineStr">
        <is>
          <t>CLF</t>
        </is>
      </c>
      <c r="O224" t="n">
        <v>0</v>
      </c>
      <c r="P224" t="n">
        <v/>
      </c>
      <c r="Q224" t="n">
        <v>0</v>
      </c>
      <c r="R224" t="n">
        <v>4.65661287307739e-10</v>
      </c>
      <c r="S224" t="n">
        <v>0</v>
      </c>
      <c r="T224" t="n">
        <v/>
      </c>
      <c r="U224" t="n">
        <v>0</v>
      </c>
      <c r="V224" t="n">
        <v>1.21770426631059e-11</v>
      </c>
    </row>
    <row r="225">
      <c r="J225" s="1" t="n">
        <v>44926</v>
      </c>
      <c r="K225" t="inlineStr">
        <is>
          <t>F</t>
        </is>
      </c>
      <c r="L225" t="inlineStr">
        <is>
          <t>2</t>
        </is>
      </c>
      <c r="M225" t="inlineStr">
        <is>
          <t>RBBH</t>
        </is>
      </c>
      <c r="N225" t="inlineStr">
        <is>
          <t>RSD</t>
        </is>
      </c>
      <c r="O225" t="n">
        <v>20857.452</v>
      </c>
      <c r="P225" t="n">
        <v>41714.904</v>
      </c>
      <c r="Q225" t="n">
        <v>2948.096562115524</v>
      </c>
      <c r="R225" t="n">
        <v>208574.520649158</v>
      </c>
      <c r="S225" t="n">
        <v>2447046.329383929</v>
      </c>
      <c r="T225" t="n">
        <v>4894092.658767858</v>
      </c>
      <c r="U225" t="n">
        <v>345877.7645032659</v>
      </c>
      <c r="V225" t="n">
        <v>24470463.37000006</v>
      </c>
    </row>
    <row r="226">
      <c r="J226" s="1" t="n">
        <v>44926</v>
      </c>
      <c r="K226" t="inlineStr">
        <is>
          <t>F</t>
        </is>
      </c>
      <c r="M226" t="inlineStr">
        <is>
          <t>RBI</t>
        </is>
      </c>
      <c r="N226" t="inlineStr">
        <is>
          <t>BHD</t>
        </is>
      </c>
      <c r="O226" t="n">
        <v>0</v>
      </c>
      <c r="P226" t="n">
        <v/>
      </c>
      <c r="Q226" t="n">
        <v>149.64299568</v>
      </c>
      <c r="R226" t="n">
        <v>60682.48</v>
      </c>
      <c r="S226" t="n">
        <v>0</v>
      </c>
      <c r="T226" t="n">
        <v/>
      </c>
      <c r="U226" t="n">
        <v>60.18641286340722</v>
      </c>
      <c r="V226" t="n">
        <v>24406.49345636951</v>
      </c>
    </row>
    <row r="227">
      <c r="J227" s="1" t="n">
        <v>44926</v>
      </c>
      <c r="K227" t="inlineStr">
        <is>
          <t>F</t>
        </is>
      </c>
      <c r="L227" t="inlineStr">
        <is>
          <t>1</t>
        </is>
      </c>
      <c r="M227" t="inlineStr">
        <is>
          <t>RBI</t>
        </is>
      </c>
      <c r="N227" t="inlineStr">
        <is>
          <t>DZD</t>
        </is>
      </c>
      <c r="O227" t="n">
        <v>1.0698</v>
      </c>
      <c r="P227" t="n">
        <v>5.349</v>
      </c>
      <c r="Q227" t="n">
        <v>50.39510564991866</v>
      </c>
      <c r="R227" t="n">
        <v>1555404.49536786</v>
      </c>
      <c r="S227" t="n">
        <v>156.6898090005714</v>
      </c>
      <c r="T227" t="n">
        <v>783.4490450028569</v>
      </c>
      <c r="U227" t="n">
        <v>7381.192259160003</v>
      </c>
      <c r="V227" t="n">
        <v>227814575.9000001</v>
      </c>
    </row>
    <row r="228">
      <c r="J228" s="1" t="n">
        <v>44926</v>
      </c>
      <c r="K228" t="inlineStr">
        <is>
          <t>T</t>
        </is>
      </c>
      <c r="L228" t="inlineStr">
        <is>
          <t>3</t>
        </is>
      </c>
      <c r="M228" t="inlineStr">
        <is>
          <t>RBRO</t>
        </is>
      </c>
      <c r="N228" t="inlineStr">
        <is>
          <t>CHF</t>
        </is>
      </c>
      <c r="O228" t="n">
        <v>11607776.78195899</v>
      </c>
      <c r="P228" t="n">
        <v>11666973.34411057</v>
      </c>
      <c r="Q228" t="n">
        <v>8248979.77938197</v>
      </c>
      <c r="R228" t="n">
        <v>15763398.50381632</v>
      </c>
      <c r="S228" t="n">
        <v>11430177.79749404</v>
      </c>
      <c r="T228" t="n">
        <v>11488468.65224622</v>
      </c>
      <c r="U228" t="n">
        <v>8122770.388969918</v>
      </c>
      <c r="V228" t="n">
        <v>15522218.50711399</v>
      </c>
    </row>
    <row r="229">
      <c r="J229" s="1" t="n">
        <v>44926</v>
      </c>
      <c r="M229" t="inlineStr">
        <is>
          <t>RBRU</t>
        </is>
      </c>
      <c r="N229" t="inlineStr">
        <is>
          <t>GBP</t>
        </is>
      </c>
      <c r="O229" t="n">
        <v>0</v>
      </c>
      <c r="P229" t="n">
        <v/>
      </c>
      <c r="Q229" t="n">
        <v>0</v>
      </c>
      <c r="R229" t="n">
        <v>8894278.15051139</v>
      </c>
      <c r="S229" t="n">
        <v>0</v>
      </c>
      <c r="T229" t="n">
        <v/>
      </c>
      <c r="U229" t="n">
        <v>0</v>
      </c>
      <c r="V229" t="n">
        <v>7888602.119999998</v>
      </c>
    </row>
    <row r="230">
      <c r="J230" s="1" t="n">
        <v>44926</v>
      </c>
      <c r="K230" t="inlineStr">
        <is>
          <t>F</t>
        </is>
      </c>
      <c r="L230" t="inlineStr">
        <is>
          <t>1</t>
        </is>
      </c>
      <c r="M230" t="inlineStr">
        <is>
          <t>RBHR</t>
        </is>
      </c>
      <c r="N230" t="inlineStr">
        <is>
          <t>USD</t>
        </is>
      </c>
      <c r="O230" t="n">
        <v>15378.7342</v>
      </c>
      <c r="P230" t="n">
        <v>17291.251</v>
      </c>
      <c r="Q230" t="n">
        <v>72163.14174335638</v>
      </c>
      <c r="R230" t="n">
        <v>149523420.5725682</v>
      </c>
      <c r="S230" t="n">
        <v>16402.95789793586</v>
      </c>
      <c r="T230" t="n">
        <v>18442.84831684271</v>
      </c>
      <c r="U230" t="n">
        <v>76969.20698447683</v>
      </c>
      <c r="V230" t="n">
        <v>159481680.3848</v>
      </c>
    </row>
    <row r="231">
      <c r="J231" s="1" t="n">
        <v>44926</v>
      </c>
      <c r="K231" t="inlineStr">
        <is>
          <t>F</t>
        </is>
      </c>
      <c r="L231" t="inlineStr">
        <is>
          <t>1</t>
        </is>
      </c>
      <c r="M231" t="inlineStr">
        <is>
          <t>RBI</t>
        </is>
      </c>
      <c r="N231" t="inlineStr">
        <is>
          <t>HKD</t>
        </is>
      </c>
      <c r="O231" t="n">
        <v>5.841</v>
      </c>
      <c r="P231" t="n">
        <v>5.841</v>
      </c>
      <c r="Q231" t="n">
        <v>936.4343530317809</v>
      </c>
      <c r="R231" t="n">
        <v>6690375.894283785</v>
      </c>
      <c r="S231" t="n">
        <v>48.57550829159061</v>
      </c>
      <c r="T231" t="n">
        <v>48.57550829159061</v>
      </c>
      <c r="U231" t="n">
        <v>7787.669008769999</v>
      </c>
      <c r="V231" t="n">
        <v>55639173.03999998</v>
      </c>
    </row>
    <row r="232">
      <c r="J232" s="1" t="n">
        <v>44926</v>
      </c>
      <c r="M232" t="inlineStr">
        <is>
          <t>RBCZ</t>
        </is>
      </c>
      <c r="N232" t="inlineStr">
        <is>
          <t>HRK</t>
        </is>
      </c>
      <c r="O232" t="n">
        <v>0</v>
      </c>
      <c r="P232" t="n">
        <v/>
      </c>
      <c r="Q232" t="n">
        <v>0</v>
      </c>
      <c r="R232" t="n">
        <v>21311.301344788</v>
      </c>
      <c r="S232" t="n">
        <v>0</v>
      </c>
      <c r="T232" t="n">
        <v/>
      </c>
      <c r="U232" t="n">
        <v>0</v>
      </c>
      <c r="V232" t="n">
        <v>160570</v>
      </c>
    </row>
    <row r="233">
      <c r="J233" s="1" t="n">
        <v>44926</v>
      </c>
      <c r="K233" t="inlineStr">
        <is>
          <t>F</t>
        </is>
      </c>
      <c r="M233" t="inlineStr">
        <is>
          <t>RBRO</t>
        </is>
      </c>
      <c r="N233" t="inlineStr">
        <is>
          <t>HUF</t>
        </is>
      </c>
      <c r="O233" t="n">
        <v>0</v>
      </c>
      <c r="P233" t="n">
        <v/>
      </c>
      <c r="Q233" t="n">
        <v>6.2121485746152e-05</v>
      </c>
      <c r="R233" t="n">
        <v>0.08521465808799999</v>
      </c>
      <c r="S233" t="n">
        <v>0</v>
      </c>
      <c r="T233" t="n">
        <v/>
      </c>
      <c r="U233" t="n">
        <v>0.02490264</v>
      </c>
      <c r="V233" t="n">
        <v>34.16</v>
      </c>
    </row>
    <row r="234">
      <c r="J234" s="1" t="n">
        <v>44926</v>
      </c>
      <c r="K234" t="inlineStr">
        <is>
          <t>F</t>
        </is>
      </c>
      <c r="L234" t="inlineStr">
        <is>
          <t>1</t>
        </is>
      </c>
      <c r="M234" t="inlineStr">
        <is>
          <t>RBI</t>
        </is>
      </c>
      <c r="N234" t="inlineStr">
        <is>
          <t>MYR</t>
        </is>
      </c>
      <c r="O234" t="n">
        <v>12.6902</v>
      </c>
      <c r="P234" t="n">
        <v>63.435</v>
      </c>
      <c r="Q234" t="n">
        <v>126.642872481032</v>
      </c>
      <c r="R234" t="n">
        <v>1174474.661714992</v>
      </c>
      <c r="S234" t="n">
        <v>59.62363567349864</v>
      </c>
      <c r="T234" t="n">
        <v>298.0430039675014</v>
      </c>
      <c r="U234" t="n">
        <v>595.0188719999998</v>
      </c>
      <c r="V234" t="n">
        <v>5518151.750000021</v>
      </c>
    </row>
    <row r="235">
      <c r="J235" s="1" t="n">
        <v>44926</v>
      </c>
      <c r="K235" t="inlineStr">
        <is>
          <t>F</t>
        </is>
      </c>
      <c r="L235" t="inlineStr">
        <is>
          <t>1</t>
        </is>
      </c>
      <c r="M235" t="inlineStr">
        <is>
          <t>RBI</t>
        </is>
      </c>
      <c r="N235" t="inlineStr">
        <is>
          <t>NOK</t>
        </is>
      </c>
      <c r="O235" t="n">
        <v>230.9834</v>
      </c>
      <c r="P235" t="n">
        <v>1154.181</v>
      </c>
      <c r="Q235" t="n">
        <v>3190.008465232924</v>
      </c>
      <c r="R235" t="n">
        <v>1977259.86398882</v>
      </c>
      <c r="S235" t="n">
        <v>2428.51326998478</v>
      </c>
      <c r="T235" t="n">
        <v>12134.82819312688</v>
      </c>
      <c r="U235" t="n">
        <v>33539.11098885</v>
      </c>
      <c r="V235" t="n">
        <v>20788514.75</v>
      </c>
    </row>
    <row r="236">
      <c r="J236" s="1" t="n">
        <v>44926</v>
      </c>
      <c r="M236" t="inlineStr">
        <is>
          <t>RBI</t>
        </is>
      </c>
      <c r="N236" t="inlineStr">
        <is>
          <t>USD</t>
        </is>
      </c>
      <c r="O236" t="n">
        <v>0</v>
      </c>
      <c r="P236" t="n">
        <v/>
      </c>
      <c r="Q236" t="n">
        <v>0</v>
      </c>
      <c r="R236" t="n">
        <v>264773459.9672617</v>
      </c>
      <c r="S236" t="n">
        <v>0</v>
      </c>
      <c r="T236" t="n">
        <v/>
      </c>
      <c r="U236" t="n">
        <v>0</v>
      </c>
      <c r="V236" t="n">
        <v>282407372.4047978</v>
      </c>
    </row>
    <row r="237">
      <c r="J237" s="1" t="n">
        <v>44926</v>
      </c>
      <c r="M237" t="inlineStr">
        <is>
          <t>RBI</t>
        </is>
      </c>
      <c r="N237" t="inlineStr">
        <is>
          <t>MXN</t>
        </is>
      </c>
      <c r="O237" t="n">
        <v>0</v>
      </c>
      <c r="P237" t="n">
        <v/>
      </c>
      <c r="Q237" t="n">
        <v>0</v>
      </c>
      <c r="R237" t="n">
        <v>69109.129327952</v>
      </c>
      <c r="S237" t="n">
        <v>0</v>
      </c>
      <c r="T237" t="n">
        <v/>
      </c>
      <c r="U237" t="n">
        <v>0</v>
      </c>
      <c r="V237" t="n">
        <v>1441340</v>
      </c>
    </row>
    <row r="238">
      <c r="J238" s="1" t="n">
        <v>44926</v>
      </c>
      <c r="K238" t="inlineStr">
        <is>
          <t>F</t>
        </is>
      </c>
      <c r="M238" t="inlineStr">
        <is>
          <t>TBSK</t>
        </is>
      </c>
      <c r="N238" t="inlineStr">
        <is>
          <t>AUD</t>
        </is>
      </c>
      <c r="O238" t="n">
        <v>0</v>
      </c>
      <c r="P238" t="n">
        <v/>
      </c>
      <c r="Q238" t="n">
        <v>10.93873977</v>
      </c>
      <c r="R238" t="n">
        <v>714.53</v>
      </c>
      <c r="S238" t="n">
        <v>0</v>
      </c>
      <c r="T238" t="n">
        <v/>
      </c>
      <c r="U238" t="n">
        <v>17.16616432144381</v>
      </c>
      <c r="V238" t="n">
        <v>1121.311929025005</v>
      </c>
    </row>
    <row r="239">
      <c r="J239" s="1" t="n">
        <v>44926</v>
      </c>
      <c r="K239" t="inlineStr">
        <is>
          <t>F</t>
        </is>
      </c>
      <c r="L239" t="inlineStr">
        <is>
          <t>1</t>
        </is>
      </c>
      <c r="M239" t="inlineStr">
        <is>
          <t>RBHU</t>
        </is>
      </c>
      <c r="N239" t="inlineStr">
        <is>
          <t>CZK</t>
        </is>
      </c>
      <c r="O239" t="n">
        <v>0.209</v>
      </c>
      <c r="P239" t="n">
        <v>0.209</v>
      </c>
      <c r="Q239" t="n">
        <v>0.1853422853149366</v>
      </c>
      <c r="R239" t="n">
        <v>10.787444026975</v>
      </c>
      <c r="S239" t="n">
        <v>5.040243997006095</v>
      </c>
      <c r="T239" t="n">
        <v>5.040243997006095</v>
      </c>
      <c r="U239" t="n">
        <v>4.46971455</v>
      </c>
      <c r="V239" t="n">
        <v>260.15</v>
      </c>
    </row>
    <row r="240">
      <c r="J240" s="1" t="n">
        <v>44926</v>
      </c>
      <c r="K240" t="inlineStr">
        <is>
          <t>F</t>
        </is>
      </c>
      <c r="L240" t="inlineStr">
        <is>
          <t>1</t>
        </is>
      </c>
      <c r="M240" t="inlineStr">
        <is>
          <t>RBRO</t>
        </is>
      </c>
      <c r="N240" t="inlineStr">
        <is>
          <t>PLN</t>
        </is>
      </c>
      <c r="O240" t="n">
        <v>0.006</v>
      </c>
      <c r="P240" t="n">
        <v>0.006</v>
      </c>
      <c r="Q240" t="n">
        <v>0.003408571183769928</v>
      </c>
      <c r="R240" t="n">
        <v>1.012647410508</v>
      </c>
      <c r="S240" t="n">
        <v>0.02808480000529792</v>
      </c>
      <c r="T240" t="n">
        <v>0.02808480000529792</v>
      </c>
      <c r="U240" t="n">
        <v>0.01595484</v>
      </c>
      <c r="V240" t="n">
        <v>4.74</v>
      </c>
    </row>
    <row r="241">
      <c r="J241" s="1" t="n">
        <v>44926</v>
      </c>
      <c r="K241" t="inlineStr">
        <is>
          <t>F</t>
        </is>
      </c>
      <c r="M241" t="inlineStr">
        <is>
          <t>TBSK</t>
        </is>
      </c>
      <c r="N241" t="inlineStr">
        <is>
          <t>DKK</t>
        </is>
      </c>
      <c r="O241" t="n">
        <v>0</v>
      </c>
      <c r="P241" t="n">
        <v/>
      </c>
      <c r="Q241" t="n">
        <v>0.0288513180043236</v>
      </c>
      <c r="R241" t="n">
        <v>160.28510002402</v>
      </c>
      <c r="S241" t="n">
        <v>0</v>
      </c>
      <c r="T241" t="n">
        <v/>
      </c>
      <c r="U241" t="n">
        <v>0.2145528262800002</v>
      </c>
      <c r="V241" t="n">
        <v>1191.960146000001</v>
      </c>
    </row>
    <row r="242">
      <c r="J242" s="1" t="n">
        <v>44926</v>
      </c>
      <c r="K242" t="inlineStr">
        <is>
          <t>F</t>
        </is>
      </c>
      <c r="L242" t="inlineStr">
        <is>
          <t>2</t>
        </is>
      </c>
      <c r="M242" t="inlineStr">
        <is>
          <t>RBRS</t>
        </is>
      </c>
      <c r="N242" t="inlineStr">
        <is>
          <t>EUR</t>
        </is>
      </c>
      <c r="O242" t="n">
        <v>11704438.93197351</v>
      </c>
      <c r="P242" t="n">
        <v>13084157.59825138</v>
      </c>
      <c r="Q242" t="n">
        <v>1518701.328097775</v>
      </c>
      <c r="R242" t="n">
        <v>245206785.4911051</v>
      </c>
      <c r="S242" t="n">
        <v>11704438.93197351</v>
      </c>
      <c r="T242" t="n">
        <v>13084157.59825138</v>
      </c>
      <c r="U242" t="n">
        <v>1518701.328097775</v>
      </c>
      <c r="V242" t="n">
        <v>245206785.4911051</v>
      </c>
    </row>
    <row r="243">
      <c r="J243" s="1" t="n">
        <v>44926</v>
      </c>
      <c r="K243" t="inlineStr">
        <is>
          <t>T</t>
        </is>
      </c>
      <c r="L243" t="inlineStr">
        <is>
          <t>3</t>
        </is>
      </c>
      <c r="M243" t="inlineStr">
        <is>
          <t>RBRU</t>
        </is>
      </c>
      <c r="N243" t="inlineStr">
        <is>
          <t>EUR</t>
        </is>
      </c>
      <c r="O243" t="n">
        <v>16970045.903006</v>
      </c>
      <c r="P243" t="n">
        <v>16994177.1774488</v>
      </c>
      <c r="Q243" t="n">
        <v>17642856.52424565</v>
      </c>
      <c r="R243" t="n">
        <v>36364236.5306884</v>
      </c>
      <c r="S243" t="n">
        <v>16970045.903006</v>
      </c>
      <c r="T243" t="n">
        <v>16994177.1774488</v>
      </c>
      <c r="U243" t="n">
        <v>17642856.52424565</v>
      </c>
      <c r="V243" t="n">
        <v>36364236.5306884</v>
      </c>
    </row>
    <row r="244">
      <c r="J244" s="1" t="n">
        <v>44926</v>
      </c>
      <c r="K244" t="inlineStr">
        <is>
          <t>F</t>
        </is>
      </c>
      <c r="L244" t="inlineStr">
        <is>
          <t>1</t>
        </is>
      </c>
      <c r="M244" t="inlineStr">
        <is>
          <t>RBI</t>
        </is>
      </c>
      <c r="N244" t="inlineStr">
        <is>
          <t>BGN</t>
        </is>
      </c>
      <c r="O244" t="n">
        <v>1810.3705</v>
      </c>
      <c r="P244" t="n">
        <v>2105.07</v>
      </c>
      <c r="Q244" t="n">
        <v>5408.470373534253</v>
      </c>
      <c r="R244" t="n">
        <v>4939008.226830439</v>
      </c>
      <c r="S244" t="n">
        <v>3540.722623887183</v>
      </c>
      <c r="T244" t="n">
        <v>4117.095905985096</v>
      </c>
      <c r="U244" t="n">
        <v>10577.88635652</v>
      </c>
      <c r="V244" t="n">
        <v>9659712.290000003</v>
      </c>
    </row>
    <row r="245">
      <c r="J245" s="1" t="n">
        <v>44926</v>
      </c>
      <c r="K245" t="inlineStr">
        <is>
          <t>F</t>
        </is>
      </c>
      <c r="L245" t="inlineStr">
        <is>
          <t>2</t>
        </is>
      </c>
      <c r="M245" t="inlineStr">
        <is>
          <t>RBI</t>
        </is>
      </c>
      <c r="N245" t="inlineStr">
        <is>
          <t>CNY</t>
        </is>
      </c>
      <c r="O245" t="n">
        <v>390.45</v>
      </c>
      <c r="P245" t="n">
        <v>1952.25</v>
      </c>
      <c r="Q245" t="n">
        <v>1934.857277098409</v>
      </c>
      <c r="R245" t="n">
        <v>13231042.83094956</v>
      </c>
      <c r="S245" t="n">
        <v>2873.009190333671</v>
      </c>
      <c r="T245" t="n">
        <v>14365.04595166836</v>
      </c>
      <c r="U245" t="n">
        <v>14237.06681799901</v>
      </c>
      <c r="V245" t="n">
        <v>97356659.37000003</v>
      </c>
    </row>
    <row r="246">
      <c r="J246" s="1" t="n">
        <v>44926</v>
      </c>
      <c r="K246" t="inlineStr">
        <is>
          <t>F</t>
        </is>
      </c>
      <c r="L246" t="inlineStr">
        <is>
          <t>1</t>
        </is>
      </c>
      <c r="M246" t="inlineStr">
        <is>
          <t>RBI</t>
        </is>
      </c>
      <c r="N246" t="inlineStr">
        <is>
          <t>THB</t>
        </is>
      </c>
      <c r="O246" t="n">
        <v>0.383</v>
      </c>
      <c r="P246" t="n">
        <v>0.383</v>
      </c>
      <c r="Q246" t="n">
        <v>16.16547702417757</v>
      </c>
      <c r="R246" t="n">
        <v>82230.75593360675</v>
      </c>
      <c r="S246" t="n">
        <v>14.10780502415256</v>
      </c>
      <c r="T246" t="n">
        <v>14.10780502415256</v>
      </c>
      <c r="U246" t="n">
        <v>595.4553472050002</v>
      </c>
      <c r="V246" t="n">
        <v>3028969.900000001</v>
      </c>
    </row>
    <row r="247">
      <c r="J247" s="1" t="n">
        <v>44926</v>
      </c>
      <c r="K247" t="inlineStr">
        <is>
          <t>F</t>
        </is>
      </c>
      <c r="L247" t="inlineStr">
        <is>
          <t>1</t>
        </is>
      </c>
      <c r="M247" t="inlineStr">
        <is>
          <t>RBHU</t>
        </is>
      </c>
      <c r="N247" t="inlineStr">
        <is>
          <t>CNY</t>
        </is>
      </c>
      <c r="O247" t="n">
        <v>0.444</v>
      </c>
      <c r="P247" t="n">
        <v>0.444</v>
      </c>
      <c r="Q247" t="n">
        <v>85.52939719318702</v>
      </c>
      <c r="R247" t="n">
        <v>194683.6753327754</v>
      </c>
      <c r="S247" t="n">
        <v>3.267040800379434</v>
      </c>
      <c r="T247" t="n">
        <v>3.267040800379434</v>
      </c>
      <c r="U247" t="n">
        <v>629.3424105000006</v>
      </c>
      <c r="V247" t="n">
        <v>1432521.420000001</v>
      </c>
    </row>
    <row r="248">
      <c r="J248" s="1" t="n">
        <v>44926</v>
      </c>
      <c r="K248" t="inlineStr">
        <is>
          <t>F</t>
        </is>
      </c>
      <c r="L248" t="inlineStr">
        <is>
          <t>1</t>
        </is>
      </c>
      <c r="M248" t="inlineStr">
        <is>
          <t>RBI</t>
        </is>
      </c>
      <c r="N248" t="inlineStr">
        <is>
          <t>SGD</t>
        </is>
      </c>
      <c r="O248" t="n">
        <v>0.195</v>
      </c>
      <c r="P248" t="n">
        <v>0.195</v>
      </c>
      <c r="Q248" t="n">
        <v>29.32875660836232</v>
      </c>
      <c r="R248" t="n">
        <v>273448.7412584681</v>
      </c>
      <c r="S248" t="n">
        <v>0.2788500000002789</v>
      </c>
      <c r="T248" t="n">
        <v>0.2788500000002789</v>
      </c>
      <c r="U248" t="n">
        <v>41.94012195000006</v>
      </c>
      <c r="V248" t="n">
        <v>391031.7000000004</v>
      </c>
    </row>
    <row r="249">
      <c r="J249" s="1" t="n">
        <v>44926</v>
      </c>
      <c r="K249" t="inlineStr">
        <is>
          <t>F</t>
        </is>
      </c>
      <c r="M249" t="inlineStr">
        <is>
          <t>RBRO</t>
        </is>
      </c>
      <c r="N249" t="inlineStr">
        <is>
          <t>JPY</t>
        </is>
      </c>
      <c r="O249" t="n">
        <v>0</v>
      </c>
      <c r="P249" t="n">
        <v/>
      </c>
      <c r="Q249" t="n">
        <v>9.120729024018559</v>
      </c>
      <c r="R249" t="n">
        <v>67560.95573347079</v>
      </c>
      <c r="S249" t="n">
        <v>0</v>
      </c>
      <c r="T249" t="n">
        <v/>
      </c>
      <c r="U249" t="n">
        <v>1282.92174</v>
      </c>
      <c r="V249" t="n">
        <v>9503124</v>
      </c>
    </row>
    <row r="250">
      <c r="J250" s="1" t="n">
        <v>44926</v>
      </c>
      <c r="M250" t="inlineStr">
        <is>
          <t>RBI</t>
        </is>
      </c>
      <c r="N250" t="inlineStr">
        <is>
          <t>EGP</t>
        </is>
      </c>
      <c r="O250" t="n">
        <v>0</v>
      </c>
      <c r="P250" t="n">
        <v/>
      </c>
      <c r="Q250" t="n">
        <v>0</v>
      </c>
      <c r="R250" t="n">
        <v>79579.83541472</v>
      </c>
      <c r="S250" t="n">
        <v>0</v>
      </c>
      <c r="T250" t="n">
        <v/>
      </c>
      <c r="U250" t="n">
        <v>0</v>
      </c>
      <c r="V250" t="n">
        <v>2101600</v>
      </c>
    </row>
    <row r="251">
      <c r="J251" s="1" t="n">
        <v>44926</v>
      </c>
      <c r="K251" t="inlineStr">
        <is>
          <t>F</t>
        </is>
      </c>
      <c r="M251" t="inlineStr">
        <is>
          <t>RBI</t>
        </is>
      </c>
      <c r="N251" t="inlineStr">
        <is>
          <t>BWP</t>
        </is>
      </c>
      <c r="O251" t="n">
        <v>0</v>
      </c>
      <c r="P251" t="n">
        <v/>
      </c>
      <c r="Q251" t="n">
        <v>0</v>
      </c>
      <c r="R251" t="n">
        <v>3.64574528336</v>
      </c>
      <c r="S251" t="n">
        <v>0</v>
      </c>
      <c r="T251" t="n">
        <v/>
      </c>
      <c r="U251" t="n">
        <v>0</v>
      </c>
      <c r="V251" t="n">
        <v>49.6</v>
      </c>
    </row>
    <row r="252">
      <c r="J252" s="1" t="n">
        <v>44926</v>
      </c>
      <c r="K252" t="inlineStr">
        <is>
          <t>F</t>
        </is>
      </c>
      <c r="L252" t="inlineStr">
        <is>
          <t>2</t>
        </is>
      </c>
      <c r="M252" t="inlineStr">
        <is>
          <t>RBRO</t>
        </is>
      </c>
      <c r="N252" t="inlineStr">
        <is>
          <t>GBP</t>
        </is>
      </c>
      <c r="O252" t="n">
        <v>9664.270543000001</v>
      </c>
      <c r="P252" t="n">
        <v>9664.58136558232</v>
      </c>
      <c r="Q252" t="n">
        <v>1603.636163095467</v>
      </c>
      <c r="R252" t="n">
        <v>9687.055348264255</v>
      </c>
      <c r="S252" t="n">
        <v>8571.531472667059</v>
      </c>
      <c r="T252" t="n">
        <v>8571.807150539995</v>
      </c>
      <c r="U252" t="n">
        <v>1422.3130221283</v>
      </c>
      <c r="V252" t="n">
        <v>8591.74</v>
      </c>
    </row>
    <row r="253">
      <c r="J253" s="1" t="n">
        <v>44926</v>
      </c>
      <c r="K253" t="inlineStr">
        <is>
          <t>T</t>
        </is>
      </c>
      <c r="M253" t="inlineStr">
        <is>
          <t>RBRO</t>
        </is>
      </c>
      <c r="N253" t="inlineStr">
        <is>
          <t>USD</t>
        </is>
      </c>
      <c r="O253" t="n">
        <v>0</v>
      </c>
      <c r="P253" t="n">
        <v/>
      </c>
      <c r="Q253" t="n">
        <v>65.93643352622772</v>
      </c>
      <c r="R253" t="n">
        <v>146.5254078360616</v>
      </c>
      <c r="S253" t="n">
        <v>0</v>
      </c>
      <c r="T253" t="n">
        <v/>
      </c>
      <c r="U253" t="n">
        <v>70.3278</v>
      </c>
      <c r="V253" t="n">
        <v>156.284</v>
      </c>
    </row>
    <row r="254">
      <c r="J254" s="1" t="n">
        <v>44926</v>
      </c>
      <c r="M254" t="inlineStr">
        <is>
          <t>RBHR</t>
        </is>
      </c>
      <c r="N254" t="inlineStr">
        <is>
          <t>USD</t>
        </is>
      </c>
      <c r="O254" t="n">
        <v>0</v>
      </c>
      <c r="P254" t="n">
        <v/>
      </c>
      <c r="Q254" t="n">
        <v>0</v>
      </c>
      <c r="R254" t="n">
        <v>2548443.65269476</v>
      </c>
      <c r="S254" t="n">
        <v>0</v>
      </c>
      <c r="T254" t="n">
        <v/>
      </c>
      <c r="U254" t="n">
        <v>0</v>
      </c>
      <c r="V254" t="n">
        <v>2718170.000000002</v>
      </c>
    </row>
    <row r="255">
      <c r="J255" s="1" t="n">
        <v>44926</v>
      </c>
      <c r="K255" t="inlineStr">
        <is>
          <t>T</t>
        </is>
      </c>
      <c r="L255" t="inlineStr">
        <is>
          <t>3</t>
        </is>
      </c>
      <c r="M255" t="inlineStr">
        <is>
          <t>RBCZ</t>
        </is>
      </c>
      <c r="N255" t="inlineStr">
        <is>
          <t>PLN</t>
        </is>
      </c>
      <c r="O255" t="n">
        <v>250.420867</v>
      </c>
      <c r="P255" t="n">
        <v>250.420868180414</v>
      </c>
      <c r="Q255" t="n">
        <v>250.420868180414</v>
      </c>
      <c r="R255" t="n">
        <v>250.420868180414</v>
      </c>
      <c r="S255" t="n">
        <v>1172.169994474718</v>
      </c>
      <c r="T255" t="n">
        <v>1172.17</v>
      </c>
      <c r="U255" t="n">
        <v>1172.17</v>
      </c>
      <c r="V255" t="n">
        <v>1172.17</v>
      </c>
    </row>
    <row r="256">
      <c r="J256" s="1" t="n">
        <v>44926</v>
      </c>
      <c r="M256" t="inlineStr">
        <is>
          <t>RBCZ</t>
        </is>
      </c>
      <c r="N256" t="inlineStr">
        <is>
          <t>EUR</t>
        </is>
      </c>
      <c r="O256" t="n">
        <v>0</v>
      </c>
      <c r="P256" t="n">
        <v/>
      </c>
      <c r="Q256" t="n">
        <v>0</v>
      </c>
      <c r="R256" t="n">
        <v>12932473</v>
      </c>
      <c r="S256" t="n">
        <v>0</v>
      </c>
      <c r="T256" t="n">
        <v/>
      </c>
      <c r="U256" t="n">
        <v>0</v>
      </c>
      <c r="V256" t="n">
        <v>12932473</v>
      </c>
    </row>
    <row r="257">
      <c r="J257" s="1" t="n">
        <v>44926</v>
      </c>
      <c r="M257" t="inlineStr">
        <is>
          <t>RBRU</t>
        </is>
      </c>
      <c r="N257" t="inlineStr">
        <is>
          <t>SEK</t>
        </is>
      </c>
      <c r="O257" t="n">
        <v>0</v>
      </c>
      <c r="P257" t="n">
        <v/>
      </c>
      <c r="Q257" t="n">
        <v>0</v>
      </c>
      <c r="R257" t="n">
        <v>337309.608119768</v>
      </c>
      <c r="S257" t="n">
        <v>0</v>
      </c>
      <c r="T257" t="n">
        <v/>
      </c>
      <c r="U257" t="n">
        <v>0</v>
      </c>
      <c r="V257" t="n">
        <v>3751490</v>
      </c>
    </row>
    <row r="258">
      <c r="J258" s="1" t="n">
        <v>44926</v>
      </c>
      <c r="K258" t="inlineStr">
        <is>
          <t>F</t>
        </is>
      </c>
      <c r="L258" t="inlineStr">
        <is>
          <t>1</t>
        </is>
      </c>
      <c r="M258" t="inlineStr">
        <is>
          <t>RBBH</t>
        </is>
      </c>
      <c r="N258" t="inlineStr">
        <is>
          <t>GBP</t>
        </is>
      </c>
      <c r="O258" t="n">
        <v>18.701</v>
      </c>
      <c r="P258" t="n">
        <v>18.701</v>
      </c>
      <c r="Q258" t="n">
        <v>803.6178620541305</v>
      </c>
      <c r="R258" t="n">
        <v>3369466.9268517</v>
      </c>
      <c r="S258" t="n">
        <v>16.58647792993047</v>
      </c>
      <c r="T258" t="n">
        <v>16.58647792993047</v>
      </c>
      <c r="U258" t="n">
        <v>712.7527903886821</v>
      </c>
      <c r="V258" t="n">
        <v>2988481.301420051</v>
      </c>
    </row>
    <row r="259">
      <c r="J259" s="1" t="n">
        <v>44926</v>
      </c>
      <c r="M259" t="inlineStr">
        <is>
          <t>RBRS</t>
        </is>
      </c>
      <c r="N259" t="inlineStr">
        <is>
          <t>NOK</t>
        </is>
      </c>
      <c r="O259" t="n">
        <v>0</v>
      </c>
      <c r="P259" t="n">
        <v/>
      </c>
      <c r="Q259" t="n">
        <v>0</v>
      </c>
      <c r="R259" t="n">
        <v>442451.825390575</v>
      </c>
      <c r="S259" t="n">
        <v>0</v>
      </c>
      <c r="T259" t="n">
        <v/>
      </c>
      <c r="U259" t="n">
        <v>0</v>
      </c>
      <c r="V259" t="n">
        <v>4651850</v>
      </c>
    </row>
    <row r="260">
      <c r="J260" s="1" t="n">
        <v>44926</v>
      </c>
      <c r="K260" t="inlineStr">
        <is>
          <t>F</t>
        </is>
      </c>
      <c r="L260" t="inlineStr">
        <is>
          <t>1</t>
        </is>
      </c>
      <c r="M260" t="inlineStr">
        <is>
          <t>RBRS</t>
        </is>
      </c>
      <c r="N260" t="inlineStr">
        <is>
          <t>RUB</t>
        </is>
      </c>
      <c r="O260" t="n">
        <v>4.675</v>
      </c>
      <c r="P260" t="n">
        <v>4.675</v>
      </c>
      <c r="Q260" t="n">
        <v>8.956639821060906</v>
      </c>
      <c r="R260" t="n">
        <v>20519.2206668062</v>
      </c>
      <c r="S260" t="n">
        <v>363.6628740764675</v>
      </c>
      <c r="T260" t="n">
        <v>363.6628740764675</v>
      </c>
      <c r="U260" t="n">
        <v>696.7267121699991</v>
      </c>
      <c r="V260" t="n">
        <v>1596166.579999998</v>
      </c>
    </row>
    <row r="261">
      <c r="J261" s="1" t="n">
        <v>44926</v>
      </c>
      <c r="K261" t="inlineStr">
        <is>
          <t>F</t>
        </is>
      </c>
      <c r="L261" t="inlineStr">
        <is>
          <t>2</t>
        </is>
      </c>
      <c r="M261" t="inlineStr">
        <is>
          <t>RBRO</t>
        </is>
      </c>
      <c r="N261" t="inlineStr">
        <is>
          <t>RON</t>
        </is>
      </c>
      <c r="O261" t="n">
        <v>39743872.95553809</v>
      </c>
      <c r="P261" t="n">
        <v>40991667.098054</v>
      </c>
      <c r="Q261" t="n">
        <v>15614293.40254288</v>
      </c>
      <c r="R261" t="n">
        <v>798638265.0382656</v>
      </c>
      <c r="S261" t="n">
        <v>196712299.1570637</v>
      </c>
      <c r="T261" t="n">
        <v>202888256.2643043</v>
      </c>
      <c r="U261" t="n">
        <v>77282945.18159638</v>
      </c>
      <c r="V261" t="n">
        <v>3952860092.076012</v>
      </c>
    </row>
    <row r="262">
      <c r="J262" s="1" t="n">
        <v>44926</v>
      </c>
      <c r="K262" t="inlineStr">
        <is>
          <t>F</t>
        </is>
      </c>
      <c r="M262" t="inlineStr">
        <is>
          <t>RBHU</t>
        </is>
      </c>
      <c r="N262" t="inlineStr">
        <is>
          <t>HUF</t>
        </is>
      </c>
      <c r="O262" t="n">
        <v>1471655.095930417</v>
      </c>
      <c r="P262" t="n">
        <v/>
      </c>
      <c r="Q262" t="n">
        <v>1139483.071709954</v>
      </c>
      <c r="R262" t="n">
        <v>247028791.2434373</v>
      </c>
      <c r="S262" t="n">
        <v>589942378.5174155</v>
      </c>
      <c r="T262" t="n">
        <v/>
      </c>
      <c r="U262" t="n">
        <v>456784579.120355</v>
      </c>
      <c r="V262" t="n">
        <v>99026431581.30722</v>
      </c>
    </row>
    <row r="263">
      <c r="J263" s="1" t="n">
        <v>44926</v>
      </c>
      <c r="K263" t="inlineStr">
        <is>
          <t>F</t>
        </is>
      </c>
      <c r="L263" t="inlineStr">
        <is>
          <t>2</t>
        </is>
      </c>
      <c r="M263" t="inlineStr">
        <is>
          <t>RBHR</t>
        </is>
      </c>
      <c r="N263" t="inlineStr">
        <is>
          <t>EUR</t>
        </is>
      </c>
      <c r="O263" t="n">
        <v>11430973.67335436</v>
      </c>
      <c r="P263" t="n">
        <v>12914694.73659995</v>
      </c>
      <c r="Q263" t="n">
        <v>602282.7512967683</v>
      </c>
      <c r="R263" t="n">
        <v>82925724.18740958</v>
      </c>
      <c r="S263" t="n">
        <v>11430973.67335436</v>
      </c>
      <c r="T263" t="n">
        <v>12914694.73659995</v>
      </c>
      <c r="U263" t="n">
        <v>602282.7512967683</v>
      </c>
      <c r="V263" t="n">
        <v>82925724.18740958</v>
      </c>
    </row>
    <row r="264">
      <c r="J264" s="1" t="n">
        <v>44926</v>
      </c>
      <c r="K264" t="inlineStr">
        <is>
          <t>F</t>
        </is>
      </c>
      <c r="M264" t="inlineStr">
        <is>
          <t>RBI</t>
        </is>
      </c>
      <c r="N264" t="inlineStr">
        <is>
          <t>USD</t>
        </is>
      </c>
      <c r="O264" t="n">
        <v>27969.67286862303</v>
      </c>
      <c r="P264" t="n">
        <v/>
      </c>
      <c r="Q264" t="n">
        <v>940271.9064853546</v>
      </c>
      <c r="R264" t="n">
        <v>10939817125.37731</v>
      </c>
      <c r="S264" t="n">
        <v>29832.45308206592</v>
      </c>
      <c r="T264" t="n">
        <v/>
      </c>
      <c r="U264" t="n">
        <v>1002894.015470477</v>
      </c>
      <c r="V264" t="n">
        <v>11668408946.08099</v>
      </c>
    </row>
    <row r="265">
      <c r="J265" s="1" t="n">
        <v>44926</v>
      </c>
      <c r="K265" t="inlineStr">
        <is>
          <t>T</t>
        </is>
      </c>
      <c r="L265" t="inlineStr">
        <is>
          <t>3</t>
        </is>
      </c>
      <c r="M265" t="inlineStr">
        <is>
          <t>RBHU</t>
        </is>
      </c>
      <c r="N265" t="inlineStr">
        <is>
          <t>EUR</t>
        </is>
      </c>
      <c r="O265" t="n">
        <v>28630079.30222293</v>
      </c>
      <c r="P265" t="n">
        <v>29751143.91</v>
      </c>
      <c r="Q265" t="n">
        <v>34971429.17007942</v>
      </c>
      <c r="R265" t="n">
        <v>76624857.76386015</v>
      </c>
      <c r="S265" t="n">
        <v>28630079.30222293</v>
      </c>
      <c r="T265" t="n">
        <v>29751143.91</v>
      </c>
      <c r="U265" t="n">
        <v>34971429.17007942</v>
      </c>
      <c r="V265" t="n">
        <v>76624857.76386015</v>
      </c>
    </row>
    <row r="266">
      <c r="J266" s="1" t="n">
        <v>44926</v>
      </c>
      <c r="K266" t="inlineStr">
        <is>
          <t>F</t>
        </is>
      </c>
      <c r="L266" t="inlineStr">
        <is>
          <t>1</t>
        </is>
      </c>
      <c r="M266" t="inlineStr">
        <is>
          <t>RBRO</t>
        </is>
      </c>
      <c r="N266" t="inlineStr">
        <is>
          <t>USD</t>
        </is>
      </c>
      <c r="O266" t="n">
        <v>992464.3262935851</v>
      </c>
      <c r="P266" t="n">
        <v>1146264.815460547</v>
      </c>
      <c r="Q266" t="n">
        <v>330850.0375382485</v>
      </c>
      <c r="R266" t="n">
        <v>292410646.3743498</v>
      </c>
      <c r="S266" t="n">
        <v>1058562.450438669</v>
      </c>
      <c r="T266" t="n">
        <v>1222606.052186309</v>
      </c>
      <c r="U266" t="n">
        <v>352884.6500429398</v>
      </c>
      <c r="V266" t="n">
        <v>311885195.4269859</v>
      </c>
    </row>
    <row r="267">
      <c r="J267" s="1" t="n">
        <v>44926</v>
      </c>
      <c r="K267" t="inlineStr">
        <is>
          <t>F</t>
        </is>
      </c>
      <c r="M267" t="inlineStr">
        <is>
          <t>RBI</t>
        </is>
      </c>
      <c r="N267" t="inlineStr">
        <is>
          <t>RON</t>
        </is>
      </c>
      <c r="O267" t="n">
        <v>0</v>
      </c>
      <c r="P267" t="n">
        <v/>
      </c>
      <c r="Q267" t="n">
        <v>6371.621973783173</v>
      </c>
      <c r="R267" t="n">
        <v>24303074.93987361</v>
      </c>
      <c r="S267" t="n">
        <v>0</v>
      </c>
      <c r="T267" t="n">
        <v/>
      </c>
      <c r="U267" t="n">
        <v>31536.34295340874</v>
      </c>
      <c r="V267" t="n">
        <v>120288069.3926632</v>
      </c>
    </row>
    <row r="268">
      <c r="J268" s="1" t="n">
        <v>44926</v>
      </c>
      <c r="K268" t="inlineStr">
        <is>
          <t>F</t>
        </is>
      </c>
      <c r="M268" t="inlineStr">
        <is>
          <t>RBCZ</t>
        </is>
      </c>
      <c r="N268" t="inlineStr">
        <is>
          <t>CHF</t>
        </is>
      </c>
      <c r="O268" t="n">
        <v>0</v>
      </c>
      <c r="P268" t="n">
        <v/>
      </c>
      <c r="Q268" t="n">
        <v>1.372764257952308</v>
      </c>
      <c r="R268" t="n">
        <v>54.727328118808</v>
      </c>
      <c r="S268" t="n">
        <v>0</v>
      </c>
      <c r="T268" t="n">
        <v/>
      </c>
      <c r="U268" t="n">
        <v>1.351760964841</v>
      </c>
      <c r="V268" t="n">
        <v>53.89</v>
      </c>
    </row>
    <row r="269">
      <c r="J269" s="1" t="n">
        <v>44926</v>
      </c>
      <c r="K269" t="inlineStr">
        <is>
          <t>F</t>
        </is>
      </c>
      <c r="L269" t="inlineStr">
        <is>
          <t>2</t>
        </is>
      </c>
      <c r="M269" t="inlineStr">
        <is>
          <t>RBRU</t>
        </is>
      </c>
      <c r="N269" t="inlineStr">
        <is>
          <t>EUR</t>
        </is>
      </c>
      <c r="O269" t="n">
        <v>6164989.925478457</v>
      </c>
      <c r="P269" t="n">
        <v>8324708.927</v>
      </c>
      <c r="Q269" t="n">
        <v>5748418.114082383</v>
      </c>
      <c r="R269" t="n">
        <v>214769841.3106162</v>
      </c>
      <c r="S269" t="n">
        <v>6164989.925478457</v>
      </c>
      <c r="T269" t="n">
        <v>8324708.927</v>
      </c>
      <c r="U269" t="n">
        <v>5748418.114082383</v>
      </c>
      <c r="V269" t="n">
        <v>214769841.3106162</v>
      </c>
    </row>
    <row r="270">
      <c r="J270" s="1" t="n">
        <v>44926</v>
      </c>
      <c r="K270" t="inlineStr">
        <is>
          <t>F</t>
        </is>
      </c>
      <c r="L270" t="inlineStr">
        <is>
          <t>1</t>
        </is>
      </c>
      <c r="M270" t="inlineStr">
        <is>
          <t>RBI</t>
        </is>
      </c>
      <c r="N270" t="inlineStr">
        <is>
          <t>MKD</t>
        </is>
      </c>
      <c r="O270" t="n">
        <v>108.4546</v>
      </c>
      <c r="P270" t="n">
        <v>542.273</v>
      </c>
      <c r="Q270" t="n">
        <v>1240.22225912055</v>
      </c>
      <c r="R270" t="n">
        <v>11483539.43630139</v>
      </c>
      <c r="S270" t="n">
        <v>6682.430166082862</v>
      </c>
      <c r="T270" t="n">
        <v>33412.15083041431</v>
      </c>
      <c r="U270" t="n">
        <v>76416.29434800002</v>
      </c>
      <c r="V270" t="n">
        <v>707558280.9999999</v>
      </c>
    </row>
    <row r="271">
      <c r="J271" s="1" t="n">
        <v>44926</v>
      </c>
      <c r="K271" t="inlineStr">
        <is>
          <t>F</t>
        </is>
      </c>
      <c r="L271" t="inlineStr">
        <is>
          <t>1</t>
        </is>
      </c>
      <c r="M271" t="inlineStr">
        <is>
          <t>RBI</t>
        </is>
      </c>
      <c r="N271" t="inlineStr">
        <is>
          <t>COP</t>
        </is>
      </c>
      <c r="O271" t="n">
        <v>0.6336000000000001</v>
      </c>
      <c r="P271" t="n">
        <v>3.168</v>
      </c>
      <c r="Q271" t="n">
        <v>38.7740237904</v>
      </c>
      <c r="R271" t="n">
        <v>359018.7388</v>
      </c>
      <c r="S271" t="n">
        <v>3279.01770234841</v>
      </c>
      <c r="T271" t="n">
        <v>16395.08851174205</v>
      </c>
      <c r="U271" t="n">
        <v>200664</v>
      </c>
      <c r="V271" t="n">
        <v>1858000000</v>
      </c>
    </row>
    <row r="272">
      <c r="J272" s="1" t="n">
        <v>44926</v>
      </c>
      <c r="M272" t="inlineStr">
        <is>
          <t>RBCZ</t>
        </is>
      </c>
      <c r="N272" t="inlineStr">
        <is>
          <t>HUF</t>
        </is>
      </c>
      <c r="O272" t="n">
        <v>0</v>
      </c>
      <c r="P272" t="n">
        <v/>
      </c>
      <c r="Q272" t="n">
        <v>0</v>
      </c>
      <c r="R272" t="n">
        <v>447305.85959445</v>
      </c>
      <c r="S272" t="n">
        <v>0</v>
      </c>
      <c r="T272" t="n">
        <v/>
      </c>
      <c r="U272" t="n">
        <v>0</v>
      </c>
      <c r="V272" t="n">
        <v>179311500</v>
      </c>
    </row>
    <row r="273">
      <c r="J273" s="1" t="n">
        <v>44926</v>
      </c>
      <c r="K273" t="inlineStr">
        <is>
          <t>F</t>
        </is>
      </c>
      <c r="M273" t="inlineStr">
        <is>
          <t>RBRU</t>
        </is>
      </c>
      <c r="N273" t="inlineStr">
        <is>
          <t>GBP</t>
        </is>
      </c>
      <c r="O273" t="n">
        <v>0</v>
      </c>
      <c r="P273" t="n">
        <v/>
      </c>
      <c r="Q273" t="n">
        <v>6719.201246493408</v>
      </c>
      <c r="R273" t="n">
        <v>29538029.57406188</v>
      </c>
      <c r="S273" t="n">
        <v>0</v>
      </c>
      <c r="T273" t="n">
        <v/>
      </c>
      <c r="U273" t="n">
        <v>5959.461161527416</v>
      </c>
      <c r="V273" t="n">
        <v>26198164.57001288</v>
      </c>
    </row>
    <row r="274">
      <c r="J274" s="1" t="n">
        <v>44926</v>
      </c>
      <c r="K274" t="inlineStr">
        <is>
          <t>F</t>
        </is>
      </c>
      <c r="M274" t="inlineStr">
        <is>
          <t>RBRU</t>
        </is>
      </c>
      <c r="N274" t="inlineStr">
        <is>
          <t>NOK</t>
        </is>
      </c>
      <c r="O274" t="n">
        <v>0</v>
      </c>
      <c r="P274" t="n">
        <v/>
      </c>
      <c r="Q274" t="n">
        <v>28.46508013422848</v>
      </c>
      <c r="R274" t="n">
        <v>87855.1855994706</v>
      </c>
      <c r="S274" t="n">
        <v>0</v>
      </c>
      <c r="T274" t="n">
        <v/>
      </c>
      <c r="U274" t="n">
        <v>299.2761594000001</v>
      </c>
      <c r="V274" t="n">
        <v>923691.8500000002</v>
      </c>
    </row>
    <row r="275">
      <c r="J275" s="1" t="n">
        <v>44926</v>
      </c>
      <c r="K275" t="inlineStr">
        <is>
          <t>F</t>
        </is>
      </c>
      <c r="M275" t="inlineStr">
        <is>
          <t>RBI</t>
        </is>
      </c>
      <c r="N275" t="inlineStr">
        <is>
          <t>KWD</t>
        </is>
      </c>
      <c r="O275" t="n">
        <v>0</v>
      </c>
      <c r="P275" t="n">
        <v/>
      </c>
      <c r="Q275" t="n">
        <v>400.29189642</v>
      </c>
      <c r="R275" t="n">
        <v>162324.37</v>
      </c>
      <c r="S275" t="n">
        <v>0</v>
      </c>
      <c r="T275" t="n">
        <v/>
      </c>
      <c r="U275" t="n">
        <v>130.6953041808752</v>
      </c>
      <c r="V275" t="n">
        <v>52998.90680489665</v>
      </c>
    </row>
    <row r="276">
      <c r="J276" s="1" t="n">
        <v>44926</v>
      </c>
      <c r="M276" t="inlineStr">
        <is>
          <t>RBBH</t>
        </is>
      </c>
      <c r="N276" t="inlineStr">
        <is>
          <t>TRY</t>
        </is>
      </c>
      <c r="O276" t="n">
        <v>0</v>
      </c>
      <c r="P276" t="n">
        <v/>
      </c>
      <c r="Q276" t="n">
        <v>0</v>
      </c>
      <c r="R276" t="n">
        <v>3257.3165924376</v>
      </c>
      <c r="S276" t="n">
        <v>0</v>
      </c>
      <c r="T276" t="n">
        <v/>
      </c>
      <c r="U276" t="n">
        <v>0</v>
      </c>
      <c r="V276" t="n">
        <v>65032</v>
      </c>
    </row>
    <row r="277">
      <c r="J277" s="1" t="n">
        <v>44926</v>
      </c>
      <c r="K277" t="inlineStr">
        <is>
          <t>F</t>
        </is>
      </c>
      <c r="L277" t="inlineStr">
        <is>
          <t>1</t>
        </is>
      </c>
      <c r="M277" t="inlineStr">
        <is>
          <t>TBSK</t>
        </is>
      </c>
      <c r="N277" t="inlineStr">
        <is>
          <t>ZAR</t>
        </is>
      </c>
      <c r="O277" t="n">
        <v>1.911</v>
      </c>
      <c r="P277" t="n">
        <v>1.911</v>
      </c>
      <c r="Q277" t="n">
        <v>115.055391552856</v>
      </c>
      <c r="R277" t="n">
        <v>143639.689828784</v>
      </c>
      <c r="S277" t="n">
        <v>34.58642459306542</v>
      </c>
      <c r="T277" t="n">
        <v>34.58642459306542</v>
      </c>
      <c r="U277" t="n">
        <v>2082.34150914101</v>
      </c>
      <c r="V277" t="n">
        <v>2599677.289813995</v>
      </c>
    </row>
    <row r="278">
      <c r="J278" s="1" t="n">
        <v>44926</v>
      </c>
      <c r="K278" t="inlineStr">
        <is>
          <t>T</t>
        </is>
      </c>
      <c r="M278" t="inlineStr">
        <is>
          <t>RBCZ</t>
        </is>
      </c>
      <c r="N278" t="inlineStr">
        <is>
          <t>HRK</t>
        </is>
      </c>
      <c r="O278" t="n">
        <v>0</v>
      </c>
      <c r="P278" t="n">
        <v/>
      </c>
      <c r="Q278" t="n">
        <v>330.450593898152</v>
      </c>
      <c r="R278" t="n">
        <v>330.450593898152</v>
      </c>
      <c r="S278" t="n">
        <v>0</v>
      </c>
      <c r="T278" t="n">
        <v/>
      </c>
      <c r="U278" t="n">
        <v>2489.78</v>
      </c>
      <c r="V278" t="n">
        <v>2489.78</v>
      </c>
    </row>
    <row r="279">
      <c r="J279" s="1" t="n">
        <v>44926</v>
      </c>
      <c r="K279" t="inlineStr">
        <is>
          <t>T</t>
        </is>
      </c>
      <c r="L279" t="inlineStr">
        <is>
          <t>3</t>
        </is>
      </c>
      <c r="M279" t="inlineStr">
        <is>
          <t>RBHR</t>
        </is>
      </c>
      <c r="N279" t="inlineStr">
        <is>
          <t>EUR</t>
        </is>
      </c>
      <c r="O279" t="n">
        <v>11947663.63552519</v>
      </c>
      <c r="P279" t="n">
        <v>15162525.41</v>
      </c>
      <c r="Q279" t="n">
        <v>11674595.9416</v>
      </c>
      <c r="R279" t="n">
        <v>27791620.76285714</v>
      </c>
      <c r="S279" t="n">
        <v>11947663.63552519</v>
      </c>
      <c r="T279" t="n">
        <v>15162525.41</v>
      </c>
      <c r="U279" t="n">
        <v>11674595.9416</v>
      </c>
      <c r="V279" t="n">
        <v>27791620.76285714</v>
      </c>
    </row>
    <row r="280">
      <c r="J280" s="1" t="n">
        <v>44926</v>
      </c>
      <c r="K280" t="inlineStr">
        <is>
          <t>F</t>
        </is>
      </c>
      <c r="L280" t="inlineStr">
        <is>
          <t>1</t>
        </is>
      </c>
      <c r="M280" t="inlineStr">
        <is>
          <t>RBI</t>
        </is>
      </c>
      <c r="N280" t="inlineStr">
        <is>
          <t>CNH</t>
        </is>
      </c>
      <c r="O280" t="n">
        <v>0.72</v>
      </c>
      <c r="P280" t="n">
        <v>0.72</v>
      </c>
      <c r="Q280" t="n">
        <v>244.4648696809485</v>
      </c>
      <c r="R280" t="n">
        <v>1364000.158183823</v>
      </c>
      <c r="S280" t="n">
        <v>5.312520001499458</v>
      </c>
      <c r="T280" t="n">
        <v>5.312520001499458</v>
      </c>
      <c r="U280" t="n">
        <v>1803.784041449996</v>
      </c>
      <c r="V280" t="n">
        <v>10064275.16999998</v>
      </c>
    </row>
    <row r="281">
      <c r="J281" s="1" t="n">
        <v>44926</v>
      </c>
      <c r="M281" t="inlineStr">
        <is>
          <t>RBHU</t>
        </is>
      </c>
      <c r="N281" t="inlineStr">
        <is>
          <t>UAH</t>
        </is>
      </c>
      <c r="O281" t="n">
        <v>0</v>
      </c>
      <c r="P281" t="n">
        <v/>
      </c>
      <c r="Q281" t="n">
        <v>0</v>
      </c>
      <c r="R281" t="n">
        <v>9654.0268483812</v>
      </c>
      <c r="S281" t="n">
        <v>0</v>
      </c>
      <c r="T281" t="n">
        <v/>
      </c>
      <c r="U281" t="n">
        <v>0</v>
      </c>
      <c r="V281" t="n">
        <v>376034</v>
      </c>
    </row>
    <row r="282">
      <c r="J282" s="1" t="n">
        <v>44926</v>
      </c>
      <c r="K282" t="inlineStr">
        <is>
          <t>F</t>
        </is>
      </c>
      <c r="M282" t="inlineStr">
        <is>
          <t>RBHU</t>
        </is>
      </c>
      <c r="N282" t="inlineStr">
        <is>
          <t>CAD</t>
        </is>
      </c>
      <c r="O282" t="n">
        <v>0</v>
      </c>
      <c r="P282" t="n">
        <v/>
      </c>
      <c r="Q282" t="n">
        <v>0.4878188538617256</v>
      </c>
      <c r="R282" t="n">
        <v>17.479224376144</v>
      </c>
      <c r="S282" t="n">
        <v>0</v>
      </c>
      <c r="T282" t="n">
        <v/>
      </c>
      <c r="U282" t="n">
        <v>0.704410425</v>
      </c>
      <c r="V282" t="n">
        <v>25.24</v>
      </c>
    </row>
    <row r="283">
      <c r="J283" s="1" t="n">
        <v>44926</v>
      </c>
      <c r="K283" t="inlineStr">
        <is>
          <t>F</t>
        </is>
      </c>
      <c r="L283" t="inlineStr">
        <is>
          <t>2</t>
        </is>
      </c>
      <c r="M283" t="inlineStr">
        <is>
          <t>TBSK</t>
        </is>
      </c>
      <c r="N283" t="inlineStr">
        <is>
          <t>CZK</t>
        </is>
      </c>
      <c r="O283" t="n">
        <v>435.8993546836036</v>
      </c>
      <c r="P283" t="n">
        <v>2214.202</v>
      </c>
      <c r="Q283" t="n">
        <v>5764.75709131355</v>
      </c>
      <c r="R283" t="n">
        <v>1313060.905144765</v>
      </c>
      <c r="S283" t="n">
        <v>10512.14883130557</v>
      </c>
      <c r="T283" t="n">
        <v>53397.69540028177</v>
      </c>
      <c r="U283" t="n">
        <v>139022.881931538</v>
      </c>
      <c r="V283" t="n">
        <v>31665776.76966168</v>
      </c>
    </row>
    <row r="284">
      <c r="J284" s="1" t="n">
        <v>44926</v>
      </c>
      <c r="M284" t="inlineStr">
        <is>
          <t>RBI</t>
        </is>
      </c>
      <c r="N284" t="inlineStr">
        <is>
          <t>RSD</t>
        </is>
      </c>
      <c r="O284" t="n">
        <v>0</v>
      </c>
      <c r="P284" t="n">
        <v/>
      </c>
      <c r="Q284" t="n">
        <v>0</v>
      </c>
      <c r="R284" t="n">
        <v>1604047.30707962</v>
      </c>
      <c r="S284" t="n">
        <v>0</v>
      </c>
      <c r="T284" t="n">
        <v/>
      </c>
      <c r="U284" t="n">
        <v>0</v>
      </c>
      <c r="V284" t="n">
        <v>188190680</v>
      </c>
    </row>
    <row r="285">
      <c r="J285" s="1" t="n">
        <v>44926</v>
      </c>
      <c r="M285" t="inlineStr">
        <is>
          <t>RBRS</t>
        </is>
      </c>
      <c r="N285" t="inlineStr">
        <is>
          <t>SEK</t>
        </is>
      </c>
      <c r="O285" t="n">
        <v>0</v>
      </c>
      <c r="P285" t="n">
        <v/>
      </c>
      <c r="Q285" t="n">
        <v>0</v>
      </c>
      <c r="R285" t="n">
        <v>1055860.56202282</v>
      </c>
      <c r="S285" t="n">
        <v>0</v>
      </c>
      <c r="T285" t="n">
        <v/>
      </c>
      <c r="U285" t="n">
        <v>0</v>
      </c>
      <c r="V285" t="n">
        <v>11743069.99999996</v>
      </c>
    </row>
    <row r="286">
      <c r="J286" s="1" t="n">
        <v>44926</v>
      </c>
      <c r="K286" t="inlineStr">
        <is>
          <t>F</t>
        </is>
      </c>
      <c r="M286" t="inlineStr">
        <is>
          <t>RBI</t>
        </is>
      </c>
      <c r="N286" t="inlineStr">
        <is>
          <t>ARS</t>
        </is>
      </c>
      <c r="O286" t="n">
        <v>0</v>
      </c>
      <c r="P286" t="n">
        <v/>
      </c>
      <c r="Q286" t="n">
        <v>0</v>
      </c>
      <c r="R286" t="n">
        <v>819.399529741306</v>
      </c>
      <c r="S286" t="n">
        <v>0</v>
      </c>
      <c r="T286" t="n">
        <v/>
      </c>
      <c r="U286" t="n">
        <v>0</v>
      </c>
      <c r="V286" t="n">
        <v>154895.06</v>
      </c>
    </row>
    <row r="287">
      <c r="J287" s="1" t="n">
        <v>44926</v>
      </c>
      <c r="K287" t="inlineStr">
        <is>
          <t>F</t>
        </is>
      </c>
      <c r="L287" t="inlineStr">
        <is>
          <t>1</t>
        </is>
      </c>
      <c r="M287" t="inlineStr">
        <is>
          <t>RBI</t>
        </is>
      </c>
      <c r="N287" t="inlineStr">
        <is>
          <t>ZAR</t>
        </is>
      </c>
      <c r="O287" t="n">
        <v>8.045999999999999</v>
      </c>
      <c r="P287" t="n">
        <v>8.045999999999999</v>
      </c>
      <c r="Q287" t="n">
        <v>439.0464065592474</v>
      </c>
      <c r="R287" t="n">
        <v>403164.744315195</v>
      </c>
      <c r="S287" t="n">
        <v>145.6213355708029</v>
      </c>
      <c r="T287" t="n">
        <v>145.6213355708029</v>
      </c>
      <c r="U287" t="n">
        <v>7946.125292159996</v>
      </c>
      <c r="V287" t="n">
        <v>7296717.439999997</v>
      </c>
    </row>
    <row r="288">
      <c r="J288" s="1" t="n">
        <v>44926</v>
      </c>
      <c r="K288" t="inlineStr">
        <is>
          <t>F</t>
        </is>
      </c>
      <c r="L288" t="inlineStr">
        <is>
          <t>2</t>
        </is>
      </c>
      <c r="M288" t="inlineStr">
        <is>
          <t>RBRO</t>
        </is>
      </c>
      <c r="N288" t="inlineStr">
        <is>
          <t>EUR</t>
        </is>
      </c>
      <c r="O288" t="n">
        <v>15832109.2273898</v>
      </c>
      <c r="P288" t="n">
        <v>16001904.02377864</v>
      </c>
      <c r="Q288" t="n">
        <v>2607211.083626598</v>
      </c>
      <c r="R288" t="n">
        <v>372938648.513845</v>
      </c>
      <c r="S288" t="n">
        <v>15832109.2273898</v>
      </c>
      <c r="T288" t="n">
        <v>16001904.02377864</v>
      </c>
      <c r="U288" t="n">
        <v>2607211.083626598</v>
      </c>
      <c r="V288" t="n">
        <v>372938648.513845</v>
      </c>
    </row>
    <row r="289">
      <c r="J289" s="1" t="n">
        <v>44926</v>
      </c>
      <c r="K289" t="inlineStr">
        <is>
          <t>T</t>
        </is>
      </c>
      <c r="L289" t="inlineStr">
        <is>
          <t>3</t>
        </is>
      </c>
      <c r="M289" t="inlineStr">
        <is>
          <t>TBSK</t>
        </is>
      </c>
      <c r="N289" t="inlineStr">
        <is>
          <t>EUR</t>
        </is>
      </c>
      <c r="O289" t="n">
        <v>90672953.43034647</v>
      </c>
      <c r="P289" t="n">
        <v>92033322.13900949</v>
      </c>
      <c r="Q289" t="n">
        <v>94000791.0324572</v>
      </c>
      <c r="R289" t="n">
        <v>142923125.6039163</v>
      </c>
      <c r="S289" t="n">
        <v>90672953.43034647</v>
      </c>
      <c r="T289" t="n">
        <v>92033322.13900949</v>
      </c>
      <c r="U289" t="n">
        <v>94000791.0324572</v>
      </c>
      <c r="V289" t="n">
        <v>142923125.6039163</v>
      </c>
    </row>
    <row r="290">
      <c r="J290" s="1" t="n">
        <v>44926</v>
      </c>
      <c r="K290" t="inlineStr">
        <is>
          <t>F</t>
        </is>
      </c>
      <c r="L290" t="inlineStr">
        <is>
          <t>1</t>
        </is>
      </c>
      <c r="M290" t="inlineStr">
        <is>
          <t>RBAL</t>
        </is>
      </c>
      <c r="N290" t="inlineStr">
        <is>
          <t>ALL</t>
        </is>
      </c>
      <c r="O290" t="n">
        <v>4640908.26411231</v>
      </c>
      <c r="P290" t="n">
        <v>4838104.757175753</v>
      </c>
      <c r="Q290" t="n">
        <v>6137375.960494328</v>
      </c>
      <c r="R290" t="n">
        <v>717069067.4917734</v>
      </c>
      <c r="S290" t="n">
        <v>530130951.3430016</v>
      </c>
      <c r="T290" t="n">
        <v>552656706.7598073</v>
      </c>
      <c r="U290" t="n">
        <v>701072456.4082416</v>
      </c>
      <c r="V290" t="n">
        <v>81910799631.10716</v>
      </c>
    </row>
    <row r="291">
      <c r="J291" s="1" t="n">
        <v>44926</v>
      </c>
      <c r="K291" t="inlineStr">
        <is>
          <t>F</t>
        </is>
      </c>
      <c r="L291" t="inlineStr">
        <is>
          <t>1</t>
        </is>
      </c>
      <c r="M291" t="inlineStr">
        <is>
          <t>RBAL</t>
        </is>
      </c>
      <c r="N291" t="inlineStr">
        <is>
          <t>EUR</t>
        </is>
      </c>
      <c r="O291" t="n">
        <v>2830433.561671677</v>
      </c>
      <c r="P291" t="n">
        <v>3436622.6907</v>
      </c>
      <c r="Q291" t="n">
        <v>2430468.840037059</v>
      </c>
      <c r="R291" t="n">
        <v>625384742.1516092</v>
      </c>
      <c r="S291" t="n">
        <v>2830433.561671677</v>
      </c>
      <c r="T291" t="n">
        <v>3436622.6907</v>
      </c>
      <c r="U291" t="n">
        <v>2430468.840037059</v>
      </c>
      <c r="V291" t="n">
        <v>625384742.1516092</v>
      </c>
    </row>
    <row r="292">
      <c r="J292" s="1" t="n">
        <v>44926</v>
      </c>
      <c r="K292" t="inlineStr">
        <is>
          <t>F</t>
        </is>
      </c>
      <c r="L292" t="inlineStr">
        <is>
          <t>1</t>
        </is>
      </c>
      <c r="M292" t="inlineStr">
        <is>
          <t>RBRU</t>
        </is>
      </c>
      <c r="N292" t="inlineStr">
        <is>
          <t>EUR</t>
        </is>
      </c>
      <c r="O292" t="n">
        <v>251264.2656589829</v>
      </c>
      <c r="P292" t="n">
        <v>355801.012</v>
      </c>
      <c r="Q292" t="n">
        <v>11367973.86711781</v>
      </c>
      <c r="R292" t="n">
        <v>225109581.8112232</v>
      </c>
      <c r="S292" t="n">
        <v>251264.2656589829</v>
      </c>
      <c r="T292" t="n">
        <v>355801.012</v>
      </c>
      <c r="U292" t="n">
        <v>11367973.86711781</v>
      </c>
      <c r="V292" t="n">
        <v>225109581.8112232</v>
      </c>
    </row>
    <row r="293">
      <c r="J293" s="1" t="n">
        <v>44926</v>
      </c>
      <c r="M293" t="inlineStr">
        <is>
          <t>RBHU</t>
        </is>
      </c>
      <c r="N293" t="inlineStr">
        <is>
          <t>CZK</t>
        </is>
      </c>
      <c r="O293" t="n">
        <v>0</v>
      </c>
      <c r="P293" t="n">
        <v/>
      </c>
      <c r="Q293" t="n">
        <v>0</v>
      </c>
      <c r="R293" t="n">
        <v>689728.81115775</v>
      </c>
      <c r="S293" t="n">
        <v>0</v>
      </c>
      <c r="T293" t="n">
        <v/>
      </c>
      <c r="U293" t="n">
        <v>0</v>
      </c>
      <c r="V293" t="n">
        <v>16633500</v>
      </c>
    </row>
    <row r="294">
      <c r="J294" s="1" t="n">
        <v>44926</v>
      </c>
      <c r="K294" t="inlineStr">
        <is>
          <t>F</t>
        </is>
      </c>
      <c r="L294" t="inlineStr">
        <is>
          <t>1</t>
        </is>
      </c>
      <c r="M294" t="inlineStr">
        <is>
          <t>TBSK</t>
        </is>
      </c>
      <c r="N294" t="inlineStr">
        <is>
          <t>PLN</t>
        </is>
      </c>
      <c r="O294" t="n">
        <v>14.2518</v>
      </c>
      <c r="P294" t="n">
        <v>70.023</v>
      </c>
      <c r="Q294" t="n">
        <v>26.73025997293891</v>
      </c>
      <c r="R294" t="n">
        <v>206756.0672612459</v>
      </c>
      <c r="S294" t="n">
        <v>66.70982545258414</v>
      </c>
      <c r="T294" t="n">
        <v>327.7636584618293</v>
      </c>
      <c r="U294" t="n">
        <v>125.1190009049349</v>
      </c>
      <c r="V294" t="n">
        <v>967783.7998190025</v>
      </c>
    </row>
    <row r="295">
      <c r="J295" s="1" t="n">
        <v>44926</v>
      </c>
      <c r="K295" t="inlineStr">
        <is>
          <t>F</t>
        </is>
      </c>
      <c r="L295" t="inlineStr">
        <is>
          <t>2</t>
        </is>
      </c>
      <c r="M295" t="inlineStr">
        <is>
          <t>RBHR</t>
        </is>
      </c>
      <c r="N295" t="inlineStr">
        <is>
          <t>TRY</t>
        </is>
      </c>
      <c r="O295" t="n">
        <v>19.0392</v>
      </c>
      <c r="P295" t="n">
        <v>95.196</v>
      </c>
      <c r="Q295" t="n">
        <v>147.1973263899636</v>
      </c>
      <c r="R295" t="n">
        <v>119033.90456895</v>
      </c>
      <c r="S295" t="n">
        <v>380.1157238674887</v>
      </c>
      <c r="T295" t="n">
        <v>1900.578619337444</v>
      </c>
      <c r="U295" t="n">
        <v>2938.7799</v>
      </c>
      <c r="V295" t="n">
        <v>2376500</v>
      </c>
    </row>
    <row r="296">
      <c r="J296" s="1" t="n">
        <v>44926</v>
      </c>
      <c r="K296" t="inlineStr">
        <is>
          <t>F</t>
        </is>
      </c>
      <c r="L296" t="inlineStr">
        <is>
          <t>1</t>
        </is>
      </c>
      <c r="M296" t="inlineStr">
        <is>
          <t>RBHU</t>
        </is>
      </c>
      <c r="N296" t="inlineStr">
        <is>
          <t>SEK</t>
        </is>
      </c>
      <c r="O296" t="n">
        <v>0.631</v>
      </c>
      <c r="P296" t="n">
        <v>0.631</v>
      </c>
      <c r="Q296" t="n">
        <v>200.0629076246389</v>
      </c>
      <c r="R296" t="n">
        <v>859190.7064455909</v>
      </c>
      <c r="S296" t="n">
        <v>7.017855800773648</v>
      </c>
      <c r="T296" t="n">
        <v>7.017855800773648</v>
      </c>
      <c r="U296" t="n">
        <v>2225.059646265</v>
      </c>
      <c r="V296" t="n">
        <v>9555747.199999999</v>
      </c>
    </row>
    <row r="297">
      <c r="J297" s="1" t="n">
        <v>44926</v>
      </c>
      <c r="K297" t="inlineStr">
        <is>
          <t>F</t>
        </is>
      </c>
      <c r="L297" t="inlineStr">
        <is>
          <t>1</t>
        </is>
      </c>
      <c r="M297" t="inlineStr">
        <is>
          <t>RBHU</t>
        </is>
      </c>
      <c r="N297" t="inlineStr">
        <is>
          <t>RUB</t>
        </is>
      </c>
      <c r="O297" t="n">
        <v>0.158</v>
      </c>
      <c r="P297" t="n">
        <v>0.158</v>
      </c>
      <c r="Q297" t="n">
        <v>6.25398643350901</v>
      </c>
      <c r="R297" t="n">
        <v>45752.10016351968</v>
      </c>
      <c r="S297" t="n">
        <v>12.29063831103355</v>
      </c>
      <c r="T297" t="n">
        <v>12.29063831103355</v>
      </c>
      <c r="U297" t="n">
        <v>486.4904130149995</v>
      </c>
      <c r="V297" t="n">
        <v>3559003.259999997</v>
      </c>
    </row>
    <row r="298">
      <c r="J298" s="1" t="n">
        <v>44926</v>
      </c>
      <c r="K298" t="inlineStr">
        <is>
          <t>F</t>
        </is>
      </c>
      <c r="L298" t="inlineStr">
        <is>
          <t>2</t>
        </is>
      </c>
      <c r="M298" t="inlineStr">
        <is>
          <t>RBI</t>
        </is>
      </c>
      <c r="N298" t="inlineStr">
        <is>
          <t>ZAR</t>
        </is>
      </c>
      <c r="O298" t="n">
        <v>0.044</v>
      </c>
      <c r="P298" t="n">
        <v>0.044</v>
      </c>
      <c r="Q298" t="n">
        <v>0.02656866774758333</v>
      </c>
      <c r="R298" t="n">
        <v>1.735493353425</v>
      </c>
      <c r="S298" t="n">
        <v>0.7963383998403342</v>
      </c>
      <c r="T298" t="n">
        <v>0.7963383998403342</v>
      </c>
      <c r="U298" t="n">
        <v>0.48085569</v>
      </c>
      <c r="V298" t="n">
        <v>31.41</v>
      </c>
    </row>
    <row r="299">
      <c r="J299" s="1" t="n">
        <v>44926</v>
      </c>
      <c r="M299" t="inlineStr">
        <is>
          <t>RBHR</t>
        </is>
      </c>
      <c r="N299" t="inlineStr">
        <is>
          <t>HUF</t>
        </is>
      </c>
      <c r="O299" t="n">
        <v>0</v>
      </c>
      <c r="P299" t="n">
        <v/>
      </c>
      <c r="Q299" t="n">
        <v>0</v>
      </c>
      <c r="R299" t="n">
        <v>7294.1352532</v>
      </c>
      <c r="S299" t="n">
        <v>0</v>
      </c>
      <c r="T299" t="n">
        <v/>
      </c>
      <c r="U299" t="n">
        <v>0</v>
      </c>
      <c r="V299" t="n">
        <v>2924000</v>
      </c>
    </row>
    <row r="300">
      <c r="J300" s="1" t="n">
        <v>44926</v>
      </c>
      <c r="K300" t="inlineStr">
        <is>
          <t>T</t>
        </is>
      </c>
      <c r="L300" t="inlineStr">
        <is>
          <t>3</t>
        </is>
      </c>
      <c r="M300" t="inlineStr">
        <is>
          <t>RBAL</t>
        </is>
      </c>
      <c r="N300" t="inlineStr">
        <is>
          <t>ALL</t>
        </is>
      </c>
      <c r="O300" t="n">
        <v>15096490.74527633</v>
      </c>
      <c r="P300" t="n">
        <v>15387677.60902027</v>
      </c>
      <c r="Q300" t="n">
        <v>12043857.26641653</v>
      </c>
      <c r="R300" t="n">
        <v>22584091.26895014</v>
      </c>
      <c r="S300" t="n">
        <v>1724472138.917608</v>
      </c>
      <c r="T300" t="n">
        <v>1757734414.384</v>
      </c>
      <c r="U300" t="n">
        <v>1375769816.40812</v>
      </c>
      <c r="V300" t="n">
        <v>2579780747.274857</v>
      </c>
    </row>
    <row r="301">
      <c r="J301" s="1" t="n">
        <v>44926</v>
      </c>
      <c r="K301" t="inlineStr">
        <is>
          <t>F</t>
        </is>
      </c>
      <c r="L301" t="inlineStr">
        <is>
          <t>1</t>
        </is>
      </c>
      <c r="M301" t="inlineStr">
        <is>
          <t>RBHR</t>
        </is>
      </c>
      <c r="N301" t="inlineStr">
        <is>
          <t>AUD</t>
        </is>
      </c>
      <c r="O301" t="n">
        <v>1.043</v>
      </c>
      <c r="P301" t="n">
        <v>1.043</v>
      </c>
      <c r="Q301" t="n">
        <v>213.3694046023911</v>
      </c>
      <c r="R301" t="n">
        <v>1580514.10816586</v>
      </c>
      <c r="S301" t="n">
        <v>1.6367799000365</v>
      </c>
      <c r="T301" t="n">
        <v>1.6367799000365</v>
      </c>
      <c r="U301" t="n">
        <v>334.8406066499993</v>
      </c>
      <c r="V301" t="n">
        <v>2480300.789999995</v>
      </c>
    </row>
    <row r="302">
      <c r="J302" s="1" t="n">
        <v>44926</v>
      </c>
      <c r="K302" t="inlineStr">
        <is>
          <t>T</t>
        </is>
      </c>
      <c r="L302" t="inlineStr">
        <is>
          <t>3</t>
        </is>
      </c>
      <c r="M302" t="inlineStr">
        <is>
          <t>RBAL</t>
        </is>
      </c>
      <c r="N302" t="inlineStr">
        <is>
          <t>GBP</t>
        </is>
      </c>
      <c r="O302" t="n">
        <v>297.655959</v>
      </c>
      <c r="P302" t="n">
        <v>303.2933827936</v>
      </c>
      <c r="Q302" t="n">
        <v>133.94518169472</v>
      </c>
      <c r="R302" t="n">
        <v>297.6559593216</v>
      </c>
      <c r="S302" t="n">
        <v>263.9999997147633</v>
      </c>
      <c r="T302" t="n">
        <v>269</v>
      </c>
      <c r="U302" t="n">
        <v>118.8</v>
      </c>
      <c r="V302" t="n">
        <v>264</v>
      </c>
    </row>
    <row r="303">
      <c r="J303" s="1" t="n">
        <v>44926</v>
      </c>
      <c r="M303" t="inlineStr">
        <is>
          <t>RBI</t>
        </is>
      </c>
      <c r="N303" t="inlineStr">
        <is>
          <t>CZK</t>
        </is>
      </c>
      <c r="O303" t="n">
        <v>0</v>
      </c>
      <c r="P303" t="n">
        <v/>
      </c>
      <c r="Q303" t="n">
        <v>0</v>
      </c>
      <c r="R303" t="n">
        <v>14326397.16193881</v>
      </c>
      <c r="S303" t="n">
        <v>0</v>
      </c>
      <c r="T303" t="n">
        <v/>
      </c>
      <c r="U303" t="n">
        <v>0</v>
      </c>
      <c r="V303" t="n">
        <v>345495393.7520921</v>
      </c>
    </row>
    <row r="304">
      <c r="J304" s="1" t="n">
        <v>44926</v>
      </c>
      <c r="K304" t="inlineStr">
        <is>
          <t>F</t>
        </is>
      </c>
      <c r="M304" t="inlineStr">
        <is>
          <t>RBCZ</t>
        </is>
      </c>
      <c r="N304" t="inlineStr">
        <is>
          <t>DKK</t>
        </is>
      </c>
      <c r="O304" t="n">
        <v>0</v>
      </c>
      <c r="P304" t="n">
        <v/>
      </c>
      <c r="Q304" t="n">
        <v>5.830137891196423</v>
      </c>
      <c r="R304" t="n">
        <v>50.209103758884</v>
      </c>
      <c r="S304" t="n">
        <v>0</v>
      </c>
      <c r="T304" t="n">
        <v/>
      </c>
      <c r="U304" t="n">
        <v>43.355820415929</v>
      </c>
      <c r="V304" t="n">
        <v>373.38</v>
      </c>
    </row>
    <row r="305">
      <c r="J305" s="1" t="n">
        <v>44926</v>
      </c>
      <c r="K305" t="inlineStr">
        <is>
          <t>T</t>
        </is>
      </c>
      <c r="M305" t="inlineStr">
        <is>
          <t>RBHR</t>
        </is>
      </c>
      <c r="N305" t="inlineStr">
        <is>
          <t>CHF</t>
        </is>
      </c>
      <c r="O305" t="n">
        <v/>
      </c>
      <c r="P305" t="n">
        <v/>
      </c>
      <c r="Q305" t="n">
        <v/>
      </c>
      <c r="R305" t="n">
        <v/>
      </c>
      <c r="S305" t="n">
        <v/>
      </c>
      <c r="T305" t="n">
        <v/>
      </c>
      <c r="U305" t="n">
        <v/>
      </c>
      <c r="V305" t="n">
        <v/>
      </c>
    </row>
    <row r="306">
      <c r="J306" s="1" t="n">
        <v>44926</v>
      </c>
      <c r="M306" t="inlineStr">
        <is>
          <t>RBHU</t>
        </is>
      </c>
      <c r="N306" t="inlineStr">
        <is>
          <t>CNY</t>
        </is>
      </c>
      <c r="O306" t="n">
        <v>0</v>
      </c>
      <c r="P306" t="n">
        <v/>
      </c>
      <c r="Q306" t="n">
        <v>0</v>
      </c>
      <c r="R306" t="n">
        <v>24340.5996003369</v>
      </c>
      <c r="S306" t="n">
        <v>0</v>
      </c>
      <c r="T306" t="n">
        <v/>
      </c>
      <c r="U306" t="n">
        <v>0</v>
      </c>
      <c r="V306" t="n">
        <v>179103</v>
      </c>
    </row>
    <row r="307">
      <c r="J307" s="1" t="n">
        <v>44926</v>
      </c>
      <c r="M307" t="inlineStr">
        <is>
          <t>RBHR</t>
        </is>
      </c>
      <c r="N307" t="inlineStr">
        <is>
          <t>HRK</t>
        </is>
      </c>
      <c r="O307" t="n">
        <v>0</v>
      </c>
      <c r="P307" t="n">
        <v/>
      </c>
      <c r="Q307" t="n">
        <v>0</v>
      </c>
      <c r="R307" t="n">
        <v>125486113.937993</v>
      </c>
      <c r="S307" t="n">
        <v>0</v>
      </c>
      <c r="T307" t="n">
        <v/>
      </c>
      <c r="U307" t="n">
        <v>0</v>
      </c>
      <c r="V307" t="n">
        <v>945475125.5699996</v>
      </c>
    </row>
    <row r="308">
      <c r="J308" s="1" t="n">
        <v>44926</v>
      </c>
      <c r="M308" t="inlineStr">
        <is>
          <t>RBCZ</t>
        </is>
      </c>
      <c r="N308" t="inlineStr">
        <is>
          <t>SEK</t>
        </is>
      </c>
      <c r="O308" t="n">
        <v>0</v>
      </c>
      <c r="P308" t="n">
        <v/>
      </c>
      <c r="Q308" t="n">
        <v>0</v>
      </c>
      <c r="R308" t="n">
        <v>56187.847284712</v>
      </c>
      <c r="S308" t="n">
        <v>0</v>
      </c>
      <c r="T308" t="n">
        <v/>
      </c>
      <c r="U308" t="n">
        <v>0</v>
      </c>
      <c r="V308" t="n">
        <v>624910</v>
      </c>
    </row>
    <row r="309">
      <c r="J309" s="1" t="n">
        <v>44926</v>
      </c>
      <c r="K309" t="inlineStr">
        <is>
          <t>F</t>
        </is>
      </c>
      <c r="M309" t="inlineStr">
        <is>
          <t>TBSK</t>
        </is>
      </c>
      <c r="N309" t="inlineStr">
        <is>
          <t>GBP</t>
        </is>
      </c>
      <c r="O309" t="n">
        <v>0</v>
      </c>
      <c r="P309" t="n">
        <v/>
      </c>
      <c r="Q309" t="n">
        <v>0.3375603</v>
      </c>
      <c r="R309" t="n">
        <v>340.97</v>
      </c>
      <c r="S309" t="n">
        <v>0</v>
      </c>
      <c r="T309" t="n">
        <v/>
      </c>
      <c r="U309" t="n">
        <v>0.299392356877745</v>
      </c>
      <c r="V309" t="n">
        <v>302.4165220987323</v>
      </c>
    </row>
    <row r="310">
      <c r="J310" s="1" t="n">
        <v>44926</v>
      </c>
      <c r="M310" t="inlineStr">
        <is>
          <t>RBI</t>
        </is>
      </c>
      <c r="N310" t="inlineStr">
        <is>
          <t>AUD</t>
        </is>
      </c>
      <c r="O310" t="n">
        <v>0</v>
      </c>
      <c r="P310" t="n">
        <v/>
      </c>
      <c r="Q310" t="n">
        <v>0</v>
      </c>
      <c r="R310" t="n">
        <v>4427927.14224944</v>
      </c>
      <c r="S310" t="n">
        <v>0</v>
      </c>
      <c r="T310" t="n">
        <v/>
      </c>
      <c r="U310" t="n">
        <v>0</v>
      </c>
      <c r="V310" t="n">
        <v>6948746.064487003</v>
      </c>
    </row>
    <row r="311">
      <c r="J311" s="1" t="n">
        <v>44926</v>
      </c>
      <c r="M311" t="inlineStr">
        <is>
          <t>RBI</t>
        </is>
      </c>
      <c r="N311" t="inlineStr">
        <is>
          <t>JPY</t>
        </is>
      </c>
      <c r="O311" t="n">
        <v>0</v>
      </c>
      <c r="P311" t="n">
        <v/>
      </c>
      <c r="Q311" t="n">
        <v>0</v>
      </c>
      <c r="R311" t="n">
        <v>2163934.3173043</v>
      </c>
      <c r="S311" t="n">
        <v>0</v>
      </c>
      <c r="T311" t="n">
        <v/>
      </c>
      <c r="U311" t="n">
        <v>0</v>
      </c>
      <c r="V311" t="n">
        <v>304379000</v>
      </c>
    </row>
    <row r="312">
      <c r="J312" s="1" t="n">
        <v>44926</v>
      </c>
      <c r="K312" t="inlineStr">
        <is>
          <t>F</t>
        </is>
      </c>
      <c r="L312" t="inlineStr">
        <is>
          <t>2</t>
        </is>
      </c>
      <c r="M312" t="inlineStr">
        <is>
          <t>RBBH</t>
        </is>
      </c>
      <c r="N312" t="inlineStr">
        <is>
          <t>BAM</t>
        </is>
      </c>
      <c r="O312" t="n">
        <v>13463632.36325963</v>
      </c>
      <c r="P312" t="n">
        <v>14325851.82844699</v>
      </c>
      <c r="Q312" t="n">
        <v>11469973.7996046</v>
      </c>
      <c r="R312" t="n">
        <v>203711869.6093976</v>
      </c>
      <c r="S312" t="n">
        <v>26332576.08483933</v>
      </c>
      <c r="T312" t="n">
        <v>28018930.78142425</v>
      </c>
      <c r="U312" t="n">
        <v>22433318.85631474</v>
      </c>
      <c r="V312" t="n">
        <v>398425785.9352015</v>
      </c>
    </row>
    <row r="313">
      <c r="J313" s="1" t="n">
        <v>44926</v>
      </c>
      <c r="K313" t="inlineStr">
        <is>
          <t>F</t>
        </is>
      </c>
      <c r="L313" t="inlineStr">
        <is>
          <t>2</t>
        </is>
      </c>
      <c r="M313" t="inlineStr">
        <is>
          <t>RBRU</t>
        </is>
      </c>
      <c r="N313" t="inlineStr">
        <is>
          <t>USD</t>
        </is>
      </c>
      <c r="O313" t="n">
        <v>138371234.6041579</v>
      </c>
      <c r="P313" t="n">
        <v>146843165.309</v>
      </c>
      <c r="Q313" t="n">
        <v>40143246.90232027</v>
      </c>
      <c r="R313" t="n">
        <v>1025265864.991117</v>
      </c>
      <c r="S313" t="n">
        <v>147586758.8307371</v>
      </c>
      <c r="T313" t="n">
        <v>156622920.1206405</v>
      </c>
      <c r="U313" t="n">
        <v>42816787.14657827</v>
      </c>
      <c r="V313" t="n">
        <v>1093548571.613916</v>
      </c>
    </row>
    <row r="314">
      <c r="J314" s="1" t="n">
        <v>44926</v>
      </c>
      <c r="K314" t="inlineStr">
        <is>
          <t>F</t>
        </is>
      </c>
      <c r="M314" t="inlineStr">
        <is>
          <t>RBHR</t>
        </is>
      </c>
      <c r="N314" t="inlineStr">
        <is>
          <t>USD</t>
        </is>
      </c>
      <c r="O314" t="n">
        <v>0</v>
      </c>
      <c r="P314" t="n">
        <v/>
      </c>
      <c r="Q314" t="n">
        <v>3914.013218374658</v>
      </c>
      <c r="R314" t="n">
        <v>19970789.87564603</v>
      </c>
      <c r="S314" t="n">
        <v>0</v>
      </c>
      <c r="T314" t="n">
        <v/>
      </c>
      <c r="U314" t="n">
        <v>4174.686498773349</v>
      </c>
      <c r="V314" t="n">
        <v>21300844.48164437</v>
      </c>
    </row>
    <row r="315">
      <c r="J315" s="1" t="n">
        <v>44926</v>
      </c>
      <c r="K315" t="inlineStr">
        <is>
          <t>T</t>
        </is>
      </c>
      <c r="M315" t="inlineStr">
        <is>
          <t>RBRU</t>
        </is>
      </c>
      <c r="N315" t="inlineStr">
        <is>
          <t>EUR</t>
        </is>
      </c>
      <c r="O315" t="n">
        <v/>
      </c>
      <c r="P315" t="n">
        <v/>
      </c>
      <c r="Q315" t="n">
        <v/>
      </c>
      <c r="R315" t="n">
        <v/>
      </c>
      <c r="S315" t="n">
        <v/>
      </c>
      <c r="T315" t="n">
        <v/>
      </c>
      <c r="U315" t="n">
        <v/>
      </c>
      <c r="V315" t="n">
        <v/>
      </c>
    </row>
    <row r="316">
      <c r="J316" s="1" t="n">
        <v>44926</v>
      </c>
      <c r="M316" t="inlineStr">
        <is>
          <t>TBSK</t>
        </is>
      </c>
      <c r="N316" t="inlineStr">
        <is>
          <t>CZK</t>
        </is>
      </c>
      <c r="O316" t="n">
        <v>0</v>
      </c>
      <c r="P316" t="n">
        <v/>
      </c>
      <c r="Q316" t="n">
        <v>0</v>
      </c>
      <c r="R316" t="n">
        <v>4248859.68072382</v>
      </c>
      <c r="S316" t="n">
        <v>0</v>
      </c>
      <c r="T316" t="n">
        <v/>
      </c>
      <c r="U316" t="n">
        <v>0</v>
      </c>
      <c r="V316" t="n">
        <v>102465499.9994711</v>
      </c>
    </row>
    <row r="317">
      <c r="J317" s="1" t="n">
        <v>44926</v>
      </c>
      <c r="K317" t="inlineStr">
        <is>
          <t>T</t>
        </is>
      </c>
      <c r="M317" t="inlineStr">
        <is>
          <t>RBI</t>
        </is>
      </c>
      <c r="N317" t="inlineStr">
        <is>
          <t>RON</t>
        </is>
      </c>
      <c r="O317" t="n">
        <v>0</v>
      </c>
      <c r="P317" t="n">
        <v/>
      </c>
      <c r="Q317" t="n">
        <v>34284.03720100447</v>
      </c>
      <c r="R317" t="n">
        <v>342840.3672115857</v>
      </c>
      <c r="S317" t="n">
        <v>0</v>
      </c>
      <c r="T317" t="n">
        <v/>
      </c>
      <c r="U317" t="n">
        <v>169688.8420949961</v>
      </c>
      <c r="V317" t="n">
        <v>1696888.397199989</v>
      </c>
    </row>
    <row r="318">
      <c r="J318" s="1" t="n">
        <v>44926</v>
      </c>
      <c r="M318" t="inlineStr">
        <is>
          <t>RBHR</t>
        </is>
      </c>
      <c r="N318" t="inlineStr">
        <is>
          <t>CZK</t>
        </is>
      </c>
      <c r="O318" t="n">
        <v>0</v>
      </c>
      <c r="P318" t="n">
        <v/>
      </c>
      <c r="Q318" t="n">
        <v>0</v>
      </c>
      <c r="R318" t="n">
        <v>45011.61057575</v>
      </c>
      <c r="S318" t="n">
        <v>0</v>
      </c>
      <c r="T318" t="n">
        <v/>
      </c>
      <c r="U318" t="n">
        <v>0</v>
      </c>
      <c r="V318" t="n">
        <v>1085500</v>
      </c>
    </row>
    <row r="319">
      <c r="J319" s="1" t="n">
        <v>44926</v>
      </c>
      <c r="K319" t="inlineStr">
        <is>
          <t>F</t>
        </is>
      </c>
      <c r="L319" t="inlineStr">
        <is>
          <t>1</t>
        </is>
      </c>
      <c r="M319" t="inlineStr">
        <is>
          <t>RBRS</t>
        </is>
      </c>
      <c r="N319" t="inlineStr">
        <is>
          <t>CAD</t>
        </is>
      </c>
      <c r="O319" t="n">
        <v>49.954</v>
      </c>
      <c r="P319" t="n">
        <v>49.954</v>
      </c>
      <c r="Q319" t="n">
        <v>84.03585456781359</v>
      </c>
      <c r="R319" t="n">
        <v>622487.811613434</v>
      </c>
      <c r="S319" t="n">
        <v>72.13357600242369</v>
      </c>
      <c r="T319" t="n">
        <v>72.13357600242369</v>
      </c>
      <c r="U319" t="n">
        <v>121.3477740000001</v>
      </c>
      <c r="V319" t="n">
        <v>898872.4000000008</v>
      </c>
    </row>
    <row r="320">
      <c r="J320" s="1" t="n">
        <v>44926</v>
      </c>
      <c r="K320" t="inlineStr">
        <is>
          <t>F</t>
        </is>
      </c>
      <c r="L320" t="inlineStr">
        <is>
          <t>2</t>
        </is>
      </c>
      <c r="M320" t="inlineStr">
        <is>
          <t>RBCZ</t>
        </is>
      </c>
      <c r="N320" t="inlineStr">
        <is>
          <t>EUR</t>
        </is>
      </c>
      <c r="O320" t="n">
        <v>13417208.34719851</v>
      </c>
      <c r="P320" t="n">
        <v>17107486.78009703</v>
      </c>
      <c r="Q320" t="n">
        <v>4014597.455644815</v>
      </c>
      <c r="R320" t="n">
        <v>917226281.9948661</v>
      </c>
      <c r="S320" t="n">
        <v>13417208.34719851</v>
      </c>
      <c r="T320" t="n">
        <v>17107486.78009703</v>
      </c>
      <c r="U320" t="n">
        <v>4014597.455644815</v>
      </c>
      <c r="V320" t="n">
        <v>917226281.9948661</v>
      </c>
    </row>
    <row r="321">
      <c r="J321" s="1" t="n">
        <v>44926</v>
      </c>
      <c r="K321" t="inlineStr">
        <is>
          <t>F</t>
        </is>
      </c>
      <c r="M321" t="inlineStr">
        <is>
          <t>RBHU</t>
        </is>
      </c>
      <c r="N321" t="inlineStr">
        <is>
          <t>CNY</t>
        </is>
      </c>
      <c r="O321" t="n">
        <v>0</v>
      </c>
      <c r="P321" t="n">
        <v/>
      </c>
      <c r="Q321" t="n">
        <v>14.35665970586979</v>
      </c>
      <c r="R321" t="n">
        <v>83.73922969319101</v>
      </c>
      <c r="S321" t="n">
        <v>0</v>
      </c>
      <c r="T321" t="n">
        <v/>
      </c>
      <c r="U321" t="n">
        <v>105.63917346</v>
      </c>
      <c r="V321" t="n">
        <v>616.17</v>
      </c>
    </row>
    <row r="322">
      <c r="J322" s="1" t="n">
        <v>44926</v>
      </c>
      <c r="K322" t="inlineStr">
        <is>
          <t>F</t>
        </is>
      </c>
      <c r="L322" t="inlineStr">
        <is>
          <t>1</t>
        </is>
      </c>
      <c r="M322" t="inlineStr">
        <is>
          <t>RBI</t>
        </is>
      </c>
      <c r="N322" t="inlineStr">
        <is>
          <t>ILS</t>
        </is>
      </c>
      <c r="O322" t="n">
        <v>86.3104</v>
      </c>
      <c r="P322" t="n">
        <v>431.452</v>
      </c>
      <c r="Q322" t="n">
        <v>682.5423542488977</v>
      </c>
      <c r="R322" t="n">
        <v>6549172.862301223</v>
      </c>
      <c r="S322" t="n">
        <v>324.1300761984029</v>
      </c>
      <c r="T322" t="n">
        <v>1620.27484099197</v>
      </c>
      <c r="U322" t="n">
        <v>2563.219557450001</v>
      </c>
      <c r="V322" t="n">
        <v>24594763.77</v>
      </c>
    </row>
    <row r="323">
      <c r="J323" s="1" t="n">
        <v>44926</v>
      </c>
      <c r="K323" t="inlineStr">
        <is>
          <t>F</t>
        </is>
      </c>
      <c r="L323" t="inlineStr">
        <is>
          <t>2</t>
        </is>
      </c>
      <c r="M323" t="inlineStr">
        <is>
          <t>RBHU</t>
        </is>
      </c>
      <c r="N323" t="inlineStr">
        <is>
          <t>RON</t>
        </is>
      </c>
      <c r="O323" t="n">
        <v>69.6632</v>
      </c>
      <c r="P323" t="n">
        <v>348.316</v>
      </c>
      <c r="Q323" t="n">
        <v>614.4685425231515</v>
      </c>
      <c r="R323" t="n">
        <v>454550.7789505986</v>
      </c>
      <c r="S323" t="n">
        <v>344.7980083362468</v>
      </c>
      <c r="T323" t="n">
        <v>1723.990041681234</v>
      </c>
      <c r="U323" t="n">
        <v>3041.312050656</v>
      </c>
      <c r="V323" t="n">
        <v>2249799.08</v>
      </c>
    </row>
    <row r="324">
      <c r="J324" s="1" t="n">
        <v>44926</v>
      </c>
      <c r="K324" t="inlineStr">
        <is>
          <t>T</t>
        </is>
      </c>
      <c r="L324" t="inlineStr">
        <is>
          <t>3</t>
        </is>
      </c>
      <c r="M324" t="inlineStr">
        <is>
          <t>RBRO</t>
        </is>
      </c>
      <c r="N324" t="inlineStr">
        <is>
          <t>HUF</t>
        </is>
      </c>
      <c r="O324" t="n">
        <v>1339.691698</v>
      </c>
      <c r="P324" t="n">
        <v>1339.691784886751</v>
      </c>
      <c r="Q324" t="n">
        <v>1268.695797434128</v>
      </c>
      <c r="R324" t="n">
        <v>1339.693241717269</v>
      </c>
      <c r="S324" t="n">
        <v>537042.2111700581</v>
      </c>
      <c r="T324" t="n">
        <v>537042.24600035</v>
      </c>
      <c r="U324" t="n">
        <v>508582.0845</v>
      </c>
      <c r="V324" t="n">
        <v>537042.83</v>
      </c>
    </row>
    <row r="325">
      <c r="J325" s="1" t="n">
        <v>44926</v>
      </c>
      <c r="K325" t="inlineStr">
        <is>
          <t>T</t>
        </is>
      </c>
      <c r="L325" t="inlineStr">
        <is>
          <t>3</t>
        </is>
      </c>
      <c r="M325" t="inlineStr">
        <is>
          <t>RBI</t>
        </is>
      </c>
      <c r="N325" t="inlineStr">
        <is>
          <t>GBP</t>
        </is>
      </c>
      <c r="O325" t="n">
        <v>5214193.961214</v>
      </c>
      <c r="P325" t="n">
        <v>5214193.961213835</v>
      </c>
      <c r="Q325" t="n">
        <v>5714346.788947532</v>
      </c>
      <c r="R325" t="n">
        <v>12698548.4198834</v>
      </c>
      <c r="S325" t="n">
        <v>4624625.050000147</v>
      </c>
      <c r="T325" t="n">
        <v>4624625.05</v>
      </c>
      <c r="U325" t="n">
        <v>5068225.597499988</v>
      </c>
      <c r="V325" t="n">
        <v>11262723.54999997</v>
      </c>
    </row>
    <row r="326">
      <c r="J326" s="1" t="n">
        <v>44926</v>
      </c>
      <c r="K326" t="inlineStr">
        <is>
          <t>F</t>
        </is>
      </c>
      <c r="L326" t="inlineStr">
        <is>
          <t>1</t>
        </is>
      </c>
      <c r="M326" t="inlineStr">
        <is>
          <t>RBHR</t>
        </is>
      </c>
      <c r="N326" t="inlineStr">
        <is>
          <t>CHF</t>
        </is>
      </c>
      <c r="O326" t="n">
        <v>61.86</v>
      </c>
      <c r="P326" t="n">
        <v>80.15600000000001</v>
      </c>
      <c r="Q326" t="n">
        <v>267.458404800559</v>
      </c>
      <c r="R326" t="n">
        <v>1322467.228562947</v>
      </c>
      <c r="S326" t="n">
        <v>60.9135420015935</v>
      </c>
      <c r="T326" t="n">
        <v>78.9296132020648</v>
      </c>
      <c r="U326" t="n">
        <v>263.3662912140001</v>
      </c>
      <c r="V326" t="n">
        <v>1302233.48</v>
      </c>
    </row>
    <row r="327">
      <c r="J327" s="1" t="n">
        <v>44926</v>
      </c>
      <c r="K327" t="inlineStr">
        <is>
          <t>F</t>
        </is>
      </c>
      <c r="M327" t="inlineStr">
        <is>
          <t>RBI</t>
        </is>
      </c>
      <c r="N327" t="inlineStr">
        <is>
          <t>IDR</t>
        </is>
      </c>
      <c r="O327" t="n">
        <v>0</v>
      </c>
      <c r="P327" t="n">
        <v/>
      </c>
      <c r="Q327" t="n">
        <v>5.66127144</v>
      </c>
      <c r="R327" t="n">
        <v>18372.9991533473</v>
      </c>
      <c r="S327" t="n">
        <v>0</v>
      </c>
      <c r="T327" t="n">
        <v/>
      </c>
      <c r="U327" t="n">
        <v>93523.25810752099</v>
      </c>
      <c r="V327" t="n">
        <v>303518875.6163517</v>
      </c>
    </row>
    <row r="328">
      <c r="J328" s="1" t="n">
        <v>44926</v>
      </c>
      <c r="K328" t="inlineStr">
        <is>
          <t>F</t>
        </is>
      </c>
      <c r="M328" t="inlineStr">
        <is>
          <t>RBRU</t>
        </is>
      </c>
      <c r="N328" t="inlineStr">
        <is>
          <t>TRY</t>
        </is>
      </c>
      <c r="O328" t="n">
        <v>0</v>
      </c>
      <c r="P328" t="n">
        <v/>
      </c>
      <c r="Q328" t="n">
        <v>2801.768885944589</v>
      </c>
      <c r="R328" t="n">
        <v>15596.47887143258</v>
      </c>
      <c r="S328" t="n">
        <v>0</v>
      </c>
      <c r="T328" t="n">
        <v/>
      </c>
      <c r="U328" t="n">
        <v>55937.0355997224</v>
      </c>
      <c r="V328" t="n">
        <v>311382.1408461799</v>
      </c>
    </row>
    <row r="329">
      <c r="J329" s="1" t="n">
        <v>44926</v>
      </c>
      <c r="K329" t="inlineStr">
        <is>
          <t>F</t>
        </is>
      </c>
      <c r="L329" t="inlineStr">
        <is>
          <t>2</t>
        </is>
      </c>
      <c r="M329" t="inlineStr">
        <is>
          <t>TBSK</t>
        </is>
      </c>
      <c r="N329" t="inlineStr">
        <is>
          <t>HUF</t>
        </is>
      </c>
      <c r="O329" t="n">
        <v>31.5662</v>
      </c>
      <c r="P329" t="n">
        <v>157.831</v>
      </c>
      <c r="Q329" t="n">
        <v>472.602970955776</v>
      </c>
      <c r="R329" t="n">
        <v>727411.3126388597</v>
      </c>
      <c r="S329" t="n">
        <v>12653.94259854277</v>
      </c>
      <c r="T329" t="n">
        <v>63269.71299271383</v>
      </c>
      <c r="U329" t="n">
        <v>189452.3530350553</v>
      </c>
      <c r="V329" t="n">
        <v>291597373.0022231</v>
      </c>
    </row>
    <row r="330">
      <c r="J330" s="1" t="n">
        <v>44926</v>
      </c>
      <c r="K330" t="inlineStr">
        <is>
          <t>F</t>
        </is>
      </c>
      <c r="M330" t="inlineStr">
        <is>
          <t>RBHU</t>
        </is>
      </c>
      <c r="N330" t="inlineStr">
        <is>
          <t>DKK</t>
        </is>
      </c>
      <c r="O330" t="n">
        <v>0</v>
      </c>
      <c r="P330" t="n">
        <v/>
      </c>
      <c r="Q330" t="n">
        <v>0.1303366772362297</v>
      </c>
      <c r="R330" t="n">
        <v>965.456868416516</v>
      </c>
      <c r="S330" t="n">
        <v>0</v>
      </c>
      <c r="T330" t="n">
        <v/>
      </c>
      <c r="U330" t="n">
        <v>0.9692487</v>
      </c>
      <c r="V330" t="n">
        <v>7179.62</v>
      </c>
    </row>
    <row r="331">
      <c r="J331" s="1" t="n">
        <v>44926</v>
      </c>
      <c r="M331" t="inlineStr">
        <is>
          <t>RBCZ</t>
        </is>
      </c>
      <c r="N331" t="inlineStr">
        <is>
          <t>CAD</t>
        </is>
      </c>
      <c r="O331" t="n">
        <v>0</v>
      </c>
      <c r="P331" t="n">
        <v/>
      </c>
      <c r="Q331" t="n">
        <v>0</v>
      </c>
      <c r="R331" t="n">
        <v>80100.415509774</v>
      </c>
      <c r="S331" t="n">
        <v>0</v>
      </c>
      <c r="T331" t="n">
        <v/>
      </c>
      <c r="U331" t="n">
        <v>0</v>
      </c>
      <c r="V331" t="n">
        <v>115665</v>
      </c>
    </row>
    <row r="332">
      <c r="J332" s="1" t="n">
        <v>44926</v>
      </c>
      <c r="K332" t="inlineStr">
        <is>
          <t>F</t>
        </is>
      </c>
      <c r="L332" t="inlineStr">
        <is>
          <t>2</t>
        </is>
      </c>
      <c r="M332" t="inlineStr">
        <is>
          <t>RBI</t>
        </is>
      </c>
      <c r="N332" t="inlineStr">
        <is>
          <t>DZD</t>
        </is>
      </c>
      <c r="O332" t="n">
        <v>1.45085869007744e-06</v>
      </c>
      <c r="P332" t="n">
        <v>0.327</v>
      </c>
      <c r="Q332" t="n">
        <v>0</v>
      </c>
      <c r="R332" t="n">
        <v>7.254297088366e-06</v>
      </c>
      <c r="S332" t="n">
        <v>0.0002125021228594627</v>
      </c>
      <c r="T332" t="n">
        <v>47.89452939164969</v>
      </c>
      <c r="U332" t="n">
        <v>0</v>
      </c>
      <c r="V332" t="n">
        <v>0.001062511147139156</v>
      </c>
    </row>
    <row r="333">
      <c r="J333" s="1" t="n">
        <v>44926</v>
      </c>
      <c r="K333" t="inlineStr">
        <is>
          <t>T</t>
        </is>
      </c>
      <c r="M333" t="inlineStr">
        <is>
          <t>RBBH</t>
        </is>
      </c>
      <c r="N333" t="inlineStr">
        <is>
          <t>USD</t>
        </is>
      </c>
      <c r="O333" t="n">
        <v>0</v>
      </c>
      <c r="P333" t="n">
        <v/>
      </c>
      <c r="Q333" t="n">
        <v>0.0042190136883</v>
      </c>
      <c r="R333" t="n">
        <v>0.009375585973999999</v>
      </c>
      <c r="S333" t="n">
        <v>0</v>
      </c>
      <c r="T333" t="n">
        <v/>
      </c>
      <c r="U333" t="n">
        <v>0.0045</v>
      </c>
      <c r="V333" t="n">
        <v>0.01</v>
      </c>
    </row>
    <row r="334">
      <c r="J334" s="1" t="n">
        <v>44926</v>
      </c>
      <c r="K334" t="inlineStr">
        <is>
          <t>F</t>
        </is>
      </c>
      <c r="M334" t="inlineStr">
        <is>
          <t>RBI</t>
        </is>
      </c>
      <c r="N334" t="inlineStr">
        <is>
          <t>CZK</t>
        </is>
      </c>
      <c r="O334" t="n">
        <v>1417299.873947</v>
      </c>
      <c r="P334" t="n">
        <v/>
      </c>
      <c r="Q334" t="n">
        <v>606576.9024979009</v>
      </c>
      <c r="R334" t="n">
        <v>55094055.59298854</v>
      </c>
      <c r="S334" t="n">
        <v>34179603.73980317</v>
      </c>
      <c r="T334" t="n">
        <v/>
      </c>
      <c r="U334" t="n">
        <v>14628208.57195022</v>
      </c>
      <c r="V334" t="n">
        <v>1328648243.891295</v>
      </c>
    </row>
    <row r="335">
      <c r="J335" s="1" t="n">
        <v>44926</v>
      </c>
      <c r="K335" t="inlineStr">
        <is>
          <t>F</t>
        </is>
      </c>
      <c r="L335" t="inlineStr">
        <is>
          <t>2</t>
        </is>
      </c>
      <c r="M335" t="inlineStr">
        <is>
          <t>RBHU</t>
        </is>
      </c>
      <c r="N335" t="inlineStr">
        <is>
          <t>EUR</t>
        </is>
      </c>
      <c r="O335" t="n">
        <v>22164329.61729064</v>
      </c>
      <c r="P335" t="n">
        <v>23788539.845</v>
      </c>
      <c r="Q335" t="n">
        <v>6014981.61429656</v>
      </c>
      <c r="R335" t="n">
        <v>650734243.5801886</v>
      </c>
      <c r="S335" t="n">
        <v>22164329.61729064</v>
      </c>
      <c r="T335" t="n">
        <v>23788539.845</v>
      </c>
      <c r="U335" t="n">
        <v>6014981.61429656</v>
      </c>
      <c r="V335" t="n">
        <v>650734243.5801886</v>
      </c>
    </row>
    <row r="336">
      <c r="J336" s="1" t="n">
        <v>44926</v>
      </c>
      <c r="K336" t="inlineStr">
        <is>
          <t>F</t>
        </is>
      </c>
      <c r="M336" t="inlineStr">
        <is>
          <t>RBHU</t>
        </is>
      </c>
      <c r="N336" t="inlineStr">
        <is>
          <t>EUR</t>
        </is>
      </c>
      <c r="O336" t="n">
        <v>276474.5899932722</v>
      </c>
      <c r="P336" t="n">
        <v/>
      </c>
      <c r="Q336" t="n">
        <v>213477.3099671642</v>
      </c>
      <c r="R336" t="n">
        <v>149956680.9777891</v>
      </c>
      <c r="S336" t="n">
        <v>276474.5899932722</v>
      </c>
      <c r="T336" t="n">
        <v/>
      </c>
      <c r="U336" t="n">
        <v>213477.3099671642</v>
      </c>
      <c r="V336" t="n">
        <v>149956680.9777891</v>
      </c>
    </row>
    <row r="337">
      <c r="J337" s="1" t="n">
        <v>44926</v>
      </c>
      <c r="K337" t="inlineStr">
        <is>
          <t>F</t>
        </is>
      </c>
      <c r="L337" t="inlineStr">
        <is>
          <t>2</t>
        </is>
      </c>
      <c r="M337" t="inlineStr">
        <is>
          <t>RBI</t>
        </is>
      </c>
      <c r="N337" t="inlineStr">
        <is>
          <t>EUR</t>
        </is>
      </c>
      <c r="O337" t="n">
        <v>96011199.40047935</v>
      </c>
      <c r="P337" t="n">
        <v>102778716.7592087</v>
      </c>
      <c r="Q337" t="n">
        <v>22840745.66337993</v>
      </c>
      <c r="R337" t="n">
        <v>5363701823.955151</v>
      </c>
      <c r="S337" t="n">
        <v>96011199.40047935</v>
      </c>
      <c r="T337" t="n">
        <v>102778716.7592087</v>
      </c>
      <c r="U337" t="n">
        <v>22840745.66337993</v>
      </c>
      <c r="V337" t="n">
        <v>5363701823.955151</v>
      </c>
    </row>
    <row r="338">
      <c r="J338" s="1" t="n">
        <v>44926</v>
      </c>
      <c r="M338" t="inlineStr">
        <is>
          <t>TBSK</t>
        </is>
      </c>
      <c r="N338" t="inlineStr">
        <is>
          <t>HUF</t>
        </is>
      </c>
      <c r="O338" t="n">
        <v>0</v>
      </c>
      <c r="P338" t="n">
        <v/>
      </c>
      <c r="Q338" t="n">
        <v>0</v>
      </c>
      <c r="R338" t="n">
        <v>1594907.326227428</v>
      </c>
      <c r="S338" t="n">
        <v>0</v>
      </c>
      <c r="T338" t="n">
        <v/>
      </c>
      <c r="U338" t="n">
        <v>0</v>
      </c>
      <c r="V338" t="n">
        <v>639350500.0943159</v>
      </c>
    </row>
    <row r="339">
      <c r="J339" s="1" t="n">
        <v>44926</v>
      </c>
      <c r="K339" t="inlineStr">
        <is>
          <t>F</t>
        </is>
      </c>
      <c r="L339" t="inlineStr">
        <is>
          <t>1</t>
        </is>
      </c>
      <c r="M339" t="inlineStr">
        <is>
          <t>RBBH</t>
        </is>
      </c>
      <c r="N339" t="inlineStr">
        <is>
          <t>NOK</t>
        </is>
      </c>
      <c r="O339" t="n">
        <v>4.212</v>
      </c>
      <c r="P339" t="n">
        <v>4.212</v>
      </c>
      <c r="Q339" t="n">
        <v>180.9452710054434</v>
      </c>
      <c r="R339" t="n">
        <v>758680.381574186</v>
      </c>
      <c r="S339" t="n">
        <v>44.28412558294618</v>
      </c>
      <c r="T339" t="n">
        <v>44.28412558294618</v>
      </c>
      <c r="U339" t="n">
        <v>1902.422389564407</v>
      </c>
      <c r="V339" t="n">
        <v>7976613.792722883</v>
      </c>
    </row>
    <row r="340">
      <c r="J340" s="1" t="n">
        <v>44926</v>
      </c>
      <c r="K340" t="inlineStr">
        <is>
          <t>F</t>
        </is>
      </c>
      <c r="M340" t="inlineStr">
        <is>
          <t>RBRU</t>
        </is>
      </c>
      <c r="N340" t="inlineStr">
        <is>
          <t>AMD</t>
        </is>
      </c>
      <c r="O340" t="n">
        <v>0</v>
      </c>
      <c r="P340" t="n">
        <v/>
      </c>
      <c r="Q340" t="n">
        <v>2083.626959373142</v>
      </c>
      <c r="R340" t="n">
        <v>9525.271868616421</v>
      </c>
      <c r="S340" t="n">
        <v>0</v>
      </c>
      <c r="T340" t="n">
        <v/>
      </c>
      <c r="U340" t="n">
        <v>870539.3465337</v>
      </c>
      <c r="V340" t="n">
        <v>3979658.6</v>
      </c>
    </row>
    <row r="341">
      <c r="J341" s="1" t="n">
        <v>44926</v>
      </c>
      <c r="K341" t="inlineStr">
        <is>
          <t>F</t>
        </is>
      </c>
      <c r="M341" t="inlineStr">
        <is>
          <t>RBI</t>
        </is>
      </c>
      <c r="N341" t="inlineStr">
        <is>
          <t>PEN</t>
        </is>
      </c>
      <c r="O341" t="n">
        <v>0</v>
      </c>
      <c r="P341" t="n">
        <v/>
      </c>
      <c r="Q341" t="n">
        <v>13.764648735</v>
      </c>
      <c r="R341" t="n">
        <v>3025.53</v>
      </c>
      <c r="S341" t="n">
        <v>0</v>
      </c>
      <c r="T341" t="n">
        <v/>
      </c>
      <c r="U341" t="n">
        <v>56.00360690415812</v>
      </c>
      <c r="V341" t="n">
        <v>12309.83776330544</v>
      </c>
    </row>
    <row r="342">
      <c r="J342" s="1" t="n">
        <v>44926</v>
      </c>
      <c r="K342" t="inlineStr">
        <is>
          <t>F</t>
        </is>
      </c>
      <c r="M342" t="inlineStr">
        <is>
          <t>RBRU</t>
        </is>
      </c>
      <c r="N342" t="inlineStr">
        <is>
          <t>USD</t>
        </is>
      </c>
      <c r="O342" t="n">
        <v>30949.86324204647</v>
      </c>
      <c r="P342" t="n">
        <v/>
      </c>
      <c r="Q342" t="n">
        <v>1393939.885919464</v>
      </c>
      <c r="R342" t="n">
        <v>1729719777.467423</v>
      </c>
      <c r="S342" t="n">
        <v>33011.12413440119</v>
      </c>
      <c r="T342" t="n">
        <v/>
      </c>
      <c r="U342" t="n">
        <v>1486776.282341267</v>
      </c>
      <c r="V342" t="n">
        <v>1844919114.671032</v>
      </c>
    </row>
    <row r="343">
      <c r="J343" s="1" t="n">
        <v>44926</v>
      </c>
      <c r="K343" t="inlineStr">
        <is>
          <t>F</t>
        </is>
      </c>
      <c r="L343" t="inlineStr">
        <is>
          <t>2</t>
        </is>
      </c>
      <c r="M343" t="inlineStr">
        <is>
          <t>RBCZ</t>
        </is>
      </c>
      <c r="N343" t="inlineStr">
        <is>
          <t>HUF</t>
        </is>
      </c>
      <c r="O343" t="n">
        <v>573.1612270000001</v>
      </c>
      <c r="P343" t="n">
        <v>573.16122762986</v>
      </c>
      <c r="Q343" t="n">
        <v>2378.082997340038</v>
      </c>
      <c r="R343" t="n">
        <v>303956.7883862639</v>
      </c>
      <c r="S343" t="n">
        <v>229763.141149975</v>
      </c>
      <c r="T343" t="n">
        <v>229763.141402467</v>
      </c>
      <c r="U343" t="n">
        <v>953302.1314859366</v>
      </c>
      <c r="V343" t="n">
        <v>121847157.8041447</v>
      </c>
    </row>
    <row r="344">
      <c r="J344" s="1" t="n">
        <v>44926</v>
      </c>
      <c r="K344" t="inlineStr">
        <is>
          <t>F</t>
        </is>
      </c>
      <c r="L344" t="inlineStr">
        <is>
          <t>2</t>
        </is>
      </c>
      <c r="M344" t="inlineStr">
        <is>
          <t>RBI</t>
        </is>
      </c>
      <c r="N344" t="inlineStr">
        <is>
          <t>GBP</t>
        </is>
      </c>
      <c r="O344" t="n">
        <v>2922837.3162</v>
      </c>
      <c r="P344" t="n">
        <v>3047182.731</v>
      </c>
      <c r="Q344" t="n">
        <v>1147342.786051622</v>
      </c>
      <c r="R344" t="n">
        <v>244154589.0235592</v>
      </c>
      <c r="S344" t="n">
        <v>2592352.100846399</v>
      </c>
      <c r="T344" t="n">
        <v>2702637.779594501</v>
      </c>
      <c r="U344" t="n">
        <v>1017612.737228499</v>
      </c>
      <c r="V344" t="n">
        <v>216548029.6417576</v>
      </c>
    </row>
    <row r="345">
      <c r="J345" s="1" t="n">
        <v>44926</v>
      </c>
      <c r="K345" t="inlineStr">
        <is>
          <t>F</t>
        </is>
      </c>
      <c r="L345" t="inlineStr">
        <is>
          <t>1</t>
        </is>
      </c>
      <c r="M345" t="inlineStr">
        <is>
          <t>RBBH</t>
        </is>
      </c>
      <c r="N345" t="inlineStr">
        <is>
          <t>DKK</t>
        </is>
      </c>
      <c r="O345" t="n">
        <v>29.5894</v>
      </c>
      <c r="P345" t="n">
        <v>145.171</v>
      </c>
      <c r="Q345" t="n">
        <v>1663.673749051538</v>
      </c>
      <c r="R345" t="n">
        <v>1344813.616031527</v>
      </c>
      <c r="S345" t="n">
        <v>220.0415730393345</v>
      </c>
      <c r="T345" t="n">
        <v>1079.564141202364</v>
      </c>
      <c r="U345" t="n">
        <v>12371.90983141083</v>
      </c>
      <c r="V345" t="n">
        <v>10000706.45286126</v>
      </c>
    </row>
    <row r="346">
      <c r="J346" s="1" t="n">
        <v>44926</v>
      </c>
      <c r="M346" t="inlineStr">
        <is>
          <t>RBCZ</t>
        </is>
      </c>
      <c r="N346" t="inlineStr">
        <is>
          <t>CZK</t>
        </is>
      </c>
      <c r="O346" t="n">
        <v>0</v>
      </c>
      <c r="P346" t="n">
        <v/>
      </c>
      <c r="Q346" t="n">
        <v>0</v>
      </c>
      <c r="R346" t="n">
        <v>83154631.33153027</v>
      </c>
      <c r="S346" t="n">
        <v>0</v>
      </c>
      <c r="T346" t="n">
        <v/>
      </c>
      <c r="U346" t="n">
        <v>0</v>
      </c>
      <c r="V346" t="n">
        <v>2005357088.000002</v>
      </c>
    </row>
    <row r="347">
      <c r="J347" s="1" t="n">
        <v>44926</v>
      </c>
      <c r="K347" t="inlineStr">
        <is>
          <t>F</t>
        </is>
      </c>
      <c r="L347" t="inlineStr">
        <is>
          <t>2</t>
        </is>
      </c>
      <c r="M347" t="inlineStr">
        <is>
          <t>RBI</t>
        </is>
      </c>
      <c r="N347" t="inlineStr">
        <is>
          <t>SEK</t>
        </is>
      </c>
      <c r="O347" t="n">
        <v>354126.1502</v>
      </c>
      <c r="P347" t="n">
        <v>354127.759</v>
      </c>
      <c r="Q347" t="n">
        <v>51819.67541435017</v>
      </c>
      <c r="R347" t="n">
        <v>25774263.72694704</v>
      </c>
      <c r="S347" t="n">
        <v>3938520.217728543</v>
      </c>
      <c r="T347" t="n">
        <v>3938538.110480384</v>
      </c>
      <c r="U347" t="n">
        <v>576328.0660868542</v>
      </c>
      <c r="V347" t="n">
        <v>286656206.3499606</v>
      </c>
    </row>
    <row r="348">
      <c r="J348" s="1" t="n">
        <v>44926</v>
      </c>
      <c r="K348" t="inlineStr">
        <is>
          <t>F</t>
        </is>
      </c>
      <c r="L348" t="inlineStr">
        <is>
          <t>1</t>
        </is>
      </c>
      <c r="M348" t="inlineStr">
        <is>
          <t>RBI</t>
        </is>
      </c>
      <c r="N348" t="inlineStr">
        <is>
          <t>SAR</t>
        </is>
      </c>
      <c r="O348" t="n">
        <v>18.078</v>
      </c>
      <c r="P348" t="n">
        <v>18.078</v>
      </c>
      <c r="Q348" t="n">
        <v>44.11592860316289</v>
      </c>
      <c r="R348" t="n">
        <v>115161.3820439735</v>
      </c>
      <c r="S348" t="n">
        <v>72.54520619933113</v>
      </c>
      <c r="T348" t="n">
        <v>72.54520619933113</v>
      </c>
      <c r="U348" t="n">
        <v>177.0328098900001</v>
      </c>
      <c r="V348" t="n">
        <v>462131.1100000004</v>
      </c>
    </row>
    <row r="349">
      <c r="J349" s="1" t="n">
        <v>44926</v>
      </c>
      <c r="K349" t="inlineStr">
        <is>
          <t>F</t>
        </is>
      </c>
      <c r="L349" t="inlineStr">
        <is>
          <t>1</t>
        </is>
      </c>
      <c r="M349" t="inlineStr">
        <is>
          <t>TBSK</t>
        </is>
      </c>
      <c r="N349" t="inlineStr">
        <is>
          <t>DKK</t>
        </is>
      </c>
      <c r="O349" t="n">
        <v>0.143</v>
      </c>
      <c r="P349" t="n">
        <v>0.143</v>
      </c>
      <c r="Q349" t="n">
        <v>49.87970786813436</v>
      </c>
      <c r="R349" t="n">
        <v>153949.71564239</v>
      </c>
      <c r="S349" t="n">
        <v>1.063419499706815</v>
      </c>
      <c r="T349" t="n">
        <v>1.063419499706815</v>
      </c>
      <c r="U349" t="n">
        <v>370.9304474591157</v>
      </c>
      <c r="V349" t="n">
        <v>1144847.060058999</v>
      </c>
    </row>
    <row r="350">
      <c r="J350" s="1" t="n">
        <v>44926</v>
      </c>
      <c r="K350" t="inlineStr">
        <is>
          <t>F</t>
        </is>
      </c>
      <c r="L350" t="inlineStr">
        <is>
          <t>1</t>
        </is>
      </c>
      <c r="M350" t="inlineStr">
        <is>
          <t>RBHR</t>
        </is>
      </c>
      <c r="N350" t="inlineStr">
        <is>
          <t>RSD</t>
        </is>
      </c>
      <c r="O350" t="n">
        <v>0.7196</v>
      </c>
      <c r="P350" t="n">
        <v>3.598</v>
      </c>
      <c r="Q350" t="n">
        <v>53.1143679642006</v>
      </c>
      <c r="R350" t="n">
        <v>78898.34813458181</v>
      </c>
      <c r="S350" t="n">
        <v>84.4251991386424</v>
      </c>
      <c r="T350" t="n">
        <v>422.125995693212</v>
      </c>
      <c r="U350" t="n">
        <v>6231.505131324019</v>
      </c>
      <c r="V350" t="n">
        <v>9256543.570000006</v>
      </c>
    </row>
    <row r="351">
      <c r="J351" s="1" t="n">
        <v>44926</v>
      </c>
      <c r="M351" t="inlineStr">
        <is>
          <t>RBI</t>
        </is>
      </c>
      <c r="N351" t="inlineStr">
        <is>
          <t>AED</t>
        </is>
      </c>
      <c r="O351" t="n">
        <v>0</v>
      </c>
      <c r="P351" t="n">
        <v/>
      </c>
      <c r="Q351" t="n">
        <v>0</v>
      </c>
      <c r="R351" t="n">
        <v>3874280.61199694</v>
      </c>
      <c r="S351" t="n">
        <v>0</v>
      </c>
      <c r="T351" t="n">
        <v/>
      </c>
      <c r="U351" t="n">
        <v>0</v>
      </c>
      <c r="V351" t="n">
        <v>15187179.99999999</v>
      </c>
    </row>
    <row r="352">
      <c r="J352" s="1" t="n">
        <v>44926</v>
      </c>
      <c r="K352" t="inlineStr">
        <is>
          <t>F</t>
        </is>
      </c>
      <c r="M352" t="inlineStr">
        <is>
          <t>RBCN</t>
        </is>
      </c>
      <c r="N352" t="inlineStr">
        <is>
          <t>USD</t>
        </is>
      </c>
      <c r="O352" t="n">
        <v>0</v>
      </c>
      <c r="P352" t="n">
        <v/>
      </c>
      <c r="Q352" t="n">
        <v>3254.11283650321</v>
      </c>
      <c r="R352" t="n">
        <v>4107681.839435911</v>
      </c>
      <c r="S352" t="n">
        <v>0</v>
      </c>
      <c r="T352" t="n">
        <v/>
      </c>
      <c r="U352" t="n">
        <v>3470.83675146</v>
      </c>
      <c r="V352" t="n">
        <v>4381253.45</v>
      </c>
    </row>
    <row r="353">
      <c r="J353" s="1" t="n">
        <v>44926</v>
      </c>
      <c r="K353" t="inlineStr">
        <is>
          <t>T</t>
        </is>
      </c>
      <c r="L353" t="inlineStr">
        <is>
          <t>3</t>
        </is>
      </c>
      <c r="M353" t="inlineStr">
        <is>
          <t>RBI</t>
        </is>
      </c>
      <c r="N353" t="inlineStr">
        <is>
          <t>EUR</t>
        </is>
      </c>
      <c r="O353" t="n">
        <v>145514378.3018</v>
      </c>
      <c r="P353" t="n">
        <v>151413361.7582852</v>
      </c>
      <c r="Q353" t="n">
        <v>136163279.274519</v>
      </c>
      <c r="R353" t="n">
        <v>295713343.3346616</v>
      </c>
      <c r="S353" t="n">
        <v>145514378.3018</v>
      </c>
      <c r="T353" t="n">
        <v>151413361.7582852</v>
      </c>
      <c r="U353" t="n">
        <v>136163279.274519</v>
      </c>
      <c r="V353" t="n">
        <v>295713343.3346616</v>
      </c>
    </row>
    <row r="354">
      <c r="J354" s="1" t="n">
        <v>44926</v>
      </c>
      <c r="M354" t="inlineStr">
        <is>
          <t>RBAL</t>
        </is>
      </c>
      <c r="N354" t="inlineStr">
        <is>
          <t>GBP</t>
        </is>
      </c>
      <c r="O354" t="n">
        <v>0</v>
      </c>
      <c r="P354" t="n">
        <v/>
      </c>
      <c r="Q354" t="n">
        <v>0</v>
      </c>
      <c r="R354" t="n">
        <v>2591675.78051214</v>
      </c>
      <c r="S354" t="n">
        <v>0</v>
      </c>
      <c r="T354" t="n">
        <v/>
      </c>
      <c r="U354" t="n">
        <v>0</v>
      </c>
      <c r="V354" t="n">
        <v>2298634.999999996</v>
      </c>
    </row>
    <row r="355">
      <c r="J355" s="1" t="n">
        <v>44926</v>
      </c>
      <c r="K355" t="inlineStr">
        <is>
          <t>F</t>
        </is>
      </c>
      <c r="L355" t="inlineStr">
        <is>
          <t>1</t>
        </is>
      </c>
      <c r="M355" t="inlineStr">
        <is>
          <t>RBI</t>
        </is>
      </c>
      <c r="N355" t="inlineStr">
        <is>
          <t>LYD</t>
        </is>
      </c>
      <c r="O355" t="n">
        <v>58.6284</v>
      </c>
      <c r="P355" t="n">
        <v>293.142</v>
      </c>
      <c r="Q355" t="n">
        <v>998.9940104389129</v>
      </c>
      <c r="R355" t="n">
        <v>326276.7033898076</v>
      </c>
      <c r="S355" t="n">
        <v>302.0984847655878</v>
      </c>
      <c r="T355" t="n">
        <v>1510.492423827939</v>
      </c>
      <c r="U355" t="n">
        <v>5147.583369894</v>
      </c>
      <c r="V355" t="n">
        <v>1681227.83</v>
      </c>
    </row>
    <row r="356">
      <c r="J356" s="1" t="n">
        <v>44926</v>
      </c>
      <c r="M356" t="inlineStr">
        <is>
          <t>RBBH</t>
        </is>
      </c>
      <c r="N356" t="inlineStr">
        <is>
          <t>RSD</t>
        </is>
      </c>
      <c r="O356" t="n">
        <v>0</v>
      </c>
      <c r="P356" t="n">
        <v/>
      </c>
      <c r="Q356" t="n">
        <v>0</v>
      </c>
      <c r="R356" t="n">
        <v>40359.2237668815</v>
      </c>
      <c r="S356" t="n">
        <v>0</v>
      </c>
      <c r="T356" t="n">
        <v/>
      </c>
      <c r="U356" t="n">
        <v>0</v>
      </c>
      <c r="V356" t="n">
        <v>4735041</v>
      </c>
    </row>
    <row r="357">
      <c r="J357" s="1" t="n">
        <v>44926</v>
      </c>
      <c r="K357" t="inlineStr">
        <is>
          <t>F</t>
        </is>
      </c>
      <c r="M357" t="inlineStr">
        <is>
          <t>RBBH</t>
        </is>
      </c>
      <c r="N357" t="inlineStr">
        <is>
          <t>BAM</t>
        </is>
      </c>
      <c r="O357" t="n">
        <v>198540.4092751644</v>
      </c>
      <c r="P357" t="n">
        <v/>
      </c>
      <c r="Q357" t="n">
        <v>717647.8240188796</v>
      </c>
      <c r="R357" t="n">
        <v>132725517.9761353</v>
      </c>
      <c r="S357" t="n">
        <v>388311.288669773</v>
      </c>
      <c r="T357" t="n">
        <v/>
      </c>
      <c r="U357" t="n">
        <v>1403597.143640464</v>
      </c>
      <c r="V357" t="n">
        <v>259588549.8213448</v>
      </c>
    </row>
    <row r="358">
      <c r="J358" s="1" t="n">
        <v>44926</v>
      </c>
      <c r="K358" t="inlineStr">
        <is>
          <t>T</t>
        </is>
      </c>
      <c r="M358" t="inlineStr">
        <is>
          <t>RBCZ</t>
        </is>
      </c>
      <c r="N358" t="inlineStr">
        <is>
          <t>CZK</t>
        </is>
      </c>
      <c r="O358" t="n">
        <v>1432239.054535432</v>
      </c>
      <c r="P358" t="n">
        <v/>
      </c>
      <c r="Q358" t="n">
        <v>2404980.979940873</v>
      </c>
      <c r="R358" t="n">
        <v>8081506.994368651</v>
      </c>
      <c r="S358" t="n">
        <v>34539877.0186598</v>
      </c>
      <c r="T358" t="n">
        <v/>
      </c>
      <c r="U358" t="n">
        <v>57998521.27780297</v>
      </c>
      <c r="V358" t="n">
        <v>194893622.5604276</v>
      </c>
    </row>
    <row r="359">
      <c r="J359" s="1" t="n">
        <v>44926</v>
      </c>
      <c r="K359" t="inlineStr">
        <is>
          <t>F</t>
        </is>
      </c>
      <c r="M359" t="inlineStr">
        <is>
          <t>RBI</t>
        </is>
      </c>
      <c r="N359" t="inlineStr">
        <is>
          <t>HUF</t>
        </is>
      </c>
      <c r="O359" t="n">
        <v>0</v>
      </c>
      <c r="P359" t="n">
        <v/>
      </c>
      <c r="Q359" t="n">
        <v>12732.11334156406</v>
      </c>
      <c r="R359" t="n">
        <v>32637492.65220293</v>
      </c>
      <c r="S359" t="n">
        <v>0</v>
      </c>
      <c r="T359" t="n">
        <v/>
      </c>
      <c r="U359" t="n">
        <v>5103922.277065092</v>
      </c>
      <c r="V359" t="n">
        <v>13083391684.18553</v>
      </c>
    </row>
    <row r="360">
      <c r="J360" s="1" t="n">
        <v>44926</v>
      </c>
      <c r="K360" t="inlineStr">
        <is>
          <t>F</t>
        </is>
      </c>
      <c r="M360" t="inlineStr">
        <is>
          <t>RBRU</t>
        </is>
      </c>
      <c r="N360" t="inlineStr">
        <is>
          <t>CHF</t>
        </is>
      </c>
      <c r="O360" t="n">
        <v>0</v>
      </c>
      <c r="P360" t="n">
        <v/>
      </c>
      <c r="Q360" t="n">
        <v>10909.89823263541</v>
      </c>
      <c r="R360" t="n">
        <v>609164.697862561</v>
      </c>
      <c r="S360" t="n">
        <v>0</v>
      </c>
      <c r="T360" t="n">
        <v/>
      </c>
      <c r="U360" t="n">
        <v>10742.97678995713</v>
      </c>
      <c r="V360" t="n">
        <v>599844.4780009558</v>
      </c>
    </row>
    <row r="361">
      <c r="J361" s="1" t="n">
        <v>44926</v>
      </c>
      <c r="M361" t="inlineStr">
        <is>
          <t>TBSK</t>
        </is>
      </c>
      <c r="N361" t="inlineStr">
        <is>
          <t>PLN</t>
        </is>
      </c>
      <c r="O361" t="n">
        <v>0</v>
      </c>
      <c r="P361" t="n">
        <v/>
      </c>
      <c r="Q361" t="n">
        <v>0</v>
      </c>
      <c r="R361" t="n">
        <v>686854.81127062</v>
      </c>
      <c r="S361" t="n">
        <v>0</v>
      </c>
      <c r="T361" t="n">
        <v/>
      </c>
      <c r="U361" t="n">
        <v>0</v>
      </c>
      <c r="V361" t="n">
        <v>3215030.001202001</v>
      </c>
    </row>
    <row r="362">
      <c r="J362" s="1" t="n">
        <v>44926</v>
      </c>
      <c r="K362" t="inlineStr">
        <is>
          <t>F</t>
        </is>
      </c>
      <c r="L362" t="inlineStr">
        <is>
          <t>1</t>
        </is>
      </c>
      <c r="M362" t="inlineStr">
        <is>
          <t>RBI</t>
        </is>
      </c>
      <c r="N362" t="inlineStr">
        <is>
          <t>KWD</t>
        </is>
      </c>
      <c r="O362" t="n">
        <v>132.6696</v>
      </c>
      <c r="P362" t="n">
        <v>663.1559999999999</v>
      </c>
      <c r="Q362" t="n">
        <v>944.7169608900501</v>
      </c>
      <c r="R362" t="n">
        <v>34451644.65550367</v>
      </c>
      <c r="S362" t="n">
        <v>43.31662439991553</v>
      </c>
      <c r="T362" t="n">
        <v>216.5204339995778</v>
      </c>
      <c r="U362" t="n">
        <v>308.4500877299999</v>
      </c>
      <c r="V362" t="n">
        <v>11248461.98000001</v>
      </c>
    </row>
    <row r="363">
      <c r="J363" s="1" t="n">
        <v>44926</v>
      </c>
      <c r="M363" t="inlineStr">
        <is>
          <t>RBI</t>
        </is>
      </c>
      <c r="N363" t="inlineStr">
        <is>
          <t>GBP</t>
        </is>
      </c>
      <c r="O363" t="n">
        <v>0</v>
      </c>
      <c r="P363" t="n">
        <v/>
      </c>
      <c r="Q363" t="n">
        <v>0</v>
      </c>
      <c r="R363" t="n">
        <v>63086486.54386494</v>
      </c>
      <c r="S363" t="n">
        <v>0</v>
      </c>
      <c r="T363" t="n">
        <v/>
      </c>
      <c r="U363" t="n">
        <v>0</v>
      </c>
      <c r="V363" t="n">
        <v>55953297.51011557</v>
      </c>
    </row>
    <row r="364">
      <c r="J364" s="1" t="n">
        <v>44926</v>
      </c>
      <c r="K364" t="inlineStr">
        <is>
          <t>F</t>
        </is>
      </c>
      <c r="M364" t="inlineStr">
        <is>
          <t>RBHU</t>
        </is>
      </c>
      <c r="N364" t="inlineStr">
        <is>
          <t>RUB</t>
        </is>
      </c>
      <c r="O364" t="n">
        <v>0</v>
      </c>
      <c r="P364" t="n">
        <v/>
      </c>
      <c r="Q364" t="n">
        <v>4.77147292377758</v>
      </c>
      <c r="R364" t="n">
        <v>20.301495633144</v>
      </c>
      <c r="S364" t="n">
        <v>0</v>
      </c>
      <c r="T364" t="n">
        <v/>
      </c>
      <c r="U364" t="n">
        <v>371.16739188</v>
      </c>
      <c r="V364" t="n">
        <v>1579.23</v>
      </c>
    </row>
    <row r="365">
      <c r="J365" s="1" t="n">
        <v>44926</v>
      </c>
      <c r="K365" t="inlineStr">
        <is>
          <t>F</t>
        </is>
      </c>
      <c r="L365" t="inlineStr">
        <is>
          <t>1</t>
        </is>
      </c>
      <c r="M365" t="inlineStr">
        <is>
          <t>RBIPL</t>
        </is>
      </c>
      <c r="N365" t="inlineStr">
        <is>
          <t>CHF</t>
        </is>
      </c>
      <c r="O365" t="n">
        <v>11810.476</v>
      </c>
      <c r="P365" t="n">
        <v>11810.476</v>
      </c>
      <c r="Q365" t="n">
        <v>22625.11931833269</v>
      </c>
      <c r="R365" t="n">
        <v>51833033.9480703</v>
      </c>
      <c r="S365" t="n">
        <v>11629.77571750424</v>
      </c>
      <c r="T365" t="n">
        <v>11629.77571750424</v>
      </c>
      <c r="U365" t="n">
        <v>22278.95499334501</v>
      </c>
      <c r="V365" t="n">
        <v>51039988.53000003</v>
      </c>
    </row>
    <row r="366">
      <c r="J366" s="1" t="n">
        <v>44926</v>
      </c>
      <c r="K366" t="inlineStr">
        <is>
          <t>T</t>
        </is>
      </c>
      <c r="L366" t="inlineStr">
        <is>
          <t>3</t>
        </is>
      </c>
      <c r="M366" t="inlineStr">
        <is>
          <t>RBI</t>
        </is>
      </c>
      <c r="N366" t="inlineStr">
        <is>
          <t>INR</t>
        </is>
      </c>
      <c r="O366" t="n">
        <v>72575.9207985</v>
      </c>
      <c r="P366" t="n">
        <v>151598.57</v>
      </c>
      <c r="Q366" t="n">
        <v>32659.16435936118</v>
      </c>
      <c r="R366" t="n">
        <v>145151.841597161</v>
      </c>
      <c r="S366" t="n">
        <v>6399091.499992911</v>
      </c>
      <c r="T366" t="n">
        <v>13366597.48887582</v>
      </c>
      <c r="U366" t="n">
        <v>2879591.175</v>
      </c>
      <c r="V366" t="n">
        <v>12798183.00000002</v>
      </c>
    </row>
    <row r="367">
      <c r="J367" s="1" t="n">
        <v>44926</v>
      </c>
      <c r="K367" t="inlineStr">
        <is>
          <t>F</t>
        </is>
      </c>
      <c r="L367" t="inlineStr">
        <is>
          <t>1</t>
        </is>
      </c>
      <c r="M367" t="inlineStr">
        <is>
          <t>TBSK</t>
        </is>
      </c>
      <c r="N367" t="inlineStr">
        <is>
          <t>RUB</t>
        </is>
      </c>
      <c r="O367" t="n">
        <v>0.001</v>
      </c>
      <c r="P367" t="n">
        <v>0.001</v>
      </c>
      <c r="Q367" t="n">
        <v>0.3919501737039312</v>
      </c>
      <c r="R367" t="n">
        <v>2177.50096502184</v>
      </c>
      <c r="S367" t="n">
        <v>0.0777888500698326</v>
      </c>
      <c r="T367" t="n">
        <v>0.0777888500698326</v>
      </c>
      <c r="U367" t="n">
        <v>30.48935329709995</v>
      </c>
      <c r="V367" t="n">
        <v>169385.2960949997</v>
      </c>
    </row>
    <row r="368">
      <c r="J368" s="1" t="n">
        <v>44926</v>
      </c>
      <c r="K368" t="inlineStr">
        <is>
          <t>F</t>
        </is>
      </c>
      <c r="L368" t="inlineStr">
        <is>
          <t>3</t>
        </is>
      </c>
      <c r="M368" t="inlineStr">
        <is>
          <t>RBHU</t>
        </is>
      </c>
      <c r="N368" t="inlineStr">
        <is>
          <t>HUF</t>
        </is>
      </c>
      <c r="O368" t="n">
        <v>48266.25620057836</v>
      </c>
      <c r="P368" t="n">
        <v>96900.1221993536</v>
      </c>
      <c r="Q368" t="n">
        <v>3989.167935620329</v>
      </c>
      <c r="R368" t="n">
        <v>85046.59467298811</v>
      </c>
      <c r="S368" t="n">
        <v>19348494.13007196</v>
      </c>
      <c r="T368" t="n">
        <v>38844352</v>
      </c>
      <c r="U368" t="n">
        <v>1599137.750926211</v>
      </c>
      <c r="V368" t="n">
        <v>34092628.4188</v>
      </c>
    </row>
    <row r="369">
      <c r="J369" s="1" t="n">
        <v>44926</v>
      </c>
      <c r="K369" t="inlineStr">
        <is>
          <t>F</t>
        </is>
      </c>
      <c r="L369" t="inlineStr">
        <is>
          <t>1</t>
        </is>
      </c>
      <c r="M369" t="inlineStr">
        <is>
          <t>RBCZ</t>
        </is>
      </c>
      <c r="N369" t="inlineStr">
        <is>
          <t>JPY</t>
        </is>
      </c>
      <c r="O369" t="n">
        <v>0.143</v>
      </c>
      <c r="P369" t="n">
        <v>0.143</v>
      </c>
      <c r="Q369" t="n">
        <v>24.54085996404559</v>
      </c>
      <c r="R369" t="n">
        <v>102896.687480275</v>
      </c>
      <c r="S369" t="n">
        <v>20.11437992915715</v>
      </c>
      <c r="T369" t="n">
        <v>20.11437992915715</v>
      </c>
      <c r="U369" t="n">
        <v>3451.917350384999</v>
      </c>
      <c r="V369" t="n">
        <v>14473448.01</v>
      </c>
    </row>
    <row r="370">
      <c r="J370" s="1" t="n">
        <v>44926</v>
      </c>
      <c r="M370" t="inlineStr">
        <is>
          <t>RBHR</t>
        </is>
      </c>
      <c r="N370" t="inlineStr">
        <is>
          <t>BAM</t>
        </is>
      </c>
      <c r="O370" t="n">
        <v>0</v>
      </c>
      <c r="P370" t="n">
        <v/>
      </c>
      <c r="Q370" t="n">
        <v>0</v>
      </c>
      <c r="R370" t="n">
        <v>429428.938101068</v>
      </c>
      <c r="S370" t="n">
        <v>0</v>
      </c>
      <c r="T370" t="n">
        <v/>
      </c>
      <c r="U370" t="n">
        <v>0</v>
      </c>
      <c r="V370" t="n">
        <v>839890</v>
      </c>
    </row>
    <row r="371">
      <c r="J371" s="1" t="n">
        <v>44926</v>
      </c>
      <c r="M371" t="inlineStr">
        <is>
          <t>RBHR</t>
        </is>
      </c>
      <c r="N371" t="inlineStr">
        <is>
          <t>CAD</t>
        </is>
      </c>
      <c r="O371" t="n">
        <v>0</v>
      </c>
      <c r="P371" t="n">
        <v/>
      </c>
      <c r="Q371" t="n">
        <v>0</v>
      </c>
      <c r="R371" t="n">
        <v>129674.5152311</v>
      </c>
      <c r="S371" t="n">
        <v>0</v>
      </c>
      <c r="T371" t="n">
        <v/>
      </c>
      <c r="U371" t="n">
        <v>0</v>
      </c>
      <c r="V371" t="n">
        <v>187250</v>
      </c>
    </row>
    <row r="372">
      <c r="J372" s="1" t="n">
        <v>44926</v>
      </c>
      <c r="K372" t="inlineStr">
        <is>
          <t>F</t>
        </is>
      </c>
      <c r="L372" t="inlineStr">
        <is>
          <t>1</t>
        </is>
      </c>
      <c r="M372" t="inlineStr">
        <is>
          <t>RBAL</t>
        </is>
      </c>
      <c r="N372" t="inlineStr">
        <is>
          <t>USD</t>
        </is>
      </c>
      <c r="O372" t="n">
        <v>139626.2319995898</v>
      </c>
      <c r="P372" t="n">
        <v>162975.277</v>
      </c>
      <c r="Q372" t="n">
        <v>194393.6300611742</v>
      </c>
      <c r="R372" t="n">
        <v>144687065.1197088</v>
      </c>
      <c r="S372" t="n">
        <v>148925.3390527223</v>
      </c>
      <c r="T372" t="n">
        <v>173829.4304504876</v>
      </c>
      <c r="U372" t="n">
        <v>207340.245825977</v>
      </c>
      <c r="V372" t="n">
        <v>154323223.6587123</v>
      </c>
    </row>
    <row r="373">
      <c r="J373" s="1" t="n">
        <v>44926</v>
      </c>
      <c r="K373" t="inlineStr">
        <is>
          <t>T</t>
        </is>
      </c>
      <c r="L373" t="inlineStr">
        <is>
          <t>3</t>
        </is>
      </c>
      <c r="M373" t="inlineStr">
        <is>
          <t>RBHR</t>
        </is>
      </c>
      <c r="N373" t="inlineStr">
        <is>
          <t>HRK</t>
        </is>
      </c>
      <c r="O373" t="n">
        <v>4773619.696483281</v>
      </c>
      <c r="P373" t="n">
        <v>7690971.022976199</v>
      </c>
      <c r="Q373" t="n">
        <v>3161431.883187629</v>
      </c>
      <c r="R373" t="n">
        <v>10471604.92530528</v>
      </c>
      <c r="S373" t="n">
        <v>35966837.60711683</v>
      </c>
      <c r="T373" t="n">
        <v>57947621.179</v>
      </c>
      <c r="U373" t="n">
        <v>23819808.52650214</v>
      </c>
      <c r="V373" t="n">
        <v>78898307.31840724</v>
      </c>
    </row>
    <row r="374">
      <c r="J374" s="1" t="n">
        <v>44926</v>
      </c>
      <c r="K374" t="inlineStr">
        <is>
          <t>F</t>
        </is>
      </c>
      <c r="L374" t="inlineStr">
        <is>
          <t>1</t>
        </is>
      </c>
      <c r="M374" t="inlineStr">
        <is>
          <t>RBCZ</t>
        </is>
      </c>
      <c r="N374" t="inlineStr">
        <is>
          <t>HUF</t>
        </is>
      </c>
      <c r="O374" t="n">
        <v>3946.3242</v>
      </c>
      <c r="P374" t="n">
        <v>4054.637</v>
      </c>
      <c r="Q374" t="n">
        <v>2777.164512140675</v>
      </c>
      <c r="R374" t="n">
        <v>1593680.554844837</v>
      </c>
      <c r="S374" t="n">
        <v>1581962.982621925</v>
      </c>
      <c r="T374" t="n">
        <v>1625382.334773512</v>
      </c>
      <c r="U374" t="n">
        <v>1113281.938381501</v>
      </c>
      <c r="V374" t="n">
        <v>638858724.2500002</v>
      </c>
    </row>
    <row r="375">
      <c r="J375" s="1" t="n">
        <v>44926</v>
      </c>
      <c r="K375" t="inlineStr">
        <is>
          <t>T</t>
        </is>
      </c>
      <c r="M375" t="inlineStr">
        <is>
          <t>RBHU</t>
        </is>
      </c>
      <c r="N375" t="inlineStr">
        <is>
          <t>USD</t>
        </is>
      </c>
      <c r="O375" t="n">
        <v>0</v>
      </c>
      <c r="P375" t="n">
        <v/>
      </c>
      <c r="Q375" t="n">
        <v>1.3880555034507</v>
      </c>
      <c r="R375" t="n">
        <v>3.084567785446</v>
      </c>
      <c r="S375" t="n">
        <v>0</v>
      </c>
      <c r="T375" t="n">
        <v/>
      </c>
      <c r="U375" t="n">
        <v>1.4805</v>
      </c>
      <c r="V375" t="n">
        <v>3.29</v>
      </c>
    </row>
    <row r="376">
      <c r="J376" s="1" t="n">
        <v>44926</v>
      </c>
      <c r="K376" t="inlineStr">
        <is>
          <t>T</t>
        </is>
      </c>
      <c r="L376" t="inlineStr">
        <is>
          <t>1</t>
        </is>
      </c>
      <c r="M376" t="inlineStr">
        <is>
          <t>RBHU</t>
        </is>
      </c>
      <c r="N376" t="inlineStr">
        <is>
          <t>HUF</t>
        </is>
      </c>
      <c r="O376" t="n">
        <v>892.339162</v>
      </c>
      <c r="P376" t="n">
        <v>892.3391620016</v>
      </c>
      <c r="Q376" t="n">
        <v>4011.9191244609</v>
      </c>
      <c r="R376" t="n">
        <v>4011.9191244609</v>
      </c>
      <c r="S376" t="n">
        <v>357711.9999993586</v>
      </c>
      <c r="T376" t="n">
        <v>357712</v>
      </c>
      <c r="U376" t="n">
        <v>1608258.020000006</v>
      </c>
      <c r="V376" t="n">
        <v>1608258.020000006</v>
      </c>
    </row>
    <row r="377">
      <c r="J377" s="1" t="n">
        <v>44926</v>
      </c>
      <c r="M377" t="inlineStr">
        <is>
          <t>RBI</t>
        </is>
      </c>
      <c r="N377" t="inlineStr">
        <is>
          <t>THB</t>
        </is>
      </c>
      <c r="O377" t="n">
        <v>0</v>
      </c>
      <c r="P377" t="n">
        <v/>
      </c>
      <c r="Q377" t="n">
        <v>0</v>
      </c>
      <c r="R377" t="n">
        <v>639941.3590238719</v>
      </c>
      <c r="S377" t="n">
        <v>0</v>
      </c>
      <c r="T377" t="n">
        <v/>
      </c>
      <c r="U377" t="n">
        <v>0</v>
      </c>
      <c r="V377" t="n">
        <v>23572240</v>
      </c>
    </row>
    <row r="378">
      <c r="J378" s="1" t="n">
        <v>44926</v>
      </c>
      <c r="M378" t="inlineStr">
        <is>
          <t>RBBH</t>
        </is>
      </c>
      <c r="N378" t="inlineStr">
        <is>
          <t>JPY</t>
        </is>
      </c>
      <c r="O378" t="n">
        <v>0</v>
      </c>
      <c r="P378" t="n">
        <v/>
      </c>
      <c r="Q378" t="n">
        <v>0</v>
      </c>
      <c r="R378" t="n">
        <v>8851.137525841699</v>
      </c>
      <c r="S378" t="n">
        <v>0</v>
      </c>
      <c r="T378" t="n">
        <v/>
      </c>
      <c r="U378" t="n">
        <v>0</v>
      </c>
      <c r="V378" t="n">
        <v>1245001</v>
      </c>
    </row>
    <row r="379">
      <c r="J379" s="1" t="n">
        <v>44926</v>
      </c>
      <c r="K379" t="inlineStr">
        <is>
          <t>F</t>
        </is>
      </c>
      <c r="M379" t="inlineStr">
        <is>
          <t>RBRS</t>
        </is>
      </c>
      <c r="N379" t="inlineStr">
        <is>
          <t>RSD</t>
        </is>
      </c>
      <c r="O379" t="n">
        <v>22373.11020257571</v>
      </c>
      <c r="P379" t="n">
        <v/>
      </c>
      <c r="Q379" t="n">
        <v>334084.1615349314</v>
      </c>
      <c r="R379" t="n">
        <v>264047304.4927571</v>
      </c>
      <c r="S379" t="n">
        <v>2624866.987497563</v>
      </c>
      <c r="T379" t="n">
        <v/>
      </c>
      <c r="U379" t="n">
        <v>39195555.67906193</v>
      </c>
      <c r="V379" t="n">
        <v>30978663512.81651</v>
      </c>
    </row>
    <row r="380">
      <c r="J380" s="1" t="n">
        <v>44926</v>
      </c>
      <c r="K380" t="inlineStr">
        <is>
          <t>F</t>
        </is>
      </c>
      <c r="L380" t="inlineStr">
        <is>
          <t>2</t>
        </is>
      </c>
      <c r="M380" t="inlineStr">
        <is>
          <t>RBCZ</t>
        </is>
      </c>
      <c r="N380" t="inlineStr">
        <is>
          <t>USD</t>
        </is>
      </c>
      <c r="O380" t="n">
        <v>312425.225582813</v>
      </c>
      <c r="P380" t="n">
        <v>370036.0644935131</v>
      </c>
      <c r="Q380" t="n">
        <v>222063.6791731603</v>
      </c>
      <c r="R380" t="n">
        <v>40605169.96341028</v>
      </c>
      <c r="S380" t="n">
        <v>333232.7456110137</v>
      </c>
      <c r="T380" t="n">
        <v>394680.4663939751</v>
      </c>
      <c r="U380" t="n">
        <v>236853.1202092098</v>
      </c>
      <c r="V380" t="n">
        <v>43309474.28354336</v>
      </c>
    </row>
    <row r="381">
      <c r="J381" s="1" t="n">
        <v>44926</v>
      </c>
      <c r="K381" t="inlineStr">
        <is>
          <t>F</t>
        </is>
      </c>
      <c r="M381" t="inlineStr">
        <is>
          <t>RBI</t>
        </is>
      </c>
      <c r="N381" t="inlineStr">
        <is>
          <t>SEK</t>
        </is>
      </c>
      <c r="O381" t="n">
        <v>0</v>
      </c>
      <c r="P381" t="n">
        <v/>
      </c>
      <c r="Q381" t="n">
        <v>20684.34933580907</v>
      </c>
      <c r="R381" t="n">
        <v>28152901.98907541</v>
      </c>
      <c r="S381" t="n">
        <v>0</v>
      </c>
      <c r="T381" t="n">
        <v/>
      </c>
      <c r="U381" t="n">
        <v>230047.1964683618</v>
      </c>
      <c r="V381" t="n">
        <v>313110945.3766162</v>
      </c>
    </row>
    <row r="382">
      <c r="J382" s="1" t="n">
        <v>44926</v>
      </c>
      <c r="M382" t="inlineStr">
        <is>
          <t>RBI</t>
        </is>
      </c>
      <c r="N382" t="inlineStr">
        <is>
          <t>EUR</t>
        </is>
      </c>
      <c r="O382" t="n">
        <v>0</v>
      </c>
      <c r="P382" t="n">
        <v/>
      </c>
      <c r="Q382" t="n">
        <v>142376.7010099923</v>
      </c>
      <c r="R382" t="n">
        <v>7862570119.574205</v>
      </c>
      <c r="S382" t="n">
        <v>0</v>
      </c>
      <c r="T382" t="n">
        <v/>
      </c>
      <c r="U382" t="n">
        <v>142376.7010099923</v>
      </c>
      <c r="V382" t="n">
        <v>7862570119.574205</v>
      </c>
    </row>
    <row r="383">
      <c r="J383" s="1" t="n">
        <v>44926</v>
      </c>
      <c r="M383" t="inlineStr">
        <is>
          <t>RBHR</t>
        </is>
      </c>
      <c r="N383" t="inlineStr">
        <is>
          <t>EUR</t>
        </is>
      </c>
      <c r="O383" t="n">
        <v>0</v>
      </c>
      <c r="P383" t="n">
        <v/>
      </c>
      <c r="Q383" t="n">
        <v>0</v>
      </c>
      <c r="R383" t="n">
        <v>373406531.6401815</v>
      </c>
      <c r="S383" t="n">
        <v>0</v>
      </c>
      <c r="T383" t="n">
        <v/>
      </c>
      <c r="U383" t="n">
        <v>0</v>
      </c>
      <c r="V383" t="n">
        <v>373406531.6401815</v>
      </c>
    </row>
    <row r="384">
      <c r="J384" s="1" t="n">
        <v>44926</v>
      </c>
      <c r="K384" t="inlineStr">
        <is>
          <t>T</t>
        </is>
      </c>
      <c r="L384" t="inlineStr">
        <is>
          <t>3</t>
        </is>
      </c>
      <c r="M384" t="inlineStr">
        <is>
          <t>RBHU</t>
        </is>
      </c>
      <c r="N384" t="inlineStr">
        <is>
          <t>USD</t>
        </is>
      </c>
      <c r="O384" t="n">
        <v>1911.560098</v>
      </c>
      <c r="P384" t="n">
        <v>1911.560097480938</v>
      </c>
      <c r="Q384" t="n">
        <v>878.1623851375152</v>
      </c>
      <c r="R384" t="n">
        <v>1951.471966972256</v>
      </c>
      <c r="S384" t="n">
        <v>2038.870000553632</v>
      </c>
      <c r="T384" t="n">
        <v>2038.87</v>
      </c>
      <c r="U384" t="n">
        <v>936.648</v>
      </c>
      <c r="V384" t="n">
        <v>2081.44</v>
      </c>
    </row>
    <row r="385">
      <c r="J385" s="1" t="n">
        <v>44926</v>
      </c>
      <c r="K385" t="inlineStr">
        <is>
          <t>F</t>
        </is>
      </c>
      <c r="L385" t="inlineStr">
        <is>
          <t>2</t>
        </is>
      </c>
      <c r="M385" t="inlineStr">
        <is>
          <t>RBAL</t>
        </is>
      </c>
      <c r="N385" t="inlineStr">
        <is>
          <t>USD</t>
        </is>
      </c>
      <c r="O385" t="n">
        <v>730140.446</v>
      </c>
      <c r="P385" t="n">
        <v>764962.875</v>
      </c>
      <c r="Q385" t="n">
        <v>685702.2526036351</v>
      </c>
      <c r="R385" t="n">
        <v>10406110.35050997</v>
      </c>
      <c r="S385" t="n">
        <v>778767.7997138486</v>
      </c>
      <c r="T385" t="n">
        <v>815909.4024857373</v>
      </c>
      <c r="U385" t="n">
        <v>731370.022636662</v>
      </c>
      <c r="V385" t="n">
        <v>11099157.3</v>
      </c>
    </row>
    <row r="386">
      <c r="J386" s="1" t="n">
        <v>44926</v>
      </c>
      <c r="K386" t="inlineStr">
        <is>
          <t>F</t>
        </is>
      </c>
      <c r="L386" t="inlineStr">
        <is>
          <t>2</t>
        </is>
      </c>
      <c r="M386" t="inlineStr">
        <is>
          <t>RBCZ</t>
        </is>
      </c>
      <c r="N386" t="inlineStr">
        <is>
          <t>CAD</t>
        </is>
      </c>
      <c r="O386" t="n">
        <v>11.184211</v>
      </c>
      <c r="P386" t="n">
        <v>11.18421052594</v>
      </c>
      <c r="Q386" t="n">
        <v>10.95907809885615</v>
      </c>
      <c r="R386" t="n">
        <v>50.775623266992</v>
      </c>
      <c r="S386" t="n">
        <v>16.15000068454264</v>
      </c>
      <c r="T386" t="n">
        <v>16.15</v>
      </c>
      <c r="U386" t="n">
        <v>15.82490877528</v>
      </c>
      <c r="V386" t="n">
        <v>73.31999999999999</v>
      </c>
    </row>
    <row r="387">
      <c r="J387" s="1" t="n">
        <v>44926</v>
      </c>
      <c r="M387" t="inlineStr">
        <is>
          <t>RBHU</t>
        </is>
      </c>
      <c r="N387" t="inlineStr">
        <is>
          <t>MXN</t>
        </is>
      </c>
      <c r="O387" t="n">
        <v>0</v>
      </c>
      <c r="P387" t="n">
        <v/>
      </c>
      <c r="Q387" t="n">
        <v>0</v>
      </c>
      <c r="R387" t="n">
        <v>16668.584594592</v>
      </c>
      <c r="S387" t="n">
        <v>0</v>
      </c>
      <c r="T387" t="n">
        <v/>
      </c>
      <c r="U387" t="n">
        <v>0</v>
      </c>
      <c r="V387" t="n">
        <v>347640</v>
      </c>
    </row>
    <row r="388">
      <c r="J388" s="1" t="n">
        <v>44926</v>
      </c>
      <c r="M388" t="inlineStr">
        <is>
          <t>RBBH</t>
        </is>
      </c>
      <c r="N388" t="inlineStr">
        <is>
          <t>NOK</t>
        </is>
      </c>
      <c r="O388" t="n">
        <v>0</v>
      </c>
      <c r="P388" t="n">
        <v/>
      </c>
      <c r="Q388" t="n">
        <v>0</v>
      </c>
      <c r="R388" t="n">
        <v>103193.041566114</v>
      </c>
      <c r="S388" t="n">
        <v>0</v>
      </c>
      <c r="T388" t="n">
        <v/>
      </c>
      <c r="U388" t="n">
        <v>0</v>
      </c>
      <c r="V388" t="n">
        <v>1084950.999999995</v>
      </c>
    </row>
    <row r="389">
      <c r="J389" s="1" t="n">
        <v>44926</v>
      </c>
      <c r="M389" t="inlineStr">
        <is>
          <t>RBBH</t>
        </is>
      </c>
      <c r="N389" t="inlineStr">
        <is>
          <t>CAD</t>
        </is>
      </c>
      <c r="O389" t="n">
        <v>0</v>
      </c>
      <c r="P389" t="n">
        <v/>
      </c>
      <c r="Q389" t="n">
        <v>0</v>
      </c>
      <c r="R389" t="n">
        <v>184822.022154455</v>
      </c>
      <c r="S389" t="n">
        <v>0</v>
      </c>
      <c r="T389" t="n">
        <v/>
      </c>
      <c r="U389" t="n">
        <v>0</v>
      </c>
      <c r="V389" t="n">
        <v>266883.0000000003</v>
      </c>
    </row>
    <row r="390">
      <c r="J390" s="1" t="n">
        <v>44926</v>
      </c>
      <c r="K390" t="inlineStr">
        <is>
          <t>F</t>
        </is>
      </c>
      <c r="M390" t="inlineStr">
        <is>
          <t>RBHR</t>
        </is>
      </c>
      <c r="N390" t="inlineStr">
        <is>
          <t>GBP</t>
        </is>
      </c>
      <c r="O390" t="n">
        <v>0</v>
      </c>
      <c r="P390" t="n">
        <v/>
      </c>
      <c r="Q390" t="n">
        <v>76.1439618</v>
      </c>
      <c r="R390" t="n">
        <v>103176.1</v>
      </c>
      <c r="S390" t="n">
        <v>0</v>
      </c>
      <c r="T390" t="n">
        <v/>
      </c>
      <c r="U390" t="n">
        <v>67.5343640389909</v>
      </c>
      <c r="V390" t="n">
        <v>91509.97837261639</v>
      </c>
    </row>
    <row r="391">
      <c r="J391" s="1" t="n">
        <v>44926</v>
      </c>
      <c r="K391" t="inlineStr">
        <is>
          <t>F</t>
        </is>
      </c>
      <c r="M391" t="inlineStr">
        <is>
          <t>RBI</t>
        </is>
      </c>
      <c r="N391" t="inlineStr">
        <is>
          <t>EUR</t>
        </is>
      </c>
      <c r="O391" t="n">
        <v>6085794.387108456</v>
      </c>
      <c r="P391" t="n">
        <v/>
      </c>
      <c r="Q391" t="n">
        <v>3324341.247169055</v>
      </c>
      <c r="R391" t="n">
        <v>9471939180.869177</v>
      </c>
      <c r="S391" t="n">
        <v>6085794.387108456</v>
      </c>
      <c r="T391" t="n">
        <v/>
      </c>
      <c r="U391" t="n">
        <v>3324341.247169055</v>
      </c>
      <c r="V391" t="n">
        <v>9471939180.869177</v>
      </c>
    </row>
    <row r="392">
      <c r="J392" s="1" t="n">
        <v>44926</v>
      </c>
      <c r="K392" t="inlineStr">
        <is>
          <t>F</t>
        </is>
      </c>
      <c r="M392" t="inlineStr">
        <is>
          <t>RBRU</t>
        </is>
      </c>
      <c r="N392" t="inlineStr">
        <is>
          <t>RUB</t>
        </is>
      </c>
      <c r="O392" t="n">
        <v>295812.7237362964</v>
      </c>
      <c r="P392" t="n">
        <v/>
      </c>
      <c r="Q392" t="n">
        <v>4599988.943850586</v>
      </c>
      <c r="R392" t="n">
        <v>822504002.1958122</v>
      </c>
      <c r="S392" t="n">
        <v>23010931.61547157</v>
      </c>
      <c r="T392" t="n">
        <v/>
      </c>
      <c r="U392" t="n">
        <v>357827850.2760809</v>
      </c>
      <c r="V392" t="n">
        <v>63981640508.64731</v>
      </c>
    </row>
    <row r="393">
      <c r="J393" s="1" t="n">
        <v>44926</v>
      </c>
      <c r="L393" t="inlineStr">
        <is>
          <t>1</t>
        </is>
      </c>
      <c r="M393" t="inlineStr">
        <is>
          <t>RBRO</t>
        </is>
      </c>
      <c r="N393" t="inlineStr">
        <is>
          <t>EUR</t>
        </is>
      </c>
      <c r="O393" t="n">
        <v>4391510.709916</v>
      </c>
      <c r="P393" t="n">
        <v>4391510.709916</v>
      </c>
      <c r="Q393" t="n">
        <v>0</v>
      </c>
      <c r="R393" t="n">
        <v>66051496.4418689</v>
      </c>
      <c r="S393" t="n">
        <v>4391510.709916</v>
      </c>
      <c r="T393" t="n">
        <v>4391510.709916</v>
      </c>
      <c r="U393" t="n">
        <v>0</v>
      </c>
      <c r="V393" t="n">
        <v>66051496.4418689</v>
      </c>
    </row>
    <row r="394">
      <c r="J394" s="1" t="n">
        <v>44926</v>
      </c>
      <c r="K394" t="inlineStr">
        <is>
          <t>F</t>
        </is>
      </c>
      <c r="M394" t="inlineStr">
        <is>
          <t>RBI</t>
        </is>
      </c>
      <c r="N394" t="inlineStr">
        <is>
          <t>SGD</t>
        </is>
      </c>
      <c r="O394" t="n">
        <v>0</v>
      </c>
      <c r="P394" t="n">
        <v/>
      </c>
      <c r="Q394" t="n">
        <v>553.588206255</v>
      </c>
      <c r="R394" t="n">
        <v>2142782.91</v>
      </c>
      <c r="S394" t="n">
        <v>0</v>
      </c>
      <c r="T394" t="n">
        <v/>
      </c>
      <c r="U394" t="n">
        <v>791.6311349454417</v>
      </c>
      <c r="V394" t="n">
        <v>3064179.561303064</v>
      </c>
    </row>
    <row r="395">
      <c r="J395" s="1" t="n">
        <v>44926</v>
      </c>
      <c r="M395" t="inlineStr">
        <is>
          <t>TBSK</t>
        </is>
      </c>
      <c r="N395" t="inlineStr">
        <is>
          <t>CHF</t>
        </is>
      </c>
      <c r="O395" t="n">
        <v>0</v>
      </c>
      <c r="P395" t="n">
        <v/>
      </c>
      <c r="Q395" t="n">
        <v>0</v>
      </c>
      <c r="R395" t="n">
        <v>2121570.020944801</v>
      </c>
      <c r="S395" t="n">
        <v>0</v>
      </c>
      <c r="T395" t="n">
        <v/>
      </c>
      <c r="U395" t="n">
        <v>0</v>
      </c>
      <c r="V395" t="n">
        <v>2089109.999678997</v>
      </c>
    </row>
    <row r="396">
      <c r="J396" s="1" t="n">
        <v>44926</v>
      </c>
      <c r="M396" t="inlineStr">
        <is>
          <t>RBHR</t>
        </is>
      </c>
      <c r="N396" t="inlineStr">
        <is>
          <t>CHF</t>
        </is>
      </c>
      <c r="O396" t="n">
        <v>0</v>
      </c>
      <c r="P396" t="n">
        <v/>
      </c>
      <c r="Q396" t="n">
        <v>0</v>
      </c>
      <c r="R396" t="n">
        <v>1076074.03267216</v>
      </c>
      <c r="S396" t="n">
        <v>0</v>
      </c>
      <c r="T396" t="n">
        <v/>
      </c>
      <c r="U396" t="n">
        <v>0</v>
      </c>
      <c r="V396" t="n">
        <v>1059610.099999995</v>
      </c>
    </row>
    <row r="397">
      <c r="J397" s="1" t="n">
        <v>44926</v>
      </c>
      <c r="M397" t="inlineStr">
        <is>
          <t>RBI</t>
        </is>
      </c>
      <c r="N397" t="inlineStr">
        <is>
          <t>SEK</t>
        </is>
      </c>
      <c r="O397" t="n">
        <v>0</v>
      </c>
      <c r="P397" t="n">
        <v/>
      </c>
      <c r="Q397" t="n">
        <v>0</v>
      </c>
      <c r="R397" t="n">
        <v>13006556.7028444</v>
      </c>
      <c r="S397" t="n">
        <v>0</v>
      </c>
      <c r="T397" t="n">
        <v/>
      </c>
      <c r="U397" t="n">
        <v>0</v>
      </c>
      <c r="V397" t="n">
        <v>144656322.3536417</v>
      </c>
    </row>
    <row r="398">
      <c r="J398" s="1" t="n">
        <v>44926</v>
      </c>
      <c r="K398" t="inlineStr">
        <is>
          <t>F</t>
        </is>
      </c>
      <c r="L398" t="inlineStr">
        <is>
          <t>1</t>
        </is>
      </c>
      <c r="M398" t="inlineStr">
        <is>
          <t>RBBH</t>
        </is>
      </c>
      <c r="N398" t="inlineStr">
        <is>
          <t>AUD</t>
        </is>
      </c>
      <c r="O398" t="n">
        <v>4.584</v>
      </c>
      <c r="P398" t="n">
        <v>4.584</v>
      </c>
      <c r="Q398" t="n">
        <v>196.9601297836545</v>
      </c>
      <c r="R398" t="n">
        <v>825828.636409453</v>
      </c>
      <c r="S398" t="n">
        <v>7.193671200160419</v>
      </c>
      <c r="T398" t="n">
        <v>7.193671200160419</v>
      </c>
      <c r="U398" t="n">
        <v>309.0895316763817</v>
      </c>
      <c r="V398" t="n">
        <v>1295972.879146255</v>
      </c>
    </row>
    <row r="399">
      <c r="J399" s="1" t="n">
        <v>44926</v>
      </c>
      <c r="K399" t="inlineStr">
        <is>
          <t>F</t>
        </is>
      </c>
      <c r="L399" t="inlineStr">
        <is>
          <t>1</t>
        </is>
      </c>
      <c r="M399" t="inlineStr">
        <is>
          <t>RBIPL</t>
        </is>
      </c>
      <c r="N399" t="inlineStr">
        <is>
          <t>GBP</t>
        </is>
      </c>
      <c r="O399" t="n">
        <v>4.983</v>
      </c>
      <c r="P399" t="n">
        <v>4.983</v>
      </c>
      <c r="Q399" t="n">
        <v>9.546388322681041</v>
      </c>
      <c r="R399" t="n">
        <v>21870.3054356954</v>
      </c>
      <c r="S399" t="n">
        <v>4.419572189981473</v>
      </c>
      <c r="T399" t="n">
        <v>4.419572189981473</v>
      </c>
      <c r="U399" t="n">
        <v>8.466978195000003</v>
      </c>
      <c r="V399" t="n">
        <v>19397.43000000001</v>
      </c>
    </row>
    <row r="400">
      <c r="J400" s="1" t="n">
        <v>44926</v>
      </c>
      <c r="K400" t="inlineStr">
        <is>
          <t>T</t>
        </is>
      </c>
      <c r="M400" t="inlineStr">
        <is>
          <t>RBCZ</t>
        </is>
      </c>
      <c r="N400" t="inlineStr">
        <is>
          <t>GBP</t>
        </is>
      </c>
      <c r="O400" t="n">
        <v>0</v>
      </c>
      <c r="P400" t="n">
        <v/>
      </c>
      <c r="Q400" t="n">
        <v>0.39461964304</v>
      </c>
      <c r="R400" t="n">
        <v>0.39461964304</v>
      </c>
      <c r="S400" t="n">
        <v>0</v>
      </c>
      <c r="T400" t="n">
        <v/>
      </c>
      <c r="U400" t="n">
        <v>0.35</v>
      </c>
      <c r="V400" t="n">
        <v>0.35</v>
      </c>
    </row>
    <row r="401">
      <c r="J401" s="1" t="n">
        <v>44926</v>
      </c>
      <c r="K401" t="inlineStr">
        <is>
          <t>F</t>
        </is>
      </c>
      <c r="M401" t="inlineStr">
        <is>
          <t>RBCZ</t>
        </is>
      </c>
      <c r="N401" t="inlineStr">
        <is>
          <t>TRY</t>
        </is>
      </c>
      <c r="O401" t="n">
        <v>0</v>
      </c>
      <c r="P401" t="n">
        <v/>
      </c>
      <c r="Q401" t="n">
        <v>0.01281518116910379</v>
      </c>
      <c r="R401" t="n">
        <v>0.51089662386</v>
      </c>
      <c r="S401" t="n">
        <v>0</v>
      </c>
      <c r="T401" t="n">
        <v/>
      </c>
      <c r="U401" t="n">
        <v>0.25585381038</v>
      </c>
      <c r="V401" t="n">
        <v>10.2</v>
      </c>
    </row>
    <row r="402">
      <c r="J402" s="1" t="n">
        <v>44926</v>
      </c>
      <c r="M402" t="inlineStr">
        <is>
          <t>RBI</t>
        </is>
      </c>
      <c r="N402" t="inlineStr">
        <is>
          <t>TND</t>
        </is>
      </c>
      <c r="O402" t="n">
        <v>0</v>
      </c>
      <c r="P402" t="n">
        <v/>
      </c>
      <c r="Q402" t="n">
        <v>0</v>
      </c>
      <c r="R402" t="n">
        <v>146.578312512</v>
      </c>
      <c r="S402" t="n">
        <v>0</v>
      </c>
      <c r="T402" t="n">
        <v/>
      </c>
      <c r="U402" t="n">
        <v>0</v>
      </c>
      <c r="V402" t="n">
        <v>480</v>
      </c>
    </row>
    <row r="403">
      <c r="J403" s="1" t="n">
        <v>44926</v>
      </c>
      <c r="K403" t="inlineStr">
        <is>
          <t>F</t>
        </is>
      </c>
      <c r="L403" t="inlineStr">
        <is>
          <t>1</t>
        </is>
      </c>
      <c r="M403" t="inlineStr">
        <is>
          <t>RBBH</t>
        </is>
      </c>
      <c r="N403" t="inlineStr">
        <is>
          <t>SEK</t>
        </is>
      </c>
      <c r="O403" t="n">
        <v>3.988</v>
      </c>
      <c r="P403" t="n">
        <v>3.988</v>
      </c>
      <c r="Q403" t="n">
        <v>171.2709171332107</v>
      </c>
      <c r="R403" t="n">
        <v>718117.052969437</v>
      </c>
      <c r="S403" t="n">
        <v>44.35373840488955</v>
      </c>
      <c r="T403" t="n">
        <v>44.35373840488955</v>
      </c>
      <c r="U403" t="n">
        <v>1904.840886382133</v>
      </c>
      <c r="V403" t="n">
        <v>7986754.240595944</v>
      </c>
    </row>
    <row r="404">
      <c r="J404" s="1" t="n">
        <v>44926</v>
      </c>
      <c r="K404" t="inlineStr">
        <is>
          <t>F</t>
        </is>
      </c>
      <c r="L404" t="inlineStr">
        <is>
          <t>2</t>
        </is>
      </c>
      <c r="M404" t="inlineStr">
        <is>
          <t>RBHU</t>
        </is>
      </c>
      <c r="N404" t="inlineStr">
        <is>
          <t>HUF</t>
        </is>
      </c>
      <c r="O404" t="n">
        <v>48479712.10967724</v>
      </c>
      <c r="P404" t="n">
        <v>52851354.84015013</v>
      </c>
      <c r="Q404" t="n">
        <v>16859652.2238381</v>
      </c>
      <c r="R404" t="n">
        <v>776734058.5070654</v>
      </c>
      <c r="S404" t="n">
        <v>19434062200.38314</v>
      </c>
      <c r="T404" t="n">
        <v>21186522622.37694</v>
      </c>
      <c r="U404" t="n">
        <v>6758528789.396291</v>
      </c>
      <c r="V404" t="n">
        <v>311369382145.5089</v>
      </c>
    </row>
    <row r="405">
      <c r="J405" s="1" t="n">
        <v>44926</v>
      </c>
      <c r="K405" t="inlineStr">
        <is>
          <t>F</t>
        </is>
      </c>
      <c r="L405" t="inlineStr">
        <is>
          <t>1</t>
        </is>
      </c>
      <c r="M405" t="inlineStr">
        <is>
          <t>RBHU</t>
        </is>
      </c>
      <c r="N405" t="inlineStr">
        <is>
          <t>HUF</t>
        </is>
      </c>
      <c r="O405" t="n">
        <v>17540141.65649188</v>
      </c>
      <c r="P405" t="n">
        <v>19361788.29912335</v>
      </c>
      <c r="Q405" t="n">
        <v>9096159.720743706</v>
      </c>
      <c r="R405" t="n">
        <v>2087831940.902909</v>
      </c>
      <c r="S405" t="n">
        <v>7031316588.362141</v>
      </c>
      <c r="T405" t="n">
        <v>7761560078.255978</v>
      </c>
      <c r="U405" t="n">
        <v>3646377548.563579</v>
      </c>
      <c r="V405" t="n">
        <v>836949190450.2137</v>
      </c>
    </row>
    <row r="406">
      <c r="J406" s="1" t="n">
        <v>44926</v>
      </c>
      <c r="K406" t="inlineStr">
        <is>
          <t>F</t>
        </is>
      </c>
      <c r="L406" t="inlineStr">
        <is>
          <t>1</t>
        </is>
      </c>
      <c r="M406" t="inlineStr">
        <is>
          <t>RBI</t>
        </is>
      </c>
      <c r="N406" t="inlineStr">
        <is>
          <t>RSD</t>
        </is>
      </c>
      <c r="O406" t="n">
        <v>822.5262</v>
      </c>
      <c r="P406" t="n">
        <v>1982.502</v>
      </c>
      <c r="Q406" t="n">
        <v>6676.573462841603</v>
      </c>
      <c r="R406" t="n">
        <v>30333818.00612548</v>
      </c>
      <c r="S406" t="n">
        <v>96500.74795963148</v>
      </c>
      <c r="T406" t="n">
        <v>232591.8929165604</v>
      </c>
      <c r="U406" t="n">
        <v>783311.623352109</v>
      </c>
      <c r="V406" t="n">
        <v>3558836333.8</v>
      </c>
    </row>
    <row r="407">
      <c r="J407" s="1" t="n">
        <v>44926</v>
      </c>
      <c r="K407" t="inlineStr">
        <is>
          <t>F</t>
        </is>
      </c>
      <c r="L407" t="inlineStr">
        <is>
          <t>1</t>
        </is>
      </c>
      <c r="M407" t="inlineStr">
        <is>
          <t>RBRU</t>
        </is>
      </c>
      <c r="N407" t="inlineStr">
        <is>
          <t>CNY</t>
        </is>
      </c>
      <c r="O407" t="n">
        <v>7791.28734</v>
      </c>
      <c r="P407" t="n">
        <v>39270.798</v>
      </c>
      <c r="Q407" t="n">
        <v>2964020.312649487</v>
      </c>
      <c r="R407" t="n">
        <v>61498187.3022539</v>
      </c>
      <c r="S407" t="n">
        <v>57329.85051184629</v>
      </c>
      <c r="T407" t="n">
        <v>288962.3858771601</v>
      </c>
      <c r="U407" t="n">
        <v>21809854.26707045</v>
      </c>
      <c r="V407" t="n">
        <v>452515961.8599999</v>
      </c>
    </row>
    <row r="408">
      <c r="J408" s="1" t="n">
        <v>44926</v>
      </c>
      <c r="K408" t="inlineStr">
        <is>
          <t>T</t>
        </is>
      </c>
      <c r="L408" t="inlineStr">
        <is>
          <t>3</t>
        </is>
      </c>
      <c r="M408" t="inlineStr">
        <is>
          <t>RBI</t>
        </is>
      </c>
      <c r="N408" t="inlineStr">
        <is>
          <t>RON</t>
        </is>
      </c>
      <c r="O408" t="n">
        <v>532547.2270909999</v>
      </c>
      <c r="P408" t="n">
        <v>532547.2270910935</v>
      </c>
      <c r="Q408" t="n">
        <v>3883670.615224605</v>
      </c>
      <c r="R408" t="n">
        <v>8630379.144943567</v>
      </c>
      <c r="S408" t="n">
        <v>2635842.499999537</v>
      </c>
      <c r="T408" t="n">
        <v>2635842.5</v>
      </c>
      <c r="U408" t="n">
        <v>19222227.70649999</v>
      </c>
      <c r="V408" t="n">
        <v>42716061.56999999</v>
      </c>
    </row>
    <row r="409">
      <c r="J409" s="1" t="n">
        <v>44926</v>
      </c>
      <c r="K409" t="inlineStr">
        <is>
          <t>F</t>
        </is>
      </c>
      <c r="M409" t="inlineStr">
        <is>
          <t>RBCZ</t>
        </is>
      </c>
      <c r="N409" t="inlineStr">
        <is>
          <t>HUF</t>
        </is>
      </c>
      <c r="O409" t="n">
        <v>0</v>
      </c>
      <c r="P409" t="n">
        <v/>
      </c>
      <c r="Q409" t="n">
        <v>0.1857378194321028</v>
      </c>
      <c r="R409" t="n">
        <v>7.405482711349365</v>
      </c>
      <c r="S409" t="n">
        <v>0</v>
      </c>
      <c r="T409" t="n">
        <v/>
      </c>
      <c r="U409" t="n">
        <v>74.456719702477</v>
      </c>
      <c r="V409" t="n">
        <v>2968.63585556436</v>
      </c>
    </row>
    <row r="410">
      <c r="J410" s="1" t="n">
        <v>44926</v>
      </c>
      <c r="K410" t="inlineStr">
        <is>
          <t>T</t>
        </is>
      </c>
      <c r="L410" t="inlineStr">
        <is>
          <t>3</t>
        </is>
      </c>
      <c r="M410" t="inlineStr">
        <is>
          <t>TBSK</t>
        </is>
      </c>
      <c r="N410" t="inlineStr">
        <is>
          <t>CZK</t>
        </is>
      </c>
      <c r="O410" t="n">
        <v>279.5596</v>
      </c>
      <c r="P410" t="n">
        <v>279.5600001660586</v>
      </c>
      <c r="Q410" t="n">
        <v>125.8022250560667</v>
      </c>
      <c r="R410" t="n">
        <v>279.5605001245927</v>
      </c>
      <c r="S410" t="n">
        <v>6741.859309595336</v>
      </c>
      <c r="T410" t="n">
        <v>6741.86896</v>
      </c>
      <c r="U410" t="n">
        <v>3033.84645765</v>
      </c>
      <c r="V410" t="n">
        <v>6741.881017000001</v>
      </c>
    </row>
    <row r="411">
      <c r="J411" s="1" t="n">
        <v>44926</v>
      </c>
      <c r="M411" t="inlineStr">
        <is>
          <t>RBHU</t>
        </is>
      </c>
      <c r="N411" t="inlineStr">
        <is>
          <t>MYR</t>
        </is>
      </c>
      <c r="O411" t="n">
        <v>0</v>
      </c>
      <c r="P411" t="n">
        <v/>
      </c>
      <c r="Q411" t="n">
        <v>0</v>
      </c>
      <c r="R411" t="n">
        <v>26212.3276037436</v>
      </c>
      <c r="S411" t="n">
        <v>0</v>
      </c>
      <c r="T411" t="n">
        <v/>
      </c>
      <c r="U411" t="n">
        <v>0</v>
      </c>
      <c r="V411" t="n">
        <v>123156</v>
      </c>
    </row>
    <row r="412">
      <c r="J412" s="1" t="n">
        <v>44926</v>
      </c>
      <c r="K412" t="inlineStr">
        <is>
          <t>F</t>
        </is>
      </c>
      <c r="L412" t="inlineStr">
        <is>
          <t>1</t>
        </is>
      </c>
      <c r="M412" t="inlineStr">
        <is>
          <t>RBI</t>
        </is>
      </c>
      <c r="N412" t="inlineStr">
        <is>
          <t>PHP</t>
        </is>
      </c>
      <c r="O412" t="n">
        <v>0.002</v>
      </c>
      <c r="P412" t="n">
        <v>0.002</v>
      </c>
      <c r="Q412" t="n">
        <v>0</v>
      </c>
      <c r="R412" t="n">
        <v>569.8964923722079</v>
      </c>
      <c r="S412" t="n">
        <v>0.1186400002543642</v>
      </c>
      <c r="T412" t="n">
        <v>0.1186400002543642</v>
      </c>
      <c r="U412" t="n">
        <v>0</v>
      </c>
      <c r="V412" t="n">
        <v>33806.26</v>
      </c>
    </row>
    <row r="413">
      <c r="J413" s="1" t="n">
        <v>44926</v>
      </c>
      <c r="K413" t="inlineStr">
        <is>
          <t>F</t>
        </is>
      </c>
      <c r="L413" t="inlineStr">
        <is>
          <t>1</t>
        </is>
      </c>
      <c r="M413" t="inlineStr">
        <is>
          <t>TBSK</t>
        </is>
      </c>
      <c r="N413" t="inlineStr">
        <is>
          <t>JPY</t>
        </is>
      </c>
      <c r="O413" t="n">
        <v>0.587</v>
      </c>
      <c r="P413" t="n">
        <v>0.587</v>
      </c>
      <c r="Q413" t="n">
        <v>114.0930007213356</v>
      </c>
      <c r="R413" t="n">
        <v>845133.33867656</v>
      </c>
      <c r="S413" t="n">
        <v>82.56741970919755</v>
      </c>
      <c r="T413" t="n">
        <v>82.56741970919755</v>
      </c>
      <c r="U413" t="n">
        <v>16048.32142494088</v>
      </c>
      <c r="V413" t="n">
        <v>118876454.9995621</v>
      </c>
    </row>
    <row r="414">
      <c r="J414" s="1" t="n">
        <v>44926</v>
      </c>
      <c r="K414" t="inlineStr">
        <is>
          <t>T</t>
        </is>
      </c>
      <c r="L414" t="inlineStr">
        <is>
          <t>3</t>
        </is>
      </c>
      <c r="M414" t="inlineStr">
        <is>
          <t>RBRO</t>
        </is>
      </c>
      <c r="N414" t="inlineStr">
        <is>
          <t>PLN</t>
        </is>
      </c>
      <c r="O414" t="n">
        <v>2.027431</v>
      </c>
      <c r="P414" t="n">
        <v>2.027431207958</v>
      </c>
      <c r="Q414" t="n">
        <v>0.9123440435811</v>
      </c>
      <c r="R414" t="n">
        <v>2.027431207958</v>
      </c>
      <c r="S414" t="n">
        <v>9.489999026590194</v>
      </c>
      <c r="T414" t="n">
        <v>9.49</v>
      </c>
      <c r="U414" t="n">
        <v>4.2705</v>
      </c>
      <c r="V414" t="n">
        <v>9.49</v>
      </c>
    </row>
    <row r="415">
      <c r="J415" s="1" t="n">
        <v>44926</v>
      </c>
      <c r="K415" t="inlineStr">
        <is>
          <t>F</t>
        </is>
      </c>
      <c r="L415" t="inlineStr">
        <is>
          <t>1</t>
        </is>
      </c>
      <c r="M415" t="inlineStr">
        <is>
          <t>TBSK</t>
        </is>
      </c>
      <c r="N415" t="inlineStr">
        <is>
          <t>SEK</t>
        </is>
      </c>
      <c r="O415" t="n">
        <v>0.455</v>
      </c>
      <c r="P415" t="n">
        <v>0.455</v>
      </c>
      <c r="Q415" t="n">
        <v>108.1732109446289</v>
      </c>
      <c r="R415" t="n">
        <v>181018.2551800123</v>
      </c>
      <c r="S415" t="n">
        <v>5.060419000557861</v>
      </c>
      <c r="T415" t="n">
        <v>5.060419000557861</v>
      </c>
      <c r="U415" t="n">
        <v>1203.080817616602</v>
      </c>
      <c r="V415" t="n">
        <v>2013248.830683002</v>
      </c>
    </row>
    <row r="416">
      <c r="J416" s="1" t="n">
        <v>44926</v>
      </c>
      <c r="K416" t="inlineStr">
        <is>
          <t>F</t>
        </is>
      </c>
      <c r="M416" t="inlineStr">
        <is>
          <t>RBRU</t>
        </is>
      </c>
      <c r="N416" t="inlineStr">
        <is>
          <t>JPY</t>
        </is>
      </c>
      <c r="O416" t="n">
        <v>0</v>
      </c>
      <c r="P416" t="n">
        <v/>
      </c>
      <c r="Q416" t="n">
        <v>1956723.820820942</v>
      </c>
      <c r="R416" t="n">
        <v>19025486.6516172</v>
      </c>
      <c r="S416" t="n">
        <v>0</v>
      </c>
      <c r="T416" t="n">
        <v/>
      </c>
      <c r="U416" t="n">
        <v>275232771.6673038</v>
      </c>
      <c r="V416" t="n">
        <v>2676124942.991163</v>
      </c>
    </row>
    <row r="417">
      <c r="J417" s="1" t="n">
        <v>44926</v>
      </c>
      <c r="K417" t="inlineStr">
        <is>
          <t>F</t>
        </is>
      </c>
      <c r="M417" t="inlineStr">
        <is>
          <t>RBRO</t>
        </is>
      </c>
      <c r="N417" t="inlineStr">
        <is>
          <t>EUR</t>
        </is>
      </c>
      <c r="O417" t="n">
        <v>287165.6723477132</v>
      </c>
      <c r="P417" t="n">
        <v/>
      </c>
      <c r="Q417" t="n">
        <v>231285.3025074316</v>
      </c>
      <c r="R417" t="n">
        <v>73617971.55932629</v>
      </c>
      <c r="S417" t="n">
        <v>287165.6723477132</v>
      </c>
      <c r="T417" t="n">
        <v/>
      </c>
      <c r="U417" t="n">
        <v>231285.3025074316</v>
      </c>
      <c r="V417" t="n">
        <v>73617971.55932629</v>
      </c>
    </row>
    <row r="418">
      <c r="J418" s="1" t="n">
        <v>44926</v>
      </c>
      <c r="K418" t="inlineStr">
        <is>
          <t>F</t>
        </is>
      </c>
      <c r="L418" t="inlineStr">
        <is>
          <t>1</t>
        </is>
      </c>
      <c r="M418" t="inlineStr">
        <is>
          <t>RBCZ</t>
        </is>
      </c>
      <c r="N418" t="inlineStr">
        <is>
          <t>EUR</t>
        </is>
      </c>
      <c r="O418" t="n">
        <v>3990566.307403206</v>
      </c>
      <c r="P418" t="n">
        <v>5330752.141129958</v>
      </c>
      <c r="Q418" t="n">
        <v>8428702.718775488</v>
      </c>
      <c r="R418" t="n">
        <v>2997554142.388427</v>
      </c>
      <c r="S418" t="n">
        <v>3990566.307403206</v>
      </c>
      <c r="T418" t="n">
        <v>5330752.141129958</v>
      </c>
      <c r="U418" t="n">
        <v>8428702.718775488</v>
      </c>
      <c r="V418" t="n">
        <v>2997554142.388427</v>
      </c>
    </row>
    <row r="419">
      <c r="J419" s="1" t="n">
        <v>44926</v>
      </c>
      <c r="K419" t="inlineStr">
        <is>
          <t>T</t>
        </is>
      </c>
      <c r="M419" t="inlineStr">
        <is>
          <t>RBRO</t>
        </is>
      </c>
      <c r="N419" t="inlineStr">
        <is>
          <t>RON</t>
        </is>
      </c>
      <c r="O419" t="n">
        <v>1409365.1754187</v>
      </c>
      <c r="P419" t="n">
        <v/>
      </c>
      <c r="Q419" t="n">
        <v>3100438.050595325</v>
      </c>
      <c r="R419" t="n">
        <v>6656024.108594587</v>
      </c>
      <c r="S419" t="n">
        <v>6975652.934445056</v>
      </c>
      <c r="T419" t="n">
        <v/>
      </c>
      <c r="U419" t="n">
        <v>15345618.12858416</v>
      </c>
      <c r="V419" t="n">
        <v>32943991.31939756</v>
      </c>
    </row>
    <row r="420">
      <c r="J420" s="1" t="n">
        <v>44926</v>
      </c>
      <c r="M420" t="inlineStr">
        <is>
          <t>RBHU</t>
        </is>
      </c>
      <c r="N420" t="inlineStr">
        <is>
          <t>CHF</t>
        </is>
      </c>
      <c r="O420" t="n">
        <v>0</v>
      </c>
      <c r="P420" t="n">
        <v/>
      </c>
      <c r="Q420" t="n">
        <v>0</v>
      </c>
      <c r="R420" t="n">
        <v>3737671.37189369</v>
      </c>
      <c r="S420" t="n">
        <v>0</v>
      </c>
      <c r="T420" t="n">
        <v/>
      </c>
      <c r="U420" t="n">
        <v>0</v>
      </c>
      <c r="V420" t="n">
        <v>3680484.999999998</v>
      </c>
    </row>
    <row r="421">
      <c r="J421" s="1" t="n">
        <v>44926</v>
      </c>
      <c r="M421" t="inlineStr">
        <is>
          <t>RBAL</t>
        </is>
      </c>
      <c r="N421" t="inlineStr">
        <is>
          <t>EUR</t>
        </is>
      </c>
      <c r="O421" t="n">
        <v>0</v>
      </c>
      <c r="P421" t="n">
        <v/>
      </c>
      <c r="Q421" t="n">
        <v>0</v>
      </c>
      <c r="R421" t="n">
        <v>17142387.8</v>
      </c>
      <c r="S421" t="n">
        <v>0</v>
      </c>
      <c r="T421" t="n">
        <v/>
      </c>
      <c r="U421" t="n">
        <v>0</v>
      </c>
      <c r="V421" t="n">
        <v>17142387.8</v>
      </c>
    </row>
    <row r="422">
      <c r="J422" s="1" t="n">
        <v>44926</v>
      </c>
      <c r="K422" t="inlineStr">
        <is>
          <t>T</t>
        </is>
      </c>
      <c r="M422" t="inlineStr">
        <is>
          <t>RBRS</t>
        </is>
      </c>
      <c r="N422" t="inlineStr">
        <is>
          <t>EUR</t>
        </is>
      </c>
      <c r="O422" t="n">
        <v>8852.047204172692</v>
      </c>
      <c r="P422" t="n">
        <v/>
      </c>
      <c r="Q422" t="n">
        <v>15097.65462344571</v>
      </c>
      <c r="R422" t="n">
        <v>36994.36252537336</v>
      </c>
      <c r="S422" t="n">
        <v>8852.047204172692</v>
      </c>
      <c r="T422" t="n">
        <v/>
      </c>
      <c r="U422" t="n">
        <v>15097.65462344571</v>
      </c>
      <c r="V422" t="n">
        <v>36994.36252537336</v>
      </c>
    </row>
    <row r="423">
      <c r="J423" s="1" t="n">
        <v>44926</v>
      </c>
      <c r="K423" t="inlineStr">
        <is>
          <t>F</t>
        </is>
      </c>
      <c r="M423" t="inlineStr">
        <is>
          <t>RBRO</t>
        </is>
      </c>
      <c r="N423" t="inlineStr">
        <is>
          <t>USD</t>
        </is>
      </c>
      <c r="O423" t="n">
        <v>145.9428459762092</v>
      </c>
      <c r="P423" t="n">
        <v/>
      </c>
      <c r="Q423" t="n">
        <v>29955.77503714973</v>
      </c>
      <c r="R423" t="n">
        <v>21590971.45292582</v>
      </c>
      <c r="S423" t="n">
        <v>155.6626395202732</v>
      </c>
      <c r="T423" t="n">
        <v/>
      </c>
      <c r="U423" t="n">
        <v>31950.82965504438</v>
      </c>
      <c r="V423" t="n">
        <v>23028930.15199374</v>
      </c>
    </row>
    <row r="424">
      <c r="J424" s="1" t="n">
        <v>44926</v>
      </c>
      <c r="K424" t="inlineStr">
        <is>
          <t>F</t>
        </is>
      </c>
      <c r="L424" t="inlineStr">
        <is>
          <t>1</t>
        </is>
      </c>
      <c r="M424" t="inlineStr">
        <is>
          <t>RBRU</t>
        </is>
      </c>
      <c r="N424" t="inlineStr">
        <is>
          <t>USD</t>
        </is>
      </c>
      <c r="O424" t="n">
        <v>514447.1220000248</v>
      </c>
      <c r="P424" t="n">
        <v>698571.995</v>
      </c>
      <c r="Q424" t="n">
        <v>23219212.53383444</v>
      </c>
      <c r="R424" t="n">
        <v>361781510.7243027</v>
      </c>
      <c r="S424" t="n">
        <v>548709.3003324474</v>
      </c>
      <c r="T424" t="n">
        <v>745096.8898768055</v>
      </c>
      <c r="U424" t="n">
        <v>24765612.08891373</v>
      </c>
      <c r="V424" t="n">
        <v>385876159.3436194</v>
      </c>
    </row>
    <row r="425">
      <c r="J425" s="1" t="n">
        <v>44926</v>
      </c>
      <c r="K425" t="inlineStr">
        <is>
          <t>F</t>
        </is>
      </c>
      <c r="L425" t="inlineStr">
        <is>
          <t>1</t>
        </is>
      </c>
      <c r="M425" t="inlineStr">
        <is>
          <t>RBI</t>
        </is>
      </c>
      <c r="N425" t="inlineStr">
        <is>
          <t>CAD</t>
        </is>
      </c>
      <c r="O425" t="n">
        <v>22920.183738</v>
      </c>
      <c r="P425" t="n">
        <v>25587.135</v>
      </c>
      <c r="Q425" t="n">
        <v>41077.72838923499</v>
      </c>
      <c r="R425" t="n">
        <v>93183605.5830743</v>
      </c>
      <c r="S425" t="n">
        <v>33096.74531878405</v>
      </c>
      <c r="T425" t="n">
        <v>36947.82294124144</v>
      </c>
      <c r="U425" t="n">
        <v>59316.23979604835</v>
      </c>
      <c r="V425" t="n">
        <v>134557126.4664804</v>
      </c>
    </row>
    <row r="426">
      <c r="J426" s="1" t="n">
        <v>44926</v>
      </c>
      <c r="M426" t="inlineStr">
        <is>
          <t>RBHU</t>
        </is>
      </c>
      <c r="N426" t="inlineStr">
        <is>
          <t>ILS</t>
        </is>
      </c>
      <c r="O426" t="n">
        <v>0</v>
      </c>
      <c r="P426" t="n">
        <v/>
      </c>
      <c r="Q426" t="n">
        <v>0</v>
      </c>
      <c r="R426" t="n">
        <v>45792.725137036</v>
      </c>
      <c r="S426" t="n">
        <v>0</v>
      </c>
      <c r="T426" t="n">
        <v/>
      </c>
      <c r="U426" t="n">
        <v>0</v>
      </c>
      <c r="V426" t="n">
        <v>171970</v>
      </c>
    </row>
    <row r="427">
      <c r="J427" s="1" t="n">
        <v>44926</v>
      </c>
      <c r="M427" t="inlineStr">
        <is>
          <t>RBHU</t>
        </is>
      </c>
      <c r="N427" t="inlineStr">
        <is>
          <t>BRL</t>
        </is>
      </c>
      <c r="O427" t="n">
        <v>0</v>
      </c>
      <c r="P427" t="n">
        <v/>
      </c>
      <c r="Q427" t="n">
        <v>0</v>
      </c>
      <c r="R427" t="n">
        <v>3197.9569389936</v>
      </c>
      <c r="S427" t="n">
        <v>0</v>
      </c>
      <c r="T427" t="n">
        <v/>
      </c>
      <c r="U427" t="n">
        <v>0</v>
      </c>
      <c r="V427" t="n">
        <v>18032</v>
      </c>
    </row>
    <row r="428">
      <c r="J428" s="1" t="n">
        <v>44926</v>
      </c>
      <c r="K428" t="inlineStr">
        <is>
          <t>F</t>
        </is>
      </c>
      <c r="M428" t="inlineStr">
        <is>
          <t>RBI</t>
        </is>
      </c>
      <c r="N428" t="inlineStr">
        <is>
          <t>COP</t>
        </is>
      </c>
      <c r="O428" t="n">
        <v>0</v>
      </c>
      <c r="P428" t="n">
        <v/>
      </c>
      <c r="Q428" t="n">
        <v>134.45561754</v>
      </c>
      <c r="R428" t="n">
        <v>2887357.270472962</v>
      </c>
      <c r="S428" t="n">
        <v>0</v>
      </c>
      <c r="T428" t="n">
        <v/>
      </c>
      <c r="U428" t="n">
        <v>695837.0424460975</v>
      </c>
      <c r="V428" t="n">
        <v>14942701393.4426</v>
      </c>
    </row>
    <row r="429">
      <c r="J429" s="1" t="n">
        <v>44926</v>
      </c>
      <c r="K429" t="inlineStr">
        <is>
          <t>F</t>
        </is>
      </c>
      <c r="M429" t="inlineStr">
        <is>
          <t>RBHR</t>
        </is>
      </c>
      <c r="N429" t="inlineStr">
        <is>
          <t>CHF</t>
        </is>
      </c>
      <c r="O429" t="n">
        <v>0</v>
      </c>
      <c r="P429" t="n">
        <v/>
      </c>
      <c r="Q429" t="n">
        <v>49.32687204</v>
      </c>
      <c r="R429" t="n">
        <v>66838.58</v>
      </c>
      <c r="S429" t="n">
        <v>0</v>
      </c>
      <c r="T429" t="n">
        <v/>
      </c>
      <c r="U429" t="n">
        <v>48.57217089905865</v>
      </c>
      <c r="V429" t="n">
        <v>65815.94972772175</v>
      </c>
    </row>
    <row r="430">
      <c r="J430" s="1" t="n">
        <v>44926</v>
      </c>
      <c r="K430" t="inlineStr">
        <is>
          <t>F</t>
        </is>
      </c>
      <c r="M430" t="inlineStr">
        <is>
          <t>RBBH</t>
        </is>
      </c>
      <c r="N430" t="inlineStr">
        <is>
          <t>SEK</t>
        </is>
      </c>
      <c r="O430" t="n">
        <v>0</v>
      </c>
      <c r="P430" t="n">
        <v/>
      </c>
      <c r="Q430" t="n">
        <v>140.7749981165278</v>
      </c>
      <c r="R430" t="n">
        <v>590251.5644298861</v>
      </c>
      <c r="S430" t="n">
        <v>0</v>
      </c>
      <c r="T430" t="n">
        <v/>
      </c>
      <c r="U430" t="n">
        <v>1565.671374224999</v>
      </c>
      <c r="V430" t="n">
        <v>6564659.849999994</v>
      </c>
    </row>
    <row r="431">
      <c r="J431" s="1" t="n">
        <v>44926</v>
      </c>
      <c r="K431" t="inlineStr">
        <is>
          <t>F</t>
        </is>
      </c>
      <c r="M431" t="inlineStr">
        <is>
          <t>RBHU</t>
        </is>
      </c>
      <c r="N431" t="inlineStr">
        <is>
          <t>TRY</t>
        </is>
      </c>
      <c r="O431" t="n">
        <v>0</v>
      </c>
      <c r="P431" t="n">
        <v/>
      </c>
      <c r="Q431" t="n">
        <v>15.50728258387025</v>
      </c>
      <c r="R431" t="n">
        <v>30225.74100175809</v>
      </c>
      <c r="S431" t="n">
        <v>0</v>
      </c>
      <c r="T431" t="n">
        <v/>
      </c>
      <c r="U431" t="n">
        <v>309.6013458856223</v>
      </c>
      <c r="V431" t="n">
        <v>603453.896188627</v>
      </c>
    </row>
    <row r="432">
      <c r="J432" s="1" t="n">
        <v>44926</v>
      </c>
      <c r="K432" t="inlineStr">
        <is>
          <t>F</t>
        </is>
      </c>
      <c r="L432" t="inlineStr">
        <is>
          <t>1</t>
        </is>
      </c>
      <c r="M432" t="inlineStr">
        <is>
          <t>TBSK</t>
        </is>
      </c>
      <c r="N432" t="inlineStr">
        <is>
          <t>NOK</t>
        </is>
      </c>
      <c r="O432" t="n">
        <v>53.4624</v>
      </c>
      <c r="P432" t="n">
        <v>266.644</v>
      </c>
      <c r="Q432" t="n">
        <v>93.38882763643524</v>
      </c>
      <c r="R432" t="n">
        <v>310379.627819597</v>
      </c>
      <c r="S432" t="n">
        <v>562.092980903538</v>
      </c>
      <c r="T432" t="n">
        <v>2803.441686120394</v>
      </c>
      <c r="U432" t="n">
        <v>981.8714556258341</v>
      </c>
      <c r="V432" t="n">
        <v>3263269.329712994</v>
      </c>
    </row>
    <row r="433">
      <c r="J433" s="1" t="n">
        <v>44926</v>
      </c>
      <c r="M433" t="inlineStr">
        <is>
          <t>RBI</t>
        </is>
      </c>
      <c r="N433" t="inlineStr">
        <is>
          <t>DKK</t>
        </is>
      </c>
      <c r="O433" t="n">
        <v>0</v>
      </c>
      <c r="P433" t="n">
        <v/>
      </c>
      <c r="Q433" t="n">
        <v>0</v>
      </c>
      <c r="R433" t="n">
        <v>14510944.6688296</v>
      </c>
      <c r="S433" t="n">
        <v>0</v>
      </c>
      <c r="T433" t="n">
        <v/>
      </c>
      <c r="U433" t="n">
        <v>0</v>
      </c>
      <c r="V433" t="n">
        <v>107910640.0000004</v>
      </c>
    </row>
    <row r="434">
      <c r="J434" s="1" t="n">
        <v>44926</v>
      </c>
      <c r="K434" t="inlineStr">
        <is>
          <t>F</t>
        </is>
      </c>
      <c r="L434" t="inlineStr">
        <is>
          <t>2</t>
        </is>
      </c>
      <c r="M434" t="inlineStr">
        <is>
          <t>RBCZ</t>
        </is>
      </c>
      <c r="N434" t="inlineStr">
        <is>
          <t>CZK</t>
        </is>
      </c>
      <c r="O434" t="n">
        <v>36939125.80725598</v>
      </c>
      <c r="P434" t="n">
        <v>45009002.20252761</v>
      </c>
      <c r="Q434" t="n">
        <v>21630119.01393643</v>
      </c>
      <c r="R434" t="n">
        <v>3176113087.794008</v>
      </c>
      <c r="S434" t="n">
        <v>890823957.4386357</v>
      </c>
      <c r="T434" t="n">
        <v>1085437096.471406</v>
      </c>
      <c r="U434" t="n">
        <v>521631949.8302416</v>
      </c>
      <c r="V434" t="n">
        <v>76595143179.74278</v>
      </c>
    </row>
    <row r="435">
      <c r="J435" s="1" t="n">
        <v>44926</v>
      </c>
      <c r="K435" t="inlineStr">
        <is>
          <t>F</t>
        </is>
      </c>
      <c r="L435" t="inlineStr">
        <is>
          <t>2</t>
        </is>
      </c>
      <c r="M435" t="inlineStr">
        <is>
          <t>RBI</t>
        </is>
      </c>
      <c r="N435" t="inlineStr">
        <is>
          <t>USD</t>
        </is>
      </c>
      <c r="O435" t="n">
        <v>40293330.17543085</v>
      </c>
      <c r="P435" t="n">
        <v>41284225.449</v>
      </c>
      <c r="Q435" t="n">
        <v>23506088.93271875</v>
      </c>
      <c r="R435" t="n">
        <v>795279934.8498155</v>
      </c>
      <c r="S435" t="n">
        <v>42976865.96568012</v>
      </c>
      <c r="T435" t="n">
        <v>44033754.86448289</v>
      </c>
      <c r="U435" t="n">
        <v>25071594.45596777</v>
      </c>
      <c r="V435" t="n">
        <v>848245578.5219761</v>
      </c>
    </row>
    <row r="436">
      <c r="J436" s="1" t="n">
        <v>44926</v>
      </c>
      <c r="K436" t="inlineStr">
        <is>
          <t>T</t>
        </is>
      </c>
      <c r="L436" t="inlineStr">
        <is>
          <t>3</t>
        </is>
      </c>
      <c r="M436" t="inlineStr">
        <is>
          <t>RBRU</t>
        </is>
      </c>
      <c r="N436" t="inlineStr">
        <is>
          <t>USD</t>
        </is>
      </c>
      <c r="O436" t="n">
        <v>26720600.53214993</v>
      </c>
      <c r="P436" t="n">
        <v>26727354.18364701</v>
      </c>
      <c r="Q436" t="n">
        <v>23348711.64199865</v>
      </c>
      <c r="R436" t="n">
        <v>51886025.87113144</v>
      </c>
      <c r="S436" t="n">
        <v>28500192.52796618</v>
      </c>
      <c r="T436" t="n">
        <v>28507395.97265306</v>
      </c>
      <c r="U436" t="n">
        <v>24903735.8376835</v>
      </c>
      <c r="V436" t="n">
        <v>55341635.1948771</v>
      </c>
    </row>
    <row r="437">
      <c r="J437" s="1" t="n">
        <v>44926</v>
      </c>
      <c r="K437" t="inlineStr">
        <is>
          <t>T</t>
        </is>
      </c>
      <c r="M437" t="inlineStr">
        <is>
          <t>RBAL</t>
        </is>
      </c>
      <c r="N437" t="inlineStr">
        <is>
          <t>ALL</t>
        </is>
      </c>
      <c r="O437" t="n">
        <v>287871.9346616744</v>
      </c>
      <c r="P437" t="n">
        <v/>
      </c>
      <c r="Q437" t="n">
        <v>265131.3296625245</v>
      </c>
      <c r="R437" t="n">
        <v>694386.5010877289</v>
      </c>
      <c r="S437" t="n">
        <v>32883611.11708685</v>
      </c>
      <c r="T437" t="n">
        <v/>
      </c>
      <c r="U437" t="n">
        <v>30285951.80640003</v>
      </c>
      <c r="V437" t="n">
        <v>79319770.0691434</v>
      </c>
    </row>
    <row r="438">
      <c r="J438" s="1" t="n">
        <v>44926</v>
      </c>
      <c r="K438" t="inlineStr">
        <is>
          <t>F</t>
        </is>
      </c>
      <c r="M438" t="inlineStr">
        <is>
          <t>RBCZ</t>
        </is>
      </c>
      <c r="N438" t="inlineStr">
        <is>
          <t>GBP</t>
        </is>
      </c>
      <c r="O438" t="n">
        <v>0</v>
      </c>
      <c r="P438" t="n">
        <v/>
      </c>
      <c r="Q438" t="n">
        <v>496.4006170532521</v>
      </c>
      <c r="R438" t="n">
        <v>21515099.81943689</v>
      </c>
      <c r="S438" t="n">
        <v>0</v>
      </c>
      <c r="T438" t="n">
        <v/>
      </c>
      <c r="U438" t="n">
        <v>440.2725992811953</v>
      </c>
      <c r="V438" t="n">
        <v>19082387.48277316</v>
      </c>
    </row>
    <row r="439">
      <c r="J439" s="1" t="n">
        <v>44926</v>
      </c>
      <c r="M439" t="inlineStr">
        <is>
          <t>RBHU</t>
        </is>
      </c>
      <c r="N439" t="inlineStr">
        <is>
          <t>BGN</t>
        </is>
      </c>
      <c r="O439" t="n">
        <v>0</v>
      </c>
      <c r="P439" t="n">
        <v/>
      </c>
      <c r="Q439" t="n">
        <v>0</v>
      </c>
      <c r="R439" t="n">
        <v>240042.437877953</v>
      </c>
      <c r="S439" t="n">
        <v>0</v>
      </c>
      <c r="T439" t="n">
        <v/>
      </c>
      <c r="U439" t="n">
        <v>0</v>
      </c>
      <c r="V439" t="n">
        <v>469475.000000001</v>
      </c>
    </row>
    <row r="440">
      <c r="J440" s="1" t="n">
        <v>44926</v>
      </c>
      <c r="L440" t="inlineStr">
        <is>
          <t>1</t>
        </is>
      </c>
      <c r="M440" t="inlineStr">
        <is>
          <t>RBHR</t>
        </is>
      </c>
      <c r="N440" t="inlineStr">
        <is>
          <t>EUR</t>
        </is>
      </c>
      <c r="O440" t="n">
        <v>1864435.33</v>
      </c>
      <c r="P440" t="n">
        <v>1864435.33</v>
      </c>
      <c r="Q440" t="n">
        <v>0</v>
      </c>
      <c r="R440" t="n">
        <v>1864435.33</v>
      </c>
      <c r="S440" t="n">
        <v>1864435.33</v>
      </c>
      <c r="T440" t="n">
        <v>1864435.33</v>
      </c>
      <c r="U440" t="n">
        <v>0</v>
      </c>
      <c r="V440" t="n">
        <v>1864435.33</v>
      </c>
    </row>
    <row r="441">
      <c r="J441" s="1" t="n">
        <v>44926</v>
      </c>
      <c r="K441" t="inlineStr">
        <is>
          <t>F</t>
        </is>
      </c>
      <c r="L441" t="inlineStr">
        <is>
          <t>1</t>
        </is>
      </c>
      <c r="M441" t="inlineStr">
        <is>
          <t>TBSK</t>
        </is>
      </c>
      <c r="N441" t="inlineStr">
        <is>
          <t>AUD</t>
        </is>
      </c>
      <c r="O441" t="n">
        <v>0.077</v>
      </c>
      <c r="P441" t="n">
        <v>0.077</v>
      </c>
      <c r="Q441" t="n">
        <v>23.72562845948808</v>
      </c>
      <c r="R441" t="n">
        <v>175745.395996208</v>
      </c>
      <c r="S441" t="n">
        <v>0.1208361000026947</v>
      </c>
      <c r="T441" t="n">
        <v>0.1208361000026947</v>
      </c>
      <c r="U441" t="n">
        <v>37.23262874230493</v>
      </c>
      <c r="V441" t="n">
        <v>275797.2499429995</v>
      </c>
    </row>
    <row r="442">
      <c r="J442" s="1" t="n">
        <v>44926</v>
      </c>
      <c r="M442" t="inlineStr">
        <is>
          <t>RBI</t>
        </is>
      </c>
      <c r="N442" t="inlineStr">
        <is>
          <t>ZAR</t>
        </is>
      </c>
      <c r="O442" t="n">
        <v>0</v>
      </c>
      <c r="P442" t="n">
        <v/>
      </c>
      <c r="Q442" t="n">
        <v>0</v>
      </c>
      <c r="R442" t="n">
        <v>664.13976785</v>
      </c>
      <c r="S442" t="n">
        <v>0</v>
      </c>
      <c r="T442" t="n">
        <v/>
      </c>
      <c r="U442" t="n">
        <v>0</v>
      </c>
      <c r="V442" t="n">
        <v>12020</v>
      </c>
    </row>
    <row r="443">
      <c r="J443" s="1" t="n">
        <v>44926</v>
      </c>
      <c r="M443" t="inlineStr">
        <is>
          <t>RBI</t>
        </is>
      </c>
      <c r="N443" t="inlineStr">
        <is>
          <t>CHF</t>
        </is>
      </c>
      <c r="O443" t="n">
        <v>0</v>
      </c>
      <c r="P443" t="n">
        <v/>
      </c>
      <c r="Q443" t="n">
        <v>0</v>
      </c>
      <c r="R443" t="n">
        <v>51364436.1006671</v>
      </c>
      <c r="S443" t="n">
        <v>0</v>
      </c>
      <c r="T443" t="n">
        <v/>
      </c>
      <c r="U443" t="n">
        <v>0</v>
      </c>
      <c r="V443" t="n">
        <v>50578560.22965003</v>
      </c>
    </row>
    <row r="444">
      <c r="J444" s="1" t="n">
        <v>44926</v>
      </c>
      <c r="K444" t="inlineStr">
        <is>
          <t>F</t>
        </is>
      </c>
      <c r="L444" t="inlineStr">
        <is>
          <t>1</t>
        </is>
      </c>
      <c r="M444" t="inlineStr">
        <is>
          <t>RBI</t>
        </is>
      </c>
      <c r="N444" t="inlineStr">
        <is>
          <t>QAR</t>
        </is>
      </c>
      <c r="O444" t="n">
        <v>4.638</v>
      </c>
      <c r="P444" t="n">
        <v>4.638</v>
      </c>
      <c r="Q444" t="n">
        <v>1592.245305718048</v>
      </c>
      <c r="R444" t="n">
        <v>6676080.94640691</v>
      </c>
      <c r="S444" t="n">
        <v>18.07335839863944</v>
      </c>
      <c r="T444" t="n">
        <v>18.07335839863944</v>
      </c>
      <c r="U444" t="n">
        <v>6204.661506855003</v>
      </c>
      <c r="V444" t="n">
        <v>26015352.23000001</v>
      </c>
    </row>
    <row r="445">
      <c r="J445" s="1" t="n">
        <v>44926</v>
      </c>
      <c r="M445" t="inlineStr">
        <is>
          <t>RBCZ</t>
        </is>
      </c>
      <c r="N445" t="inlineStr">
        <is>
          <t>GBP</t>
        </is>
      </c>
      <c r="O445" t="n">
        <v>0</v>
      </c>
      <c r="P445" t="n">
        <v/>
      </c>
      <c r="Q445" t="n">
        <v>0</v>
      </c>
      <c r="R445" t="n">
        <v>757602.065555136</v>
      </c>
      <c r="S445" t="n">
        <v>0</v>
      </c>
      <c r="T445" t="n">
        <v/>
      </c>
      <c r="U445" t="n">
        <v>0</v>
      </c>
      <c r="V445" t="n">
        <v>671940</v>
      </c>
    </row>
    <row r="446">
      <c r="J446" s="1" t="n">
        <v>44926</v>
      </c>
      <c r="K446" t="inlineStr">
        <is>
          <t>F</t>
        </is>
      </c>
      <c r="L446" t="inlineStr">
        <is>
          <t>1</t>
        </is>
      </c>
      <c r="M446" t="inlineStr">
        <is>
          <t>RBI</t>
        </is>
      </c>
      <c r="N446" t="inlineStr">
        <is>
          <t>BHD</t>
        </is>
      </c>
      <c r="O446" t="n">
        <v>2.404</v>
      </c>
      <c r="P446" t="n">
        <v>2.404</v>
      </c>
      <c r="Q446" t="n">
        <v>43.04282804509683</v>
      </c>
      <c r="R446" t="n">
        <v>132848.234707089</v>
      </c>
      <c r="S446" t="n">
        <v>0.9668888000146387</v>
      </c>
      <c r="T446" t="n">
        <v>0.9668888000146387</v>
      </c>
      <c r="U446" t="n">
        <v>17.31182544000005</v>
      </c>
      <c r="V446" t="n">
        <v>53431.56000000015</v>
      </c>
    </row>
    <row r="447">
      <c r="J447" s="1" t="n">
        <v>44926</v>
      </c>
      <c r="K447" t="inlineStr">
        <is>
          <t>F</t>
        </is>
      </c>
      <c r="L447" t="inlineStr">
        <is>
          <t>1</t>
        </is>
      </c>
      <c r="M447" t="inlineStr">
        <is>
          <t>RBRU</t>
        </is>
      </c>
      <c r="N447" t="inlineStr">
        <is>
          <t>RUB</t>
        </is>
      </c>
      <c r="O447" t="n">
        <v>7076874.355017752</v>
      </c>
      <c r="P447" t="n">
        <v>8979278.232999999</v>
      </c>
      <c r="Q447" t="n">
        <v>11701693.52989891</v>
      </c>
      <c r="R447" t="n">
        <v>4009351199.14318</v>
      </c>
      <c r="S447" t="n">
        <v>550501918.1655194</v>
      </c>
      <c r="T447" t="n">
        <v>698487728.2021484</v>
      </c>
      <c r="U447" t="n">
        <v>910261283.5604362</v>
      </c>
      <c r="V447" t="n">
        <v>311882819307.4525</v>
      </c>
    </row>
    <row r="448">
      <c r="J448" s="1" t="n">
        <v>44926</v>
      </c>
      <c r="K448" t="inlineStr">
        <is>
          <t>F</t>
        </is>
      </c>
      <c r="L448" t="inlineStr">
        <is>
          <t>2</t>
        </is>
      </c>
      <c r="M448" t="inlineStr">
        <is>
          <t>RBHR</t>
        </is>
      </c>
      <c r="N448" t="inlineStr">
        <is>
          <t>HRK</t>
        </is>
      </c>
      <c r="O448" t="n">
        <v>3422637.144894834</v>
      </c>
      <c r="P448" t="n">
        <v>4473218.324677704</v>
      </c>
      <c r="Q448" t="n">
        <v>431631.8526377305</v>
      </c>
      <c r="R448" t="n">
        <v>41387168.48066287</v>
      </c>
      <c r="S448" t="n">
        <v>25787859.57105195</v>
      </c>
      <c r="T448" t="n">
        <v>33703463.47099829</v>
      </c>
      <c r="U448" t="n">
        <v>3252130.194057365</v>
      </c>
      <c r="V448" t="n">
        <v>311831620.9519182</v>
      </c>
    </row>
    <row r="449">
      <c r="J449" s="1" t="n">
        <v>44926</v>
      </c>
      <c r="K449" t="inlineStr">
        <is>
          <t>F</t>
        </is>
      </c>
      <c r="L449" t="inlineStr">
        <is>
          <t>2</t>
        </is>
      </c>
      <c r="M449" t="inlineStr">
        <is>
          <t>RBRO</t>
        </is>
      </c>
      <c r="N449" t="inlineStr">
        <is>
          <t>USD</t>
        </is>
      </c>
      <c r="O449" t="n">
        <v>610097.5446194386</v>
      </c>
      <c r="P449" t="n">
        <v>612163.8556672412</v>
      </c>
      <c r="Q449" t="n">
        <v>147419.8094677591</v>
      </c>
      <c r="R449" t="n">
        <v>22058478.8223623</v>
      </c>
      <c r="S449" t="n">
        <v>650730.0410996568</v>
      </c>
      <c r="T449" t="n">
        <v>652933.968463272</v>
      </c>
      <c r="U449" t="n">
        <v>157237.9687803811</v>
      </c>
      <c r="V449" t="n">
        <v>23527573.51224125</v>
      </c>
    </row>
    <row r="450">
      <c r="J450" s="1" t="n">
        <v>44926</v>
      </c>
      <c r="K450" t="inlineStr">
        <is>
          <t>F</t>
        </is>
      </c>
      <c r="L450" t="inlineStr">
        <is>
          <t>1</t>
        </is>
      </c>
      <c r="M450" t="inlineStr">
        <is>
          <t>RBI</t>
        </is>
      </c>
      <c r="N450" t="inlineStr">
        <is>
          <t>GBP</t>
        </is>
      </c>
      <c r="O450" t="n">
        <v>2091725.549135783</v>
      </c>
      <c r="P450" t="n">
        <v>2185194.653</v>
      </c>
      <c r="Q450" t="n">
        <v>1876199.853801434</v>
      </c>
      <c r="R450" t="n">
        <v>821977643.3402301</v>
      </c>
      <c r="S450" t="n">
        <v>1855214.141287223</v>
      </c>
      <c r="T450" t="n">
        <v>1938114.693577165</v>
      </c>
      <c r="U450" t="n">
        <v>1664057.93632513</v>
      </c>
      <c r="V450" t="n">
        <v>729036631.2046942</v>
      </c>
    </row>
    <row r="451">
      <c r="J451" s="1" t="n">
        <v>44926</v>
      </c>
      <c r="K451" t="inlineStr">
        <is>
          <t>F</t>
        </is>
      </c>
      <c r="L451" t="inlineStr">
        <is>
          <t>1</t>
        </is>
      </c>
      <c r="M451" t="inlineStr">
        <is>
          <t>RBI</t>
        </is>
      </c>
      <c r="N451" t="inlineStr">
        <is>
          <t>CZK</t>
        </is>
      </c>
      <c r="O451" t="n">
        <v>4106.5147</v>
      </c>
      <c r="P451" t="n">
        <v>7162.063</v>
      </c>
      <c r="Q451" t="n">
        <v>32972.54130155891</v>
      </c>
      <c r="R451" t="n">
        <v>73468563.20191145</v>
      </c>
      <c r="S451" t="n">
        <v>99032.70844637457</v>
      </c>
      <c r="T451" t="n">
        <v>172720.3112054041</v>
      </c>
      <c r="U451" t="n">
        <v>795165.8055560663</v>
      </c>
      <c r="V451" t="n">
        <v>1771767869.124866</v>
      </c>
    </row>
    <row r="452">
      <c r="J452" s="1" t="n">
        <v>44926</v>
      </c>
      <c r="K452" t="inlineStr">
        <is>
          <t>F</t>
        </is>
      </c>
      <c r="M452" t="inlineStr">
        <is>
          <t>RBI</t>
        </is>
      </c>
      <c r="N452" t="inlineStr">
        <is>
          <t>NOK</t>
        </is>
      </c>
      <c r="O452" t="n">
        <v>0</v>
      </c>
      <c r="P452" t="n">
        <v/>
      </c>
      <c r="Q452" t="n">
        <v>817.8393677760854</v>
      </c>
      <c r="R452" t="n">
        <v>2046749.217224823</v>
      </c>
      <c r="S452" t="n">
        <v>0</v>
      </c>
      <c r="T452" t="n">
        <v/>
      </c>
      <c r="U452" t="n">
        <v>8598.599541612886</v>
      </c>
      <c r="V452" t="n">
        <v>21519111.91177134</v>
      </c>
    </row>
    <row r="453">
      <c r="J453" s="1" t="n">
        <v>44926</v>
      </c>
      <c r="K453" t="inlineStr">
        <is>
          <t>F</t>
        </is>
      </c>
      <c r="L453" t="inlineStr">
        <is>
          <t>1</t>
        </is>
      </c>
      <c r="M453" t="inlineStr">
        <is>
          <t>RBHU</t>
        </is>
      </c>
      <c r="N453" t="inlineStr">
        <is>
          <t>CHF</t>
        </is>
      </c>
      <c r="O453" t="n">
        <v>1.5852</v>
      </c>
      <c r="P453" t="n">
        <v>2.558</v>
      </c>
      <c r="Q453" t="n">
        <v>108.3720333271133</v>
      </c>
      <c r="R453" t="n">
        <v>611476.8355684465</v>
      </c>
      <c r="S453" t="n">
        <v>1.560946440040834</v>
      </c>
      <c r="T453" t="n">
        <v>2.518862600065893</v>
      </c>
      <c r="U453" t="n">
        <v>106.7139412200001</v>
      </c>
      <c r="V453" t="n">
        <v>602121.2400000008</v>
      </c>
    </row>
    <row r="454">
      <c r="J454" s="1" t="n">
        <v>44926</v>
      </c>
      <c r="K454" t="inlineStr">
        <is>
          <t>F</t>
        </is>
      </c>
      <c r="M454" t="inlineStr">
        <is>
          <t>RBI</t>
        </is>
      </c>
      <c r="N454" t="inlineStr">
        <is>
          <t>RSD</t>
        </is>
      </c>
      <c r="O454" t="n">
        <v>0</v>
      </c>
      <c r="P454" t="n">
        <v/>
      </c>
      <c r="Q454" t="n">
        <v>150.5915166546</v>
      </c>
      <c r="R454" t="n">
        <v>1369986.616228528</v>
      </c>
      <c r="S454" t="n">
        <v>0</v>
      </c>
      <c r="T454" t="n">
        <v/>
      </c>
      <c r="U454" t="n">
        <v>17667.75817420065</v>
      </c>
      <c r="V454" t="n">
        <v>160730117.9716069</v>
      </c>
    </row>
    <row r="455">
      <c r="J455" s="1" t="n">
        <v>44926</v>
      </c>
      <c r="K455" t="inlineStr">
        <is>
          <t>F</t>
        </is>
      </c>
      <c r="M455" t="inlineStr">
        <is>
          <t>RBI</t>
        </is>
      </c>
      <c r="N455" t="inlineStr">
        <is>
          <t>THB</t>
        </is>
      </c>
      <c r="O455" t="n">
        <v>0</v>
      </c>
      <c r="P455" t="n">
        <v/>
      </c>
      <c r="Q455" t="n">
        <v>54.19713306760561</v>
      </c>
      <c r="R455" t="n">
        <v>219296.5013620538</v>
      </c>
      <c r="S455" t="n">
        <v>0</v>
      </c>
      <c r="T455" t="n">
        <v/>
      </c>
      <c r="U455" t="n">
        <v>1996.351399963006</v>
      </c>
      <c r="V455" t="n">
        <v>8077786.641500422</v>
      </c>
    </row>
    <row r="456">
      <c r="J456" s="1" t="n">
        <v>44926</v>
      </c>
      <c r="K456" t="inlineStr">
        <is>
          <t>F</t>
        </is>
      </c>
      <c r="M456" t="inlineStr">
        <is>
          <t>RBRU</t>
        </is>
      </c>
      <c r="N456" t="inlineStr">
        <is>
          <t>CAD</t>
        </is>
      </c>
      <c r="O456" t="n">
        <v>0</v>
      </c>
      <c r="P456" t="n">
        <v/>
      </c>
      <c r="Q456" t="n">
        <v>163.7881354515604</v>
      </c>
      <c r="R456" t="n">
        <v>909934.085842002</v>
      </c>
      <c r="S456" t="n">
        <v>0</v>
      </c>
      <c r="T456" t="n">
        <v/>
      </c>
      <c r="U456" t="n">
        <v>236.5100675999999</v>
      </c>
      <c r="V456" t="n">
        <v>1313944.819999999</v>
      </c>
    </row>
    <row r="457">
      <c r="J457" s="1" t="n">
        <v>44926</v>
      </c>
      <c r="K457" t="inlineStr">
        <is>
          <t>F</t>
        </is>
      </c>
      <c r="L457" t="inlineStr">
        <is>
          <t>3</t>
        </is>
      </c>
      <c r="M457" t="inlineStr">
        <is>
          <t>RBRS</t>
        </is>
      </c>
      <c r="N457" t="inlineStr">
        <is>
          <t>RSD</t>
        </is>
      </c>
      <c r="O457" t="n">
        <v>60620.919866</v>
      </c>
      <c r="P457" t="n">
        <v>60620.91986641972</v>
      </c>
      <c r="Q457" t="n">
        <v>920.5135136519237</v>
      </c>
      <c r="R457" t="n">
        <v>148878.1358000847</v>
      </c>
      <c r="S457" t="n">
        <v>7112191.817196683</v>
      </c>
      <c r="T457" t="n">
        <v>7112191.817245926</v>
      </c>
      <c r="U457" t="n">
        <v>107996.85478026</v>
      </c>
      <c r="V457" t="n">
        <v>17466740.22</v>
      </c>
    </row>
    <row r="458">
      <c r="J458" s="1" t="n">
        <v>44926</v>
      </c>
      <c r="K458" t="inlineStr">
        <is>
          <t>F</t>
        </is>
      </c>
      <c r="L458" t="inlineStr">
        <is>
          <t>2</t>
        </is>
      </c>
      <c r="M458" t="inlineStr">
        <is>
          <t>RBHR</t>
        </is>
      </c>
      <c r="N458" t="inlineStr">
        <is>
          <t>BAM</t>
        </is>
      </c>
      <c r="O458" t="n">
        <v>0.1108</v>
      </c>
      <c r="P458" t="n">
        <v>0.554</v>
      </c>
      <c r="Q458" t="n">
        <v>8.32158214165872</v>
      </c>
      <c r="R458" t="n">
        <v>16872.6320796</v>
      </c>
      <c r="S458" t="n">
        <v>0.2167059639983973</v>
      </c>
      <c r="T458" t="n">
        <v>1.083529819991986</v>
      </c>
      <c r="U458" t="n">
        <v>16.2756</v>
      </c>
      <c r="V458" t="n">
        <v>33000</v>
      </c>
    </row>
    <row r="459">
      <c r="J459" s="1" t="n">
        <v>44926</v>
      </c>
      <c r="K459" t="inlineStr">
        <is>
          <t>F</t>
        </is>
      </c>
      <c r="L459" t="inlineStr">
        <is>
          <t>1</t>
        </is>
      </c>
      <c r="M459" t="inlineStr">
        <is>
          <t>RBCZ</t>
        </is>
      </c>
      <c r="N459" t="inlineStr">
        <is>
          <t>CHF</t>
        </is>
      </c>
      <c r="O459" t="n">
        <v>11.594</v>
      </c>
      <c r="P459" t="n">
        <v>11.594</v>
      </c>
      <c r="Q459" t="n">
        <v>21.94458657401718</v>
      </c>
      <c r="R459" t="n">
        <v>121914.369855651</v>
      </c>
      <c r="S459" t="n">
        <v>11.41661180029866</v>
      </c>
      <c r="T459" t="n">
        <v>11.41661180029866</v>
      </c>
      <c r="U459" t="n">
        <v>21.6088344</v>
      </c>
      <c r="V459" t="n">
        <v>120049.08</v>
      </c>
    </row>
    <row r="460">
      <c r="J460" s="1" t="n">
        <v>44926</v>
      </c>
      <c r="K460" t="inlineStr">
        <is>
          <t>F</t>
        </is>
      </c>
      <c r="M460" t="inlineStr">
        <is>
          <t>RBRO</t>
        </is>
      </c>
      <c r="N460" t="inlineStr">
        <is>
          <t>CAD</t>
        </is>
      </c>
      <c r="O460" t="n">
        <v>0</v>
      </c>
      <c r="P460" t="n">
        <v/>
      </c>
      <c r="Q460" t="n">
        <v>9.611625103555163</v>
      </c>
      <c r="R460" t="n">
        <v>71197.2229892975</v>
      </c>
      <c r="S460" t="n">
        <v>0</v>
      </c>
      <c r="T460" t="n">
        <v/>
      </c>
      <c r="U460" t="n">
        <v>13.87918665</v>
      </c>
      <c r="V460" t="n">
        <v>102808.79</v>
      </c>
    </row>
    <row r="461">
      <c r="J461" s="1" t="n">
        <v>44926</v>
      </c>
      <c r="K461" t="inlineStr">
        <is>
          <t>F</t>
        </is>
      </c>
      <c r="M461" t="inlineStr">
        <is>
          <t>RBCZ</t>
        </is>
      </c>
      <c r="N461" t="inlineStr">
        <is>
          <t>CZK</t>
        </is>
      </c>
      <c r="O461" t="n">
        <v>2084226.008121696</v>
      </c>
      <c r="P461" t="n">
        <v/>
      </c>
      <c r="Q461" t="n">
        <v>3665793.140346431</v>
      </c>
      <c r="R461" t="n">
        <v>1359978157.270499</v>
      </c>
      <c r="S461" t="n">
        <v>50263194.38200647</v>
      </c>
      <c r="T461" t="n">
        <v/>
      </c>
      <c r="U461" t="n">
        <v>88404267.3200824</v>
      </c>
      <c r="V461" t="n">
        <v>32797233221.25379</v>
      </c>
    </row>
    <row r="462">
      <c r="J462" s="1" t="n">
        <v>44926</v>
      </c>
      <c r="K462" t="inlineStr">
        <is>
          <t>F</t>
        </is>
      </c>
      <c r="M462" t="inlineStr">
        <is>
          <t>RBAL</t>
        </is>
      </c>
      <c r="N462" t="inlineStr">
        <is>
          <t>ALL</t>
        </is>
      </c>
      <c r="O462" t="n">
        <v>174313.1745634713</v>
      </c>
      <c r="P462" t="n">
        <v/>
      </c>
      <c r="Q462" t="n">
        <v>204797.9280495608</v>
      </c>
      <c r="R462" t="n">
        <v>52755553.47563862</v>
      </c>
      <c r="S462" t="n">
        <v>19911793.94290985</v>
      </c>
      <c r="T462" t="n">
        <v/>
      </c>
      <c r="U462" t="n">
        <v>23394067.3358162</v>
      </c>
      <c r="V462" t="n">
        <v>6026266877.312721</v>
      </c>
    </row>
    <row r="463">
      <c r="J463" s="1" t="n">
        <v>44926</v>
      </c>
      <c r="K463" t="inlineStr">
        <is>
          <t>T</t>
        </is>
      </c>
      <c r="M463" t="inlineStr">
        <is>
          <t>RBCZ</t>
        </is>
      </c>
      <c r="N463" t="inlineStr">
        <is>
          <t>USD</t>
        </is>
      </c>
      <c r="O463" t="n">
        <v>0</v>
      </c>
      <c r="P463" t="n">
        <v/>
      </c>
      <c r="Q463" t="n">
        <v>17.888618038392</v>
      </c>
      <c r="R463" t="n">
        <v>17.888618038392</v>
      </c>
      <c r="S463" t="n">
        <v>0</v>
      </c>
      <c r="T463" t="n">
        <v/>
      </c>
      <c r="U463" t="n">
        <v>19.08</v>
      </c>
      <c r="V463" t="n">
        <v>19.08</v>
      </c>
    </row>
    <row r="464">
      <c r="J464" s="1" t="n">
        <v>44926</v>
      </c>
      <c r="K464" t="inlineStr">
        <is>
          <t>F</t>
        </is>
      </c>
      <c r="M464" t="inlineStr">
        <is>
          <t>RBCN</t>
        </is>
      </c>
      <c r="N464" t="inlineStr">
        <is>
          <t>CNY</t>
        </is>
      </c>
      <c r="O464" t="n">
        <v>0</v>
      </c>
      <c r="P464" t="n">
        <v/>
      </c>
      <c r="Q464" t="n">
        <v>10704.16155645843</v>
      </c>
      <c r="R464" t="n">
        <v>48719704.88102574</v>
      </c>
      <c r="S464" t="n">
        <v>0</v>
      </c>
      <c r="T464" t="n">
        <v/>
      </c>
      <c r="U464" t="n">
        <v>78763.36157388</v>
      </c>
      <c r="V464" t="n">
        <v>358489332.4971986</v>
      </c>
    </row>
    <row r="465">
      <c r="J465" s="1" t="n">
        <v>44926</v>
      </c>
      <c r="K465" t="inlineStr">
        <is>
          <t>F</t>
        </is>
      </c>
      <c r="L465" t="inlineStr">
        <is>
          <t>1</t>
        </is>
      </c>
      <c r="M465" t="inlineStr">
        <is>
          <t>RBHU</t>
        </is>
      </c>
      <c r="N465" t="inlineStr">
        <is>
          <t>JPY</t>
        </is>
      </c>
      <c r="O465" t="n">
        <v>1.586</v>
      </c>
      <c r="P465" t="n">
        <v>1.586</v>
      </c>
      <c r="Q465" t="n">
        <v>258.7515136548184</v>
      </c>
      <c r="R465" t="n">
        <v>1092849.747912719</v>
      </c>
      <c r="S465" t="n">
        <v>223.0867592142884</v>
      </c>
      <c r="T465" t="n">
        <v>223.0867592142884</v>
      </c>
      <c r="U465" t="n">
        <v>36395.98778250008</v>
      </c>
      <c r="V465" t="n">
        <v>153720245.0000004</v>
      </c>
    </row>
    <row r="466">
      <c r="J466" s="1" t="n">
        <v>44926</v>
      </c>
      <c r="K466" t="inlineStr">
        <is>
          <t>F</t>
        </is>
      </c>
      <c r="L466" t="inlineStr">
        <is>
          <t>1</t>
        </is>
      </c>
      <c r="M466" t="inlineStr">
        <is>
          <t>RBHU</t>
        </is>
      </c>
      <c r="N466" t="inlineStr">
        <is>
          <t>NOK</t>
        </is>
      </c>
      <c r="O466" t="n">
        <v>0.484</v>
      </c>
      <c r="P466" t="n">
        <v>0.484</v>
      </c>
      <c r="Q466" t="n">
        <v>159.4351755750092</v>
      </c>
      <c r="R466" t="n">
        <v>752860.6111061877</v>
      </c>
      <c r="S466" t="n">
        <v>5.088679198040349</v>
      </c>
      <c r="T466" t="n">
        <v>5.088679198040349</v>
      </c>
      <c r="U466" t="n">
        <v>1676.269548315001</v>
      </c>
      <c r="V466" t="n">
        <v>7915425.890000006</v>
      </c>
    </row>
    <row r="467">
      <c r="J467" s="1" t="n">
        <v>44926</v>
      </c>
      <c r="M467" t="inlineStr">
        <is>
          <t>RBHU</t>
        </is>
      </c>
      <c r="N467" t="inlineStr">
        <is>
          <t>DKK</t>
        </is>
      </c>
      <c r="O467" t="n">
        <v>0</v>
      </c>
      <c r="P467" t="n">
        <v/>
      </c>
      <c r="Q467" t="n">
        <v>0</v>
      </c>
      <c r="R467" t="n">
        <v>48551.06570289</v>
      </c>
      <c r="S467" t="n">
        <v>0</v>
      </c>
      <c r="T467" t="n">
        <v/>
      </c>
      <c r="U467" t="n">
        <v>0</v>
      </c>
      <c r="V467" t="n">
        <v>361050</v>
      </c>
    </row>
    <row r="468">
      <c r="J468" s="1" t="n">
        <v>44926</v>
      </c>
      <c r="K468" t="inlineStr">
        <is>
          <t>F</t>
        </is>
      </c>
      <c r="L468" t="inlineStr">
        <is>
          <t>2</t>
        </is>
      </c>
      <c r="M468" t="inlineStr">
        <is>
          <t>RBBH</t>
        </is>
      </c>
      <c r="N468" t="inlineStr">
        <is>
          <t>USD</t>
        </is>
      </c>
      <c r="O468" t="n">
        <v>22503.2506</v>
      </c>
      <c r="P468" t="n">
        <v>112516.253</v>
      </c>
      <c r="Q468" t="n">
        <v>11164.30814356393</v>
      </c>
      <c r="R468" t="n">
        <v>911182.514520167</v>
      </c>
      <c r="S468" t="n">
        <v>24001.96709027587</v>
      </c>
      <c r="T468" t="n">
        <v>120009.8354513793</v>
      </c>
      <c r="U468" t="n">
        <v>11907.851066082</v>
      </c>
      <c r="V468" t="n">
        <v>971867.2699999999</v>
      </c>
    </row>
    <row r="469">
      <c r="J469" s="1" t="n">
        <v>44926</v>
      </c>
      <c r="M469" t="inlineStr">
        <is>
          <t>RBRS</t>
        </is>
      </c>
      <c r="N469" t="inlineStr">
        <is>
          <t>JPY</t>
        </is>
      </c>
      <c r="O469" t="n">
        <v>0</v>
      </c>
      <c r="P469" t="n">
        <v/>
      </c>
      <c r="Q469" t="n">
        <v>0</v>
      </c>
      <c r="R469" t="n">
        <v>106163.7996061</v>
      </c>
      <c r="S469" t="n">
        <v>0</v>
      </c>
      <c r="T469" t="n">
        <v/>
      </c>
      <c r="U469" t="n">
        <v>0</v>
      </c>
      <c r="V469" t="n">
        <v>14933000</v>
      </c>
    </row>
    <row r="470">
      <c r="J470" s="1" t="n">
        <v>44926</v>
      </c>
      <c r="K470" t="inlineStr">
        <is>
          <t>F</t>
        </is>
      </c>
      <c r="L470" t="inlineStr">
        <is>
          <t>1</t>
        </is>
      </c>
      <c r="M470" t="inlineStr">
        <is>
          <t>RBHU</t>
        </is>
      </c>
      <c r="N470" t="inlineStr">
        <is>
          <t>BGN</t>
        </is>
      </c>
      <c r="O470" t="n">
        <v>0.272</v>
      </c>
      <c r="P470" t="n">
        <v>0.272</v>
      </c>
      <c r="Q470" t="n">
        <v>28.89741793649886</v>
      </c>
      <c r="R470" t="n">
        <v>160541.210758327</v>
      </c>
      <c r="S470" t="n">
        <v>0.5319775999980743</v>
      </c>
      <c r="T470" t="n">
        <v>0.5319775999980743</v>
      </c>
      <c r="U470" t="n">
        <v>56.51756999999988</v>
      </c>
      <c r="V470" t="n">
        <v>313986.4999999993</v>
      </c>
    </row>
    <row r="471">
      <c r="J471" s="1" t="n">
        <v>44926</v>
      </c>
      <c r="K471" t="inlineStr">
        <is>
          <t>F</t>
        </is>
      </c>
      <c r="L471" t="inlineStr">
        <is>
          <t>1</t>
        </is>
      </c>
      <c r="M471" t="inlineStr">
        <is>
          <t>RBBH</t>
        </is>
      </c>
      <c r="N471" t="inlineStr">
        <is>
          <t>CHF</t>
        </is>
      </c>
      <c r="O471" t="n">
        <v>43.319</v>
      </c>
      <c r="P471" t="n">
        <v>43.319</v>
      </c>
      <c r="Q471" t="n">
        <v>1816.543109529</v>
      </c>
      <c r="R471" t="n">
        <v>7616532.954</v>
      </c>
      <c r="S471" t="n">
        <v>42.65621930111589</v>
      </c>
      <c r="T471" t="n">
        <v>42.65621930111589</v>
      </c>
      <c r="U471" t="n">
        <v>1788.75</v>
      </c>
      <c r="V471" t="n">
        <v>7500000</v>
      </c>
    </row>
    <row r="472">
      <c r="J472" s="1" t="n">
        <v>44926</v>
      </c>
      <c r="K472" t="inlineStr">
        <is>
          <t>F</t>
        </is>
      </c>
      <c r="M472" t="inlineStr">
        <is>
          <t>RBHU</t>
        </is>
      </c>
      <c r="N472" t="inlineStr">
        <is>
          <t>JPY</t>
        </is>
      </c>
      <c r="O472" t="n">
        <v>0</v>
      </c>
      <c r="P472" t="n">
        <v/>
      </c>
      <c r="Q472" t="n">
        <v>138.15291528</v>
      </c>
      <c r="R472" t="n">
        <v>56023.08</v>
      </c>
      <c r="S472" t="n">
        <v>0</v>
      </c>
      <c r="T472" t="n">
        <v/>
      </c>
      <c r="U472" t="n">
        <v>19432.58899484322</v>
      </c>
      <c r="V472" t="n">
        <v>7880206.405045913</v>
      </c>
    </row>
    <row r="473">
      <c r="J473" s="1" t="n">
        <v>44926</v>
      </c>
      <c r="M473" t="inlineStr">
        <is>
          <t>RBI</t>
        </is>
      </c>
      <c r="N473" t="inlineStr">
        <is>
          <t>SAR</t>
        </is>
      </c>
      <c r="O473" t="n">
        <v>0</v>
      </c>
      <c r="P473" t="n">
        <v/>
      </c>
      <c r="Q473" t="n">
        <v>0</v>
      </c>
      <c r="R473" t="n">
        <v>263641.755341462</v>
      </c>
      <c r="S473" t="n">
        <v>0</v>
      </c>
      <c r="T473" t="n">
        <v/>
      </c>
      <c r="U473" t="n">
        <v>0</v>
      </c>
      <c r="V473" t="n">
        <v>1057967.999999998</v>
      </c>
    </row>
    <row r="474">
      <c r="J474" s="1" t="n">
        <v>44926</v>
      </c>
      <c r="M474" t="inlineStr">
        <is>
          <t>RBHU</t>
        </is>
      </c>
      <c r="N474" t="inlineStr">
        <is>
          <t>PLN</t>
        </is>
      </c>
      <c r="O474" t="n">
        <v>0</v>
      </c>
      <c r="P474" t="n">
        <v/>
      </c>
      <c r="Q474" t="n">
        <v>0</v>
      </c>
      <c r="R474" t="n">
        <v>789897.02600037</v>
      </c>
      <c r="S474" t="n">
        <v>0</v>
      </c>
      <c r="T474" t="n">
        <v/>
      </c>
      <c r="U474" t="n">
        <v>0</v>
      </c>
      <c r="V474" t="n">
        <v>3697350</v>
      </c>
    </row>
    <row r="475">
      <c r="J475" s="1" t="n">
        <v>44926</v>
      </c>
      <c r="K475" t="inlineStr">
        <is>
          <t>F</t>
        </is>
      </c>
      <c r="M475" t="inlineStr">
        <is>
          <t>RBI</t>
        </is>
      </c>
      <c r="N475" t="inlineStr">
        <is>
          <t>XAU</t>
        </is>
      </c>
      <c r="O475" t="n">
        <v>0</v>
      </c>
      <c r="P475" t="n">
        <v/>
      </c>
      <c r="Q475" t="n">
        <v>322.39391184</v>
      </c>
      <c r="R475" t="n">
        <v>54278.01</v>
      </c>
      <c r="S475" t="n">
        <v>0</v>
      </c>
      <c r="T475" t="n">
        <v/>
      </c>
      <c r="U475" t="n">
        <v>0.1892452262500835</v>
      </c>
      <c r="V475" t="n">
        <v>31.86119187000059</v>
      </c>
    </row>
    <row r="476">
      <c r="J476" s="1" t="n">
        <v>44926</v>
      </c>
      <c r="K476" t="inlineStr">
        <is>
          <t>F</t>
        </is>
      </c>
      <c r="L476" t="inlineStr">
        <is>
          <t>1</t>
        </is>
      </c>
      <c r="M476" t="inlineStr">
        <is>
          <t>RBHR</t>
        </is>
      </c>
      <c r="N476" t="inlineStr">
        <is>
          <t>MKD</t>
        </is>
      </c>
      <c r="O476" t="n">
        <v>3.7158</v>
      </c>
      <c r="P476" t="n">
        <v>3.883</v>
      </c>
      <c r="Q476" t="n">
        <v>61.82679903211363</v>
      </c>
      <c r="R476" t="n">
        <v>444233.401816262</v>
      </c>
      <c r="S476" t="n">
        <v>228.9490165574416</v>
      </c>
      <c r="T476" t="n">
        <v>239.2510445375277</v>
      </c>
      <c r="U476" t="n">
        <v>3809.458214999998</v>
      </c>
      <c r="V476" t="n">
        <v>27371440.99999999</v>
      </c>
    </row>
    <row r="477">
      <c r="J477" s="1" t="n">
        <v>44926</v>
      </c>
      <c r="K477" t="inlineStr">
        <is>
          <t>F</t>
        </is>
      </c>
      <c r="L477" t="inlineStr">
        <is>
          <t>2</t>
        </is>
      </c>
      <c r="M477" t="inlineStr">
        <is>
          <t>RBI</t>
        </is>
      </c>
      <c r="N477" t="inlineStr">
        <is>
          <t>BRL</t>
        </is>
      </c>
      <c r="O477" t="n">
        <v>0.8064</v>
      </c>
      <c r="P477" t="n">
        <v>4.032</v>
      </c>
      <c r="Q477" t="n">
        <v>31.95515967831053</v>
      </c>
      <c r="R477" t="n">
        <v>118748.27082241</v>
      </c>
      <c r="S477" t="n">
        <v>4.546967040955863</v>
      </c>
      <c r="T477" t="n">
        <v>22.73483520477932</v>
      </c>
      <c r="U477" t="n">
        <v>180.1823633999997</v>
      </c>
      <c r="V477" t="n">
        <v>669573.9999999988</v>
      </c>
    </row>
    <row r="478">
      <c r="J478" s="1" t="n">
        <v>44926</v>
      </c>
      <c r="K478" t="inlineStr">
        <is>
          <t>F</t>
        </is>
      </c>
      <c r="M478" t="inlineStr">
        <is>
          <t>RBCZ</t>
        </is>
      </c>
      <c r="N478" t="inlineStr">
        <is>
          <t>CNY</t>
        </is>
      </c>
      <c r="O478" t="n">
        <v>0</v>
      </c>
      <c r="P478" t="n">
        <v/>
      </c>
      <c r="Q478" t="n">
        <v>5.79950838</v>
      </c>
      <c r="R478" t="n">
        <v>510.61</v>
      </c>
      <c r="S478" t="n">
        <v>0</v>
      </c>
      <c r="T478" t="n">
        <v/>
      </c>
      <c r="U478" t="n">
        <v>42.67394256667215</v>
      </c>
      <c r="V478" t="n">
        <v>3757.170502436358</v>
      </c>
    </row>
    <row r="479">
      <c r="J479" s="1" t="n">
        <v>44926</v>
      </c>
      <c r="K479" t="inlineStr">
        <is>
          <t>F</t>
        </is>
      </c>
      <c r="M479" t="inlineStr">
        <is>
          <t>RBRU</t>
        </is>
      </c>
      <c r="N479" t="inlineStr">
        <is>
          <t>EUR</t>
        </is>
      </c>
      <c r="O479" t="n">
        <v>6307.833562559349</v>
      </c>
      <c r="P479" t="n">
        <v/>
      </c>
      <c r="Q479" t="n">
        <v>11082030.82851302</v>
      </c>
      <c r="R479" t="n">
        <v>696946380.8955412</v>
      </c>
      <c r="S479" t="n">
        <v>6307.833562559349</v>
      </c>
      <c r="T479" t="n">
        <v/>
      </c>
      <c r="U479" t="n">
        <v>11082030.82851302</v>
      </c>
      <c r="V479" t="n">
        <v>696946380.8955412</v>
      </c>
    </row>
    <row r="480">
      <c r="J480" s="1" t="n">
        <v>44926</v>
      </c>
      <c r="K480" t="inlineStr">
        <is>
          <t>T</t>
        </is>
      </c>
      <c r="M480" t="inlineStr">
        <is>
          <t>RBI</t>
        </is>
      </c>
      <c r="N480" t="inlineStr">
        <is>
          <t>USD</t>
        </is>
      </c>
      <c r="O480" t="n">
        <v>0</v>
      </c>
      <c r="P480" t="n">
        <v/>
      </c>
      <c r="Q480" t="n">
        <v>7982642.473180167</v>
      </c>
      <c r="R480" t="n">
        <v>17741964.32254925</v>
      </c>
      <c r="S480" t="n">
        <v>0</v>
      </c>
      <c r="T480" t="n">
        <v/>
      </c>
      <c r="U480" t="n">
        <v>8514286.462006014</v>
      </c>
      <c r="V480" t="n">
        <v>18923579.14668006</v>
      </c>
    </row>
    <row r="481">
      <c r="J481" s="1" t="n">
        <v>44926</v>
      </c>
      <c r="K481" t="inlineStr">
        <is>
          <t>F</t>
        </is>
      </c>
      <c r="L481" t="inlineStr">
        <is>
          <t>1</t>
        </is>
      </c>
      <c r="M481" t="inlineStr">
        <is>
          <t>RBI</t>
        </is>
      </c>
      <c r="N481" t="inlineStr">
        <is>
          <t>AUD</t>
        </is>
      </c>
      <c r="O481" t="n">
        <v>4227.0596</v>
      </c>
      <c r="P481" t="n">
        <v>14844.994</v>
      </c>
      <c r="Q481" t="n">
        <v>22154.82274608022</v>
      </c>
      <c r="R481" t="n">
        <v>65893705.0708558</v>
      </c>
      <c r="S481" t="n">
        <v>6633.524630427927</v>
      </c>
      <c r="T481" t="n">
        <v>23296.24908471951</v>
      </c>
      <c r="U481" t="n">
        <v>34767.563336199</v>
      </c>
      <c r="V481" t="n">
        <v>103406991.37</v>
      </c>
    </row>
    <row r="482">
      <c r="J482" s="1" t="n">
        <v>44926</v>
      </c>
      <c r="K482" t="inlineStr">
        <is>
          <t>T</t>
        </is>
      </c>
      <c r="L482" t="inlineStr">
        <is>
          <t>3</t>
        </is>
      </c>
      <c r="M482" t="inlineStr">
        <is>
          <t>RBAL</t>
        </is>
      </c>
      <c r="N482" t="inlineStr">
        <is>
          <t>USD</t>
        </is>
      </c>
      <c r="O482" t="n">
        <v>1001745.134222</v>
      </c>
      <c r="P482" t="n">
        <v>1001884.015015603</v>
      </c>
      <c r="Q482" t="n">
        <v>526278.0409643847</v>
      </c>
      <c r="R482" t="n">
        <v>1169478.379883353</v>
      </c>
      <c r="S482" t="n">
        <v>1068461.360175246</v>
      </c>
      <c r="T482" t="n">
        <v>1068609.490429705</v>
      </c>
      <c r="U482" t="n">
        <v>561328.1584999998</v>
      </c>
      <c r="V482" t="n">
        <v>1247365.639999999</v>
      </c>
    </row>
    <row r="483">
      <c r="J483" s="1" t="n">
        <v>44926</v>
      </c>
      <c r="M483" t="inlineStr">
        <is>
          <t>RBRO</t>
        </is>
      </c>
      <c r="N483" t="inlineStr">
        <is>
          <t>EUR</t>
        </is>
      </c>
      <c r="O483" t="n">
        <v>0</v>
      </c>
      <c r="P483" t="n">
        <v/>
      </c>
      <c r="Q483" t="n">
        <v>0</v>
      </c>
      <c r="R483" t="n">
        <v>286762742.6515065</v>
      </c>
      <c r="S483" t="n">
        <v>0</v>
      </c>
      <c r="T483" t="n">
        <v/>
      </c>
      <c r="U483" t="n">
        <v>0</v>
      </c>
      <c r="V483" t="n">
        <v>286762742.6515065</v>
      </c>
    </row>
    <row r="484">
      <c r="J484" s="1" t="n">
        <v>44926</v>
      </c>
      <c r="K484" t="inlineStr">
        <is>
          <t>F</t>
        </is>
      </c>
      <c r="L484" t="inlineStr">
        <is>
          <t>1</t>
        </is>
      </c>
      <c r="M484" t="inlineStr">
        <is>
          <t>TBSK</t>
        </is>
      </c>
      <c r="N484" t="inlineStr">
        <is>
          <t>CHF</t>
        </is>
      </c>
      <c r="O484" t="n">
        <v>0.08500000000000001</v>
      </c>
      <c r="P484" t="n">
        <v>0.08500000000000001</v>
      </c>
      <c r="Q484" t="n">
        <v>0.06643073176935996</v>
      </c>
      <c r="R484" t="n">
        <v>26.8406997047919</v>
      </c>
      <c r="S484" t="n">
        <v>0.08369950000218958</v>
      </c>
      <c r="T484" t="n">
        <v>0.08369950000218958</v>
      </c>
      <c r="U484" t="n">
        <v>0.06541434157499998</v>
      </c>
      <c r="V484" t="n">
        <v>26.430037</v>
      </c>
    </row>
    <row r="485">
      <c r="J485" s="1" t="n">
        <v>44926</v>
      </c>
      <c r="M485" t="inlineStr">
        <is>
          <t>RBI</t>
        </is>
      </c>
      <c r="N485" t="inlineStr">
        <is>
          <t>VND</t>
        </is>
      </c>
      <c r="O485" t="n">
        <v>0</v>
      </c>
      <c r="P485" t="n">
        <v/>
      </c>
      <c r="Q485" t="n">
        <v>0</v>
      </c>
      <c r="R485" t="n">
        <v>401696.162615</v>
      </c>
      <c r="S485" t="n">
        <v>0</v>
      </c>
      <c r="T485" t="n">
        <v/>
      </c>
      <c r="U485" t="n">
        <v>0</v>
      </c>
      <c r="V485" t="n">
        <v>10133990000</v>
      </c>
    </row>
    <row r="486">
      <c r="J486" s="1" t="n">
        <v>44926</v>
      </c>
      <c r="K486" t="inlineStr">
        <is>
          <t>F</t>
        </is>
      </c>
      <c r="L486" t="inlineStr">
        <is>
          <t>2</t>
        </is>
      </c>
      <c r="M486" t="inlineStr">
        <is>
          <t>RBI</t>
        </is>
      </c>
      <c r="N486" t="inlineStr">
        <is>
          <t>NOK</t>
        </is>
      </c>
      <c r="O486" t="n">
        <v>203212.7144</v>
      </c>
      <c r="P486" t="n">
        <v>203447.383</v>
      </c>
      <c r="Q486" t="n">
        <v>29293.86528863085</v>
      </c>
      <c r="R486" t="n">
        <v>7713979.306362389</v>
      </c>
      <c r="S486" t="n">
        <v>2136537.835835939</v>
      </c>
      <c r="T486" t="n">
        <v>2139005.094561669</v>
      </c>
      <c r="U486" t="n">
        <v>307989.8407530001</v>
      </c>
      <c r="V486" t="n">
        <v>81103235.60000002</v>
      </c>
    </row>
    <row r="487">
      <c r="J487" s="1" t="n">
        <v>44926</v>
      </c>
      <c r="K487" t="inlineStr">
        <is>
          <t>T</t>
        </is>
      </c>
      <c r="L487" t="inlineStr">
        <is>
          <t>3</t>
        </is>
      </c>
      <c r="M487" t="inlineStr">
        <is>
          <t>RBRS</t>
        </is>
      </c>
      <c r="N487" t="inlineStr">
        <is>
          <t>RSD</t>
        </is>
      </c>
      <c r="O487" t="n">
        <v>11247788.46397576</v>
      </c>
      <c r="P487" t="n">
        <v>12150955.37328146</v>
      </c>
      <c r="Q487" t="n">
        <v>9983675.083532112</v>
      </c>
      <c r="R487" t="n">
        <v>24375353.72061513</v>
      </c>
      <c r="S487" t="n">
        <v>1319617538.82779</v>
      </c>
      <c r="T487" t="n">
        <v>1425579248.351923</v>
      </c>
      <c r="U487" t="n">
        <v>1171308722.988745</v>
      </c>
      <c r="V487" t="n">
        <v>2859775002.692858</v>
      </c>
    </row>
    <row r="488">
      <c r="J488" s="1" t="n">
        <v>44926</v>
      </c>
      <c r="K488" t="inlineStr">
        <is>
          <t>F</t>
        </is>
      </c>
      <c r="M488" t="inlineStr">
        <is>
          <t>TBSK</t>
        </is>
      </c>
      <c r="N488" t="inlineStr">
        <is>
          <t>USD</t>
        </is>
      </c>
      <c r="O488" t="n">
        <v>378.4011967548647</v>
      </c>
      <c r="P488" t="n">
        <v/>
      </c>
      <c r="Q488" t="n">
        <v>8180.680293349888</v>
      </c>
      <c r="R488" t="n">
        <v>11519145.46607113</v>
      </c>
      <c r="S488" t="n">
        <v>403.60271646405</v>
      </c>
      <c r="T488" t="n">
        <v/>
      </c>
      <c r="U488" t="n">
        <v>8725.513601001818</v>
      </c>
      <c r="V488" t="n">
        <v>12286320.55427315</v>
      </c>
    </row>
    <row r="489">
      <c r="J489" s="1" t="n">
        <v>44926</v>
      </c>
      <c r="K489" t="inlineStr">
        <is>
          <t>F</t>
        </is>
      </c>
      <c r="L489" t="inlineStr">
        <is>
          <t>1</t>
        </is>
      </c>
      <c r="M489" t="inlineStr">
        <is>
          <t>TBSK</t>
        </is>
      </c>
      <c r="N489" t="inlineStr">
        <is>
          <t>USD</t>
        </is>
      </c>
      <c r="O489" t="n">
        <v>15040.85770324514</v>
      </c>
      <c r="P489" t="n">
        <v>16309.06</v>
      </c>
      <c r="Q489" t="n">
        <v>10556.84805271151</v>
      </c>
      <c r="R489" t="n">
        <v>23341301.33318223</v>
      </c>
      <c r="S489" t="n">
        <v>16042.57882649238</v>
      </c>
      <c r="T489" t="n">
        <v>17395.24339622892</v>
      </c>
      <c r="U489" t="n">
        <v>11259.93413317028</v>
      </c>
      <c r="V489" t="n">
        <v>24895832.00229979</v>
      </c>
    </row>
    <row r="490">
      <c r="J490" s="1" t="n">
        <v>44926</v>
      </c>
      <c r="K490" t="inlineStr">
        <is>
          <t>T</t>
        </is>
      </c>
      <c r="M490" t="inlineStr">
        <is>
          <t>RBAL</t>
        </is>
      </c>
      <c r="N490" t="inlineStr">
        <is>
          <t>EUR</t>
        </is>
      </c>
      <c r="O490" t="n">
        <v>818676.4103197329</v>
      </c>
      <c r="P490" t="n">
        <v/>
      </c>
      <c r="Q490" t="n">
        <v>703937.8792215697</v>
      </c>
      <c r="R490" t="n">
        <v>1935677.957775914</v>
      </c>
      <c r="S490" t="n">
        <v>818676.4103197329</v>
      </c>
      <c r="T490" t="n">
        <v/>
      </c>
      <c r="U490" t="n">
        <v>703937.8792215697</v>
      </c>
      <c r="V490" t="n">
        <v>1935677.957775914</v>
      </c>
    </row>
    <row r="491">
      <c r="J491" s="1" t="n">
        <v>44926</v>
      </c>
      <c r="K491" t="inlineStr">
        <is>
          <t>F</t>
        </is>
      </c>
      <c r="L491" t="inlineStr">
        <is>
          <t>2</t>
        </is>
      </c>
      <c r="M491" t="inlineStr">
        <is>
          <t>RBCZ</t>
        </is>
      </c>
      <c r="N491" t="inlineStr">
        <is>
          <t>CHF</t>
        </is>
      </c>
      <c r="O491" t="n">
        <v>3.879355</v>
      </c>
      <c r="P491" t="n">
        <v>3.879354117904</v>
      </c>
      <c r="Q491" t="n">
        <v>4.81778490785</v>
      </c>
      <c r="R491" t="n">
        <v>67.60434649970399</v>
      </c>
      <c r="S491" t="n">
        <v>3.820000868599931</v>
      </c>
      <c r="T491" t="n">
        <v>3.82</v>
      </c>
      <c r="U491" t="n">
        <v>4.744072798884</v>
      </c>
      <c r="V491" t="n">
        <v>66.56999999999999</v>
      </c>
    </row>
    <row r="492">
      <c r="J492" s="1" t="n">
        <v>44926</v>
      </c>
      <c r="M492" t="inlineStr">
        <is>
          <t>RBRU</t>
        </is>
      </c>
      <c r="N492" t="inlineStr">
        <is>
          <t>JPY</t>
        </is>
      </c>
      <c r="O492" t="n">
        <v>0</v>
      </c>
      <c r="P492" t="n">
        <v/>
      </c>
      <c r="Q492" t="n">
        <v>0</v>
      </c>
      <c r="R492" t="n">
        <v>400687.47475119</v>
      </c>
      <c r="S492" t="n">
        <v>0</v>
      </c>
      <c r="T492" t="n">
        <v/>
      </c>
      <c r="U492" t="n">
        <v>0</v>
      </c>
      <c r="V492" t="n">
        <v>56360700</v>
      </c>
    </row>
    <row r="493">
      <c r="J493" s="1" t="n">
        <v>44926</v>
      </c>
      <c r="K493" t="inlineStr">
        <is>
          <t>F</t>
        </is>
      </c>
      <c r="L493" t="inlineStr">
        <is>
          <t>2</t>
        </is>
      </c>
      <c r="M493" t="inlineStr">
        <is>
          <t>RBCZ</t>
        </is>
      </c>
      <c r="N493" t="inlineStr">
        <is>
          <t>SEK</t>
        </is>
      </c>
      <c r="O493" t="n">
        <v>1591.560718</v>
      </c>
      <c r="P493" t="n">
        <v>7928.355117642016</v>
      </c>
      <c r="Q493" t="n">
        <v>4338.190123093391</v>
      </c>
      <c r="R493" t="n">
        <v>6433336.049210766</v>
      </c>
      <c r="S493" t="n">
        <v>17701.01999540376</v>
      </c>
      <c r="T493" t="n">
        <v>88177.57995711167</v>
      </c>
      <c r="U493" t="n">
        <v>48248.48291633899</v>
      </c>
      <c r="V493" t="n">
        <v>71550276.88</v>
      </c>
    </row>
    <row r="494">
      <c r="J494" s="1" t="n">
        <v>44926</v>
      </c>
      <c r="K494" t="inlineStr">
        <is>
          <t>F</t>
        </is>
      </c>
      <c r="L494" t="inlineStr">
        <is>
          <t>1</t>
        </is>
      </c>
      <c r="M494" t="inlineStr">
        <is>
          <t>RBI</t>
        </is>
      </c>
      <c r="N494" t="inlineStr">
        <is>
          <t>XAU</t>
        </is>
      </c>
      <c r="O494" t="n">
        <v>18.106</v>
      </c>
      <c r="P494" t="n">
        <v>18.106</v>
      </c>
      <c r="Q494" t="n">
        <v>6328.484080068039</v>
      </c>
      <c r="R494" t="n">
        <v>14498245.3151616</v>
      </c>
      <c r="S494" t="n">
        <v>0.0106282220000002</v>
      </c>
      <c r="T494" t="n">
        <v>0.0106282220000002</v>
      </c>
      <c r="U494" t="n">
        <v>3.714820155000007</v>
      </c>
      <c r="V494" t="n">
        <v>8510.470000000016</v>
      </c>
    </row>
    <row r="495">
      <c r="J495" s="1" t="n">
        <v>44926</v>
      </c>
      <c r="K495" t="inlineStr">
        <is>
          <t>F</t>
        </is>
      </c>
      <c r="L495" t="inlineStr">
        <is>
          <t>1</t>
        </is>
      </c>
      <c r="M495" t="inlineStr">
        <is>
          <t>RBHU</t>
        </is>
      </c>
      <c r="N495" t="inlineStr">
        <is>
          <t>EUR</t>
        </is>
      </c>
      <c r="O495" t="n">
        <v>4434651.740996323</v>
      </c>
      <c r="P495" t="n">
        <v>5603665.925</v>
      </c>
      <c r="Q495" t="n">
        <v>3544293.128299625</v>
      </c>
      <c r="R495" t="n">
        <v>1511223466.227635</v>
      </c>
      <c r="S495" t="n">
        <v>4434651.740996323</v>
      </c>
      <c r="T495" t="n">
        <v>5603665.925</v>
      </c>
      <c r="U495" t="n">
        <v>3544293.128299625</v>
      </c>
      <c r="V495" t="n">
        <v>1511223466.227635</v>
      </c>
    </row>
    <row r="496">
      <c r="J496" s="1" t="n">
        <v>44926</v>
      </c>
      <c r="M496" t="inlineStr">
        <is>
          <t>RBRU</t>
        </is>
      </c>
      <c r="N496" t="inlineStr">
        <is>
          <t>USD</t>
        </is>
      </c>
      <c r="O496" t="n">
        <v>0</v>
      </c>
      <c r="P496" t="n">
        <v/>
      </c>
      <c r="Q496" t="n">
        <v>0</v>
      </c>
      <c r="R496" t="n">
        <v>766039076.5040761</v>
      </c>
      <c r="S496" t="n">
        <v>0</v>
      </c>
      <c r="T496" t="n">
        <v/>
      </c>
      <c r="U496" t="n">
        <v>0</v>
      </c>
      <c r="V496" t="n">
        <v>817057279.01</v>
      </c>
    </row>
    <row r="497">
      <c r="J497" s="1" t="n">
        <v>44926</v>
      </c>
      <c r="K497" t="inlineStr">
        <is>
          <t>F</t>
        </is>
      </c>
      <c r="L497" t="inlineStr">
        <is>
          <t>2</t>
        </is>
      </c>
      <c r="M497" t="inlineStr">
        <is>
          <t>RBI</t>
        </is>
      </c>
      <c r="N497" t="inlineStr">
        <is>
          <t>BAM</t>
        </is>
      </c>
      <c r="O497" t="n">
        <v>13.1952</v>
      </c>
      <c r="P497" t="n">
        <v>65.976</v>
      </c>
      <c r="Q497" t="n">
        <v>161.3542976855526</v>
      </c>
      <c r="R497" t="n">
        <v>1494021.274866227</v>
      </c>
      <c r="S497" t="n">
        <v>25.80756801580913</v>
      </c>
      <c r="T497" t="n">
        <v>129.0378400790456</v>
      </c>
      <c r="U497" t="n">
        <v>315.5815760400004</v>
      </c>
      <c r="V497" t="n">
        <v>2922051.630000001</v>
      </c>
    </row>
    <row r="498">
      <c r="J498" s="1" t="n">
        <v>44926</v>
      </c>
      <c r="K498" t="inlineStr">
        <is>
          <t>F</t>
        </is>
      </c>
      <c r="M498" t="inlineStr">
        <is>
          <t>RBI</t>
        </is>
      </c>
      <c r="N498" t="inlineStr">
        <is>
          <t>CNY</t>
        </is>
      </c>
      <c r="O498" t="n">
        <v>0</v>
      </c>
      <c r="P498" t="n">
        <v/>
      </c>
      <c r="Q498" t="n">
        <v>1.536780409641598</v>
      </c>
      <c r="R498" t="n">
        <v>8955.82823742218</v>
      </c>
      <c r="S498" t="n">
        <v>0</v>
      </c>
      <c r="T498" t="n">
        <v/>
      </c>
      <c r="U498" t="n">
        <v>11.30793761153811</v>
      </c>
      <c r="V498" t="n">
        <v>65898.77534425337</v>
      </c>
    </row>
    <row r="499">
      <c r="J499" s="1" t="n">
        <v>44926</v>
      </c>
      <c r="K499" t="inlineStr">
        <is>
          <t>F</t>
        </is>
      </c>
      <c r="M499" t="inlineStr">
        <is>
          <t>RBI</t>
        </is>
      </c>
      <c r="N499" t="inlineStr">
        <is>
          <t>ILS</t>
        </is>
      </c>
      <c r="O499" t="n">
        <v>0</v>
      </c>
      <c r="P499" t="n">
        <v/>
      </c>
      <c r="Q499" t="n">
        <v>23.93281215</v>
      </c>
      <c r="R499" t="n">
        <v>81821.58</v>
      </c>
      <c r="S499" t="n">
        <v>0</v>
      </c>
      <c r="T499" t="n">
        <v/>
      </c>
      <c r="U499" t="n">
        <v>89.87728275875865</v>
      </c>
      <c r="V499" t="n">
        <v>307272.7615684057</v>
      </c>
    </row>
    <row r="500">
      <c r="J500" s="1" t="n">
        <v>44926</v>
      </c>
      <c r="K500" t="inlineStr">
        <is>
          <t>F</t>
        </is>
      </c>
      <c r="M500" t="inlineStr">
        <is>
          <t>RBI</t>
        </is>
      </c>
      <c r="N500" t="inlineStr">
        <is>
          <t>QAR</t>
        </is>
      </c>
      <c r="O500" t="n">
        <v>0</v>
      </c>
      <c r="P500" t="n">
        <v/>
      </c>
      <c r="Q500" t="n">
        <v>99.1100232</v>
      </c>
      <c r="R500" t="n">
        <v>183537.08</v>
      </c>
      <c r="S500" t="n">
        <v>0</v>
      </c>
      <c r="T500" t="n">
        <v/>
      </c>
      <c r="U500" t="n">
        <v>386.211938376686</v>
      </c>
      <c r="V500" t="n">
        <v>715207.2932901592</v>
      </c>
    </row>
    <row r="501">
      <c r="J501" s="1" t="n">
        <v>44926</v>
      </c>
      <c r="K501" t="inlineStr">
        <is>
          <t>F</t>
        </is>
      </c>
      <c r="L501" t="inlineStr">
        <is>
          <t>2</t>
        </is>
      </c>
      <c r="M501" t="inlineStr">
        <is>
          <t>RBRS</t>
        </is>
      </c>
      <c r="N501" t="inlineStr">
        <is>
          <t>USD</t>
        </is>
      </c>
      <c r="O501" t="n">
        <v>33.1876</v>
      </c>
      <c r="P501" t="n">
        <v>165.938</v>
      </c>
      <c r="Q501" t="n">
        <v>694.068136259383</v>
      </c>
      <c r="R501" t="n">
        <v>396530.8831749805</v>
      </c>
      <c r="S501" t="n">
        <v>35.39789416046584</v>
      </c>
      <c r="T501" t="n">
        <v>176.9894708023292</v>
      </c>
      <c r="U501" t="n">
        <v>740.2930741440002</v>
      </c>
      <c r="V501" t="n">
        <v>422939.8400000001</v>
      </c>
    </row>
    <row r="502">
      <c r="J502" s="1" t="n">
        <v>44926</v>
      </c>
      <c r="M502" t="inlineStr">
        <is>
          <t>RBI</t>
        </is>
      </c>
      <c r="N502" t="inlineStr">
        <is>
          <t>KWD</t>
        </is>
      </c>
      <c r="O502" t="n">
        <v>0</v>
      </c>
      <c r="P502" t="n">
        <v/>
      </c>
      <c r="Q502" t="n">
        <v>0</v>
      </c>
      <c r="R502" t="n">
        <v>577269.52526912</v>
      </c>
      <c r="S502" t="n">
        <v>0</v>
      </c>
      <c r="T502" t="n">
        <v/>
      </c>
      <c r="U502" t="n">
        <v>0</v>
      </c>
      <c r="V502" t="n">
        <v>188478.5000000001</v>
      </c>
    </row>
    <row r="503">
      <c r="J503" s="1" t="n">
        <v>44926</v>
      </c>
      <c r="K503" t="inlineStr">
        <is>
          <t>F</t>
        </is>
      </c>
      <c r="L503" t="inlineStr">
        <is>
          <t>1</t>
        </is>
      </c>
      <c r="M503" t="inlineStr">
        <is>
          <t>RBCZ</t>
        </is>
      </c>
      <c r="N503" t="inlineStr">
        <is>
          <t>DKK</t>
        </is>
      </c>
      <c r="O503" t="n">
        <v>0.03</v>
      </c>
      <c r="P503" t="n">
        <v>0.03</v>
      </c>
      <c r="Q503" t="n">
        <v>10.45960619396823</v>
      </c>
      <c r="R503" t="n">
        <v>32282.7351665686</v>
      </c>
      <c r="S503" t="n">
        <v>0.2230949999384927</v>
      </c>
      <c r="T503" t="n">
        <v>0.2230949999384927</v>
      </c>
      <c r="U503" t="n">
        <v>77.78286143999998</v>
      </c>
      <c r="V503" t="n">
        <v>240070.5599999999</v>
      </c>
    </row>
    <row r="504">
      <c r="J504" s="1" t="n">
        <v>44926</v>
      </c>
      <c r="M504" t="inlineStr">
        <is>
          <t>RBBH</t>
        </is>
      </c>
      <c r="N504" t="inlineStr">
        <is>
          <t>HUF</t>
        </is>
      </c>
      <c r="O504" t="n">
        <v>0</v>
      </c>
      <c r="P504" t="n">
        <v/>
      </c>
      <c r="Q504" t="n">
        <v>0</v>
      </c>
      <c r="R504" t="n">
        <v>4525.1577802</v>
      </c>
      <c r="S504" t="n">
        <v>0</v>
      </c>
      <c r="T504" t="n">
        <v/>
      </c>
      <c r="U504" t="n">
        <v>0</v>
      </c>
      <c r="V504" t="n">
        <v>1814000</v>
      </c>
    </row>
    <row r="505">
      <c r="J505" s="1" t="n">
        <v>44926</v>
      </c>
      <c r="K505" t="inlineStr">
        <is>
          <t>F</t>
        </is>
      </c>
      <c r="M505" t="inlineStr">
        <is>
          <t>RBCZ</t>
        </is>
      </c>
      <c r="N505" t="inlineStr">
        <is>
          <t>EUR</t>
        </is>
      </c>
      <c r="O505" t="n">
        <v>409144.4687752877</v>
      </c>
      <c r="P505" t="n">
        <v/>
      </c>
      <c r="Q505" t="n">
        <v>503900.2636629277</v>
      </c>
      <c r="R505" t="n">
        <v>302298481.658097</v>
      </c>
      <c r="S505" t="n">
        <v>409144.4687752877</v>
      </c>
      <c r="T505" t="n">
        <v/>
      </c>
      <c r="U505" t="n">
        <v>503900.2636629277</v>
      </c>
      <c r="V505" t="n">
        <v>302298481.658097</v>
      </c>
    </row>
    <row r="506">
      <c r="J506" s="1" t="n">
        <v>44926</v>
      </c>
      <c r="K506" t="inlineStr">
        <is>
          <t>T</t>
        </is>
      </c>
      <c r="L506" t="inlineStr">
        <is>
          <t>3</t>
        </is>
      </c>
      <c r="M506" t="inlineStr">
        <is>
          <t>RBRO</t>
        </is>
      </c>
      <c r="N506" t="inlineStr">
        <is>
          <t>RON</t>
        </is>
      </c>
      <c r="O506" t="n">
        <v>107987317.7366953</v>
      </c>
      <c r="P506" t="n">
        <v>114964737.8736544</v>
      </c>
      <c r="Q506" t="n">
        <v>104222049.0411081</v>
      </c>
      <c r="R506" t="n">
        <v>156737210.1976096</v>
      </c>
      <c r="S506" t="n">
        <v>534483229.0389472</v>
      </c>
      <c r="T506" t="n">
        <v>569017970.000441</v>
      </c>
      <c r="U506" t="n">
        <v>515847031.6335844</v>
      </c>
      <c r="V506" t="n">
        <v>775770821.7296288</v>
      </c>
    </row>
    <row r="507">
      <c r="J507" s="1" t="n">
        <v>44926</v>
      </c>
      <c r="K507" t="inlineStr">
        <is>
          <t>T</t>
        </is>
      </c>
      <c r="M507" t="inlineStr">
        <is>
          <t>RBHU</t>
        </is>
      </c>
      <c r="N507" t="inlineStr">
        <is>
          <t>HUF</t>
        </is>
      </c>
      <c r="O507" t="n">
        <v>1096586.18366649</v>
      </c>
      <c r="P507" t="n">
        <v/>
      </c>
      <c r="Q507" t="n">
        <v>2684719.463807266</v>
      </c>
      <c r="R507" t="n">
        <v>7625411.304931865</v>
      </c>
      <c r="S507" t="n">
        <v>439588503.6041982</v>
      </c>
      <c r="T507" t="n">
        <v/>
      </c>
      <c r="U507" t="n">
        <v>1076223491.842783</v>
      </c>
      <c r="V507" t="n">
        <v>3056798630.905427</v>
      </c>
    </row>
    <row r="508">
      <c r="J508" s="1" t="n">
        <v>44926</v>
      </c>
      <c r="K508" t="inlineStr">
        <is>
          <t>F</t>
        </is>
      </c>
      <c r="M508" t="inlineStr">
        <is>
          <t>RBRS</t>
        </is>
      </c>
      <c r="N508" t="inlineStr">
        <is>
          <t>EUR</t>
        </is>
      </c>
      <c r="O508" t="n">
        <v>390711.3969902511</v>
      </c>
      <c r="P508" t="n">
        <v/>
      </c>
      <c r="Q508" t="n">
        <v>1722907.85707939</v>
      </c>
      <c r="R508" t="n">
        <v>242922925.1262613</v>
      </c>
      <c r="S508" t="n">
        <v>390711.3969902511</v>
      </c>
      <c r="T508" t="n">
        <v/>
      </c>
      <c r="U508" t="n">
        <v>1722907.85707939</v>
      </c>
      <c r="V508" t="n">
        <v>242922925.1262613</v>
      </c>
    </row>
    <row r="509">
      <c r="J509" s="1" t="n">
        <v>44926</v>
      </c>
      <c r="K509" t="inlineStr">
        <is>
          <t>F</t>
        </is>
      </c>
      <c r="L509" t="inlineStr">
        <is>
          <t>1</t>
        </is>
      </c>
      <c r="M509" t="inlineStr">
        <is>
          <t>TBSK</t>
        </is>
      </c>
      <c r="N509" t="inlineStr">
        <is>
          <t>HUF</t>
        </is>
      </c>
      <c r="O509" t="n">
        <v>10.3464</v>
      </c>
      <c r="P509" t="n">
        <v>3851.797</v>
      </c>
      <c r="Q509" t="n">
        <v>79.3557247382512</v>
      </c>
      <c r="R509" t="n">
        <v>1161929.366782868</v>
      </c>
      <c r="S509" t="n">
        <v>4147.561369488974</v>
      </c>
      <c r="T509" t="n">
        <v>1544069.863944321</v>
      </c>
      <c r="U509" t="n">
        <v>31811.32938724302</v>
      </c>
      <c r="V509" t="n">
        <v>465782625.429464</v>
      </c>
    </row>
    <row r="510">
      <c r="J510" s="1" t="n">
        <v>44926</v>
      </c>
      <c r="K510" t="inlineStr">
        <is>
          <t>F</t>
        </is>
      </c>
      <c r="M510" t="inlineStr">
        <is>
          <t>RBHR</t>
        </is>
      </c>
      <c r="N510" t="inlineStr">
        <is>
          <t>RSD</t>
        </is>
      </c>
      <c r="O510" t="n">
        <v/>
      </c>
      <c r="P510" t="n">
        <v/>
      </c>
      <c r="Q510" t="n">
        <v/>
      </c>
      <c r="R510" t="n">
        <v/>
      </c>
      <c r="S510" t="n">
        <v/>
      </c>
      <c r="T510" t="n">
        <v/>
      </c>
      <c r="U510" t="n">
        <v/>
      </c>
      <c r="V510" t="n">
        <v/>
      </c>
    </row>
    <row r="511">
      <c r="J511" s="1" t="n">
        <v>44926</v>
      </c>
      <c r="K511" t="inlineStr">
        <is>
          <t>F</t>
        </is>
      </c>
      <c r="M511" t="inlineStr">
        <is>
          <t>RBCZ</t>
        </is>
      </c>
      <c r="N511" t="inlineStr">
        <is>
          <t>NOK</t>
        </is>
      </c>
      <c r="O511" t="n">
        <v>0</v>
      </c>
      <c r="P511" t="n">
        <v/>
      </c>
      <c r="Q511" t="n">
        <v>0.4747774843751364</v>
      </c>
      <c r="R511" t="n">
        <v>14.581787751245</v>
      </c>
      <c r="S511" t="n">
        <v>0</v>
      </c>
      <c r="T511" t="n">
        <v/>
      </c>
      <c r="U511" t="n">
        <v>4.991715513301</v>
      </c>
      <c r="V511" t="n">
        <v>153.31</v>
      </c>
    </row>
    <row r="512">
      <c r="J512" s="1" t="n">
        <v>44926</v>
      </c>
      <c r="K512" t="inlineStr">
        <is>
          <t>F</t>
        </is>
      </c>
      <c r="M512" t="inlineStr">
        <is>
          <t>RBI</t>
        </is>
      </c>
      <c r="N512" t="inlineStr">
        <is>
          <t>NGN</t>
        </is>
      </c>
      <c r="O512" t="n">
        <v>0</v>
      </c>
      <c r="P512" t="n">
        <v/>
      </c>
      <c r="Q512" t="n">
        <v>4.686416775</v>
      </c>
      <c r="R512" t="n">
        <v>10736.35</v>
      </c>
      <c r="S512" t="n">
        <v>0</v>
      </c>
      <c r="T512" t="n">
        <v/>
      </c>
      <c r="U512" t="n">
        <v>2233.311697171185</v>
      </c>
      <c r="V512" t="n">
        <v>5116407.095466632</v>
      </c>
    </row>
    <row r="513">
      <c r="J513" s="1" t="n">
        <v>44926</v>
      </c>
      <c r="K513" t="inlineStr">
        <is>
          <t>F</t>
        </is>
      </c>
      <c r="M513" t="inlineStr">
        <is>
          <t>RBRO</t>
        </is>
      </c>
      <c r="N513" t="inlineStr">
        <is>
          <t>BGN</t>
        </is>
      </c>
      <c r="O513" t="n">
        <v>0</v>
      </c>
      <c r="P513" t="n">
        <v/>
      </c>
      <c r="Q513" t="n">
        <v>1.157591062485016</v>
      </c>
      <c r="R513" t="n">
        <v>6431.06145825009</v>
      </c>
      <c r="S513" t="n">
        <v>0</v>
      </c>
      <c r="T513" t="n">
        <v/>
      </c>
      <c r="U513" t="n">
        <v>2.264016599999999</v>
      </c>
      <c r="V513" t="n">
        <v>12577.86999999999</v>
      </c>
    </row>
    <row r="514">
      <c r="J514" s="1" t="n">
        <v>44926</v>
      </c>
      <c r="K514" t="inlineStr">
        <is>
          <t>F</t>
        </is>
      </c>
      <c r="M514" t="inlineStr">
        <is>
          <t>TBSK</t>
        </is>
      </c>
      <c r="N514" t="inlineStr">
        <is>
          <t>EUR</t>
        </is>
      </c>
      <c r="O514" t="n">
        <v>656133.7592803203</v>
      </c>
      <c r="P514" t="n">
        <v/>
      </c>
      <c r="Q514" t="n">
        <v>1509046.253453037</v>
      </c>
      <c r="R514" t="n">
        <v>414601563.9444289</v>
      </c>
      <c r="S514" t="n">
        <v>656133.7592803203</v>
      </c>
      <c r="T514" t="n">
        <v/>
      </c>
      <c r="U514" t="n">
        <v>1509046.253453037</v>
      </c>
      <c r="V514" t="n">
        <v>414601563.9444289</v>
      </c>
    </row>
    <row r="515">
      <c r="J515" s="1" t="n">
        <v>44926</v>
      </c>
      <c r="K515" t="inlineStr">
        <is>
          <t>F</t>
        </is>
      </c>
      <c r="L515" t="inlineStr">
        <is>
          <t>1</t>
        </is>
      </c>
      <c r="M515" t="inlineStr">
        <is>
          <t>RBBH</t>
        </is>
      </c>
      <c r="N515" t="inlineStr">
        <is>
          <t>BAM</t>
        </is>
      </c>
      <c r="O515" t="n">
        <v>5841642.824229603</v>
      </c>
      <c r="P515" t="n">
        <v>6151421.693205472</v>
      </c>
      <c r="Q515" t="n">
        <v>11290571.30104047</v>
      </c>
      <c r="R515" t="n">
        <v>1227723374.529052</v>
      </c>
      <c r="S515" t="n">
        <v>11425260.28482848</v>
      </c>
      <c r="T515" t="n">
        <v>12031135.09013308</v>
      </c>
      <c r="U515" t="n">
        <v>22082438.06755066</v>
      </c>
      <c r="V515" t="n">
        <v>2401218207.587396</v>
      </c>
    </row>
    <row r="516">
      <c r="J516" s="1" t="n">
        <v>44926</v>
      </c>
      <c r="K516" t="inlineStr">
        <is>
          <t>F</t>
        </is>
      </c>
      <c r="L516" t="inlineStr">
        <is>
          <t>2</t>
        </is>
      </c>
      <c r="M516" t="inlineStr">
        <is>
          <t>RBAL</t>
        </is>
      </c>
      <c r="N516" t="inlineStr">
        <is>
          <t>ALL</t>
        </is>
      </c>
      <c r="O516" t="n">
        <v>6508991.948272218</v>
      </c>
      <c r="P516" t="n">
        <v>6656270.265321119</v>
      </c>
      <c r="Q516" t="n">
        <v>3398367.701780336</v>
      </c>
      <c r="R516" t="n">
        <v>65791323.01357185</v>
      </c>
      <c r="S516" t="n">
        <v>743522150.7188109</v>
      </c>
      <c r="T516" t="n">
        <v>760345752.8858889</v>
      </c>
      <c r="U516" t="n">
        <v>388195542.8185427</v>
      </c>
      <c r="V516" t="n">
        <v>7515342832.567463</v>
      </c>
    </row>
    <row r="517">
      <c r="J517" s="1" t="n">
        <v>44926</v>
      </c>
      <c r="K517" t="inlineStr">
        <is>
          <t>F</t>
        </is>
      </c>
      <c r="L517" t="inlineStr">
        <is>
          <t>1</t>
        </is>
      </c>
      <c r="M517" t="inlineStr">
        <is>
          <t>RBHR</t>
        </is>
      </c>
      <c r="N517" t="inlineStr">
        <is>
          <t>EUR</t>
        </is>
      </c>
      <c r="O517" t="n">
        <v>584659.7200851049</v>
      </c>
      <c r="P517" t="n">
        <v>864180.1873515355</v>
      </c>
      <c r="Q517" t="n">
        <v>954581.6185493941</v>
      </c>
      <c r="R517" t="n">
        <v>814641193.1554751</v>
      </c>
      <c r="S517" t="n">
        <v>584659.7200851049</v>
      </c>
      <c r="T517" t="n">
        <v>864180.1873515355</v>
      </c>
      <c r="U517" t="n">
        <v>954581.6185493941</v>
      </c>
      <c r="V517" t="n">
        <v>814641193.1554751</v>
      </c>
    </row>
    <row r="518">
      <c r="J518" s="1" t="n">
        <v>44926</v>
      </c>
      <c r="K518" t="inlineStr">
        <is>
          <t>F</t>
        </is>
      </c>
      <c r="L518" t="inlineStr">
        <is>
          <t>2</t>
        </is>
      </c>
      <c r="M518" t="inlineStr">
        <is>
          <t>TBSK</t>
        </is>
      </c>
      <c r="N518" t="inlineStr">
        <is>
          <t>PLN</t>
        </is>
      </c>
      <c r="O518" t="n">
        <v>428.8158</v>
      </c>
      <c r="P518" t="n">
        <v>2144.079</v>
      </c>
      <c r="Q518" t="n">
        <v>7371.816782207718</v>
      </c>
      <c r="R518" t="n">
        <v>961374.123918587</v>
      </c>
      <c r="S518" t="n">
        <v>2007.200997018638</v>
      </c>
      <c r="T518" t="n">
        <v>10036.00498509319</v>
      </c>
      <c r="U518" t="n">
        <v>34506.0000006671</v>
      </c>
      <c r="V518" t="n">
        <v>4500000.000087002</v>
      </c>
    </row>
    <row r="519">
      <c r="J519" s="1" t="n">
        <v>44926</v>
      </c>
      <c r="M519" t="inlineStr">
        <is>
          <t>RBI</t>
        </is>
      </c>
      <c r="N519" t="inlineStr">
        <is>
          <t>HUF</t>
        </is>
      </c>
      <c r="O519" t="n">
        <v>0</v>
      </c>
      <c r="P519" t="n">
        <v/>
      </c>
      <c r="Q519" t="n">
        <v>0</v>
      </c>
      <c r="R519" t="n">
        <v>8291494.71466118</v>
      </c>
      <c r="S519" t="n">
        <v>0</v>
      </c>
      <c r="T519" t="n">
        <v/>
      </c>
      <c r="U519" t="n">
        <v>0</v>
      </c>
      <c r="V519" t="n">
        <v>3323811487.459476</v>
      </c>
    </row>
    <row r="520">
      <c r="J520" s="1" t="n">
        <v>44926</v>
      </c>
      <c r="M520" t="inlineStr">
        <is>
          <t>RBCZ</t>
        </is>
      </c>
      <c r="N520" t="inlineStr">
        <is>
          <t>PLN</t>
        </is>
      </c>
      <c r="O520" t="n">
        <v>0</v>
      </c>
      <c r="P520" t="n">
        <v/>
      </c>
      <c r="Q520" t="n">
        <v>0</v>
      </c>
      <c r="R520" t="n">
        <v>1021312.59594475</v>
      </c>
      <c r="S520" t="n">
        <v>0</v>
      </c>
      <c r="T520" t="n">
        <v/>
      </c>
      <c r="U520" t="n">
        <v>0</v>
      </c>
      <c r="V520" t="n">
        <v>4780559.999999991</v>
      </c>
    </row>
    <row r="521">
      <c r="J521" s="1" t="n">
        <v>44926</v>
      </c>
      <c r="M521" t="inlineStr">
        <is>
          <t>RBRS</t>
        </is>
      </c>
      <c r="N521" t="inlineStr">
        <is>
          <t>CAD</t>
        </is>
      </c>
      <c r="O521" t="n">
        <v>0</v>
      </c>
      <c r="P521" t="n">
        <v/>
      </c>
      <c r="Q521" t="n">
        <v>0</v>
      </c>
      <c r="R521" t="n">
        <v>1069601.1079973</v>
      </c>
      <c r="S521" t="n">
        <v>0</v>
      </c>
      <c r="T521" t="n">
        <v/>
      </c>
      <c r="U521" t="n">
        <v>0</v>
      </c>
      <c r="V521" t="n">
        <v>1544503.999999997</v>
      </c>
    </row>
    <row r="522">
      <c r="J522" s="1" t="n">
        <v>44926</v>
      </c>
      <c r="K522" t="inlineStr">
        <is>
          <t>F</t>
        </is>
      </c>
      <c r="L522" t="inlineStr">
        <is>
          <t>1</t>
        </is>
      </c>
      <c r="M522" t="inlineStr">
        <is>
          <t>RBCZ</t>
        </is>
      </c>
      <c r="N522" t="inlineStr">
        <is>
          <t>USD</t>
        </is>
      </c>
      <c r="O522" t="n">
        <v>49857.36344</v>
      </c>
      <c r="P522" t="n">
        <v>117849.528</v>
      </c>
      <c r="Q522" t="n">
        <v>190981.5956944322</v>
      </c>
      <c r="R522" t="n">
        <v>145624807.1645832</v>
      </c>
      <c r="S522" t="n">
        <v>53177.86384580383</v>
      </c>
      <c r="T522" t="n">
        <v>125698.3065664542</v>
      </c>
      <c r="U522" t="n">
        <v>203700.9699703621</v>
      </c>
      <c r="V522" t="n">
        <v>155323419.3237886</v>
      </c>
    </row>
    <row r="523">
      <c r="J523" s="1" t="n">
        <v>44926</v>
      </c>
      <c r="K523" t="inlineStr">
        <is>
          <t>F</t>
        </is>
      </c>
      <c r="M523" t="inlineStr">
        <is>
          <t>RBCZ</t>
        </is>
      </c>
      <c r="N523" t="inlineStr">
        <is>
          <t>PLN</t>
        </is>
      </c>
      <c r="O523" t="n">
        <v>2348.476126639015</v>
      </c>
      <c r="P523" t="n">
        <v/>
      </c>
      <c r="Q523" t="n">
        <v>5.370133665138277</v>
      </c>
      <c r="R523" t="n">
        <v>105346.6856166319</v>
      </c>
      <c r="S523" t="n">
        <v>10992.74705564557</v>
      </c>
      <c r="T523" t="n">
        <v/>
      </c>
      <c r="U523" t="n">
        <v>25.136521664521</v>
      </c>
      <c r="V523" t="n">
        <v>493106.7661273505</v>
      </c>
    </row>
    <row r="524">
      <c r="J524" s="1" t="n">
        <v>44926</v>
      </c>
      <c r="K524" t="inlineStr">
        <is>
          <t>F</t>
        </is>
      </c>
      <c r="L524" t="inlineStr">
        <is>
          <t>2</t>
        </is>
      </c>
      <c r="M524" t="inlineStr">
        <is>
          <t>RBRU</t>
        </is>
      </c>
      <c r="N524" t="inlineStr">
        <is>
          <t>CNY</t>
        </is>
      </c>
      <c r="O524" t="n">
        <v>2879.324</v>
      </c>
      <c r="P524" t="n">
        <v>14396.62</v>
      </c>
      <c r="Q524" t="n">
        <v>427912.1598815665</v>
      </c>
      <c r="R524" t="n">
        <v>9139169.363728879</v>
      </c>
      <c r="S524" t="n">
        <v>21186.64185926062</v>
      </c>
      <c r="T524" t="n">
        <v>105933.2092963031</v>
      </c>
      <c r="U524" t="n">
        <v>3148663.255206229</v>
      </c>
      <c r="V524" t="n">
        <v>67247836.02000001</v>
      </c>
    </row>
    <row r="525">
      <c r="J525" s="1" t="n">
        <v>44926</v>
      </c>
      <c r="M525" t="inlineStr">
        <is>
          <t>RBI</t>
        </is>
      </c>
      <c r="N525" t="inlineStr">
        <is>
          <t>KRW</t>
        </is>
      </c>
      <c r="O525" t="n">
        <v>0</v>
      </c>
      <c r="P525" t="n">
        <v/>
      </c>
      <c r="Q525" t="n">
        <v>0</v>
      </c>
      <c r="R525" t="n">
        <v>207821.6494718</v>
      </c>
      <c r="S525" t="n">
        <v>0</v>
      </c>
      <c r="T525" t="n">
        <v/>
      </c>
      <c r="U525" t="n">
        <v>0</v>
      </c>
      <c r="V525" t="n">
        <v>279331000</v>
      </c>
    </row>
    <row r="526">
      <c r="J526" s="1" t="n">
        <v>44926</v>
      </c>
      <c r="M526" t="inlineStr">
        <is>
          <t>RBHU</t>
        </is>
      </c>
      <c r="N526" t="inlineStr">
        <is>
          <t>NZD</t>
        </is>
      </c>
      <c r="O526" t="n">
        <v>0</v>
      </c>
      <c r="P526" t="n">
        <v/>
      </c>
      <c r="Q526" t="n">
        <v>0</v>
      </c>
      <c r="R526" t="n">
        <v>35697.702110211</v>
      </c>
      <c r="S526" t="n">
        <v>0</v>
      </c>
      <c r="T526" t="n">
        <v/>
      </c>
      <c r="U526" t="n">
        <v>0</v>
      </c>
      <c r="V526" t="n">
        <v>59965</v>
      </c>
    </row>
    <row r="527">
      <c r="J527" s="1" t="n">
        <v>44926</v>
      </c>
      <c r="M527" t="inlineStr">
        <is>
          <t>RBCZ</t>
        </is>
      </c>
      <c r="N527" t="inlineStr">
        <is>
          <t>NOK</t>
        </is>
      </c>
      <c r="O527" t="n">
        <v>0</v>
      </c>
      <c r="P527" t="n">
        <v/>
      </c>
      <c r="Q527" t="n">
        <v>0</v>
      </c>
      <c r="R527" t="n">
        <v>69732.161566925</v>
      </c>
      <c r="S527" t="n">
        <v>0</v>
      </c>
      <c r="T527" t="n">
        <v/>
      </c>
      <c r="U527" t="n">
        <v>0</v>
      </c>
      <c r="V527" t="n">
        <v>733150</v>
      </c>
    </row>
    <row r="528">
      <c r="J528" s="1" t="n">
        <v>44926</v>
      </c>
      <c r="K528" t="inlineStr">
        <is>
          <t>F</t>
        </is>
      </c>
      <c r="M528" t="inlineStr">
        <is>
          <t>RBI</t>
        </is>
      </c>
      <c r="N528" t="inlineStr">
        <is>
          <t>TRY</t>
        </is>
      </c>
      <c r="O528" t="n">
        <v>0</v>
      </c>
      <c r="P528" t="n">
        <v/>
      </c>
      <c r="Q528" t="n">
        <v>611.528423265</v>
      </c>
      <c r="R528" t="n">
        <v>443516.8905607273</v>
      </c>
      <c r="S528" t="n">
        <v>0</v>
      </c>
      <c r="T528" t="n">
        <v/>
      </c>
      <c r="U528" t="n">
        <v>12209.10381081765</v>
      </c>
      <c r="V528" t="n">
        <v>8854770.363405427</v>
      </c>
    </row>
    <row r="529">
      <c r="J529" s="1" t="n">
        <v>44926</v>
      </c>
      <c r="K529" t="inlineStr">
        <is>
          <t>F</t>
        </is>
      </c>
      <c r="M529" t="inlineStr">
        <is>
          <t>RBBH</t>
        </is>
      </c>
      <c r="N529" t="inlineStr">
        <is>
          <t>GBP</t>
        </is>
      </c>
      <c r="O529" t="n">
        <v>0</v>
      </c>
      <c r="P529" t="n">
        <v/>
      </c>
      <c r="Q529" t="n">
        <v>6.088826592879526</v>
      </c>
      <c r="R529" t="n">
        <v>49.733349869984</v>
      </c>
      <c r="S529" t="n">
        <v>0</v>
      </c>
      <c r="T529" t="n">
        <v/>
      </c>
      <c r="U529" t="n">
        <v>5.40036297</v>
      </c>
      <c r="V529" t="n">
        <v>44.11</v>
      </c>
    </row>
    <row r="530">
      <c r="J530" s="1" t="n">
        <v>44926</v>
      </c>
      <c r="K530" t="inlineStr">
        <is>
          <t>F</t>
        </is>
      </c>
      <c r="M530" t="inlineStr">
        <is>
          <t>RBBH</t>
        </is>
      </c>
      <c r="N530" t="inlineStr">
        <is>
          <t>RSD</t>
        </is>
      </c>
      <c r="O530" t="n">
        <v/>
      </c>
      <c r="P530" t="n">
        <v/>
      </c>
      <c r="Q530" t="n">
        <v/>
      </c>
      <c r="R530" t="n">
        <v/>
      </c>
      <c r="S530" t="n">
        <v/>
      </c>
      <c r="T530" t="n">
        <v/>
      </c>
      <c r="U530" t="n">
        <v/>
      </c>
      <c r="V530" t="n">
        <v/>
      </c>
    </row>
    <row r="531">
      <c r="J531" s="1" t="n">
        <v>44926</v>
      </c>
      <c r="K531" t="inlineStr">
        <is>
          <t>F</t>
        </is>
      </c>
      <c r="L531" t="inlineStr">
        <is>
          <t>1</t>
        </is>
      </c>
      <c r="M531" t="inlineStr">
        <is>
          <t>RBIPL</t>
        </is>
      </c>
      <c r="N531" t="inlineStr">
        <is>
          <t>EUR</t>
        </is>
      </c>
      <c r="O531" t="n">
        <v>79.658</v>
      </c>
      <c r="P531" t="n">
        <v>79.658</v>
      </c>
      <c r="Q531" t="n">
        <v>152.598143295</v>
      </c>
      <c r="R531" t="n">
        <v>349594.83</v>
      </c>
      <c r="S531" t="n">
        <v>79.658</v>
      </c>
      <c r="T531" t="n">
        <v>79.658</v>
      </c>
      <c r="U531" t="n">
        <v>152.598143295</v>
      </c>
      <c r="V531" t="n">
        <v>349594.83</v>
      </c>
    </row>
    <row r="532">
      <c r="J532" s="1" t="n">
        <v>44926</v>
      </c>
      <c r="K532" t="inlineStr">
        <is>
          <t>T</t>
        </is>
      </c>
      <c r="M532" t="inlineStr">
        <is>
          <t>RBCZ</t>
        </is>
      </c>
      <c r="N532" t="inlineStr">
        <is>
          <t>PLN</t>
        </is>
      </c>
      <c r="O532" t="n">
        <v>0</v>
      </c>
      <c r="P532" t="n">
        <v/>
      </c>
      <c r="Q532" t="n">
        <v>0.871645872336</v>
      </c>
      <c r="R532" t="n">
        <v>0.871645872336</v>
      </c>
      <c r="S532" t="n">
        <v>0</v>
      </c>
      <c r="T532" t="n">
        <v/>
      </c>
      <c r="U532" t="n">
        <v>4.08</v>
      </c>
      <c r="V532" t="n">
        <v>4.08</v>
      </c>
    </row>
    <row r="533">
      <c r="J533" s="1" t="n">
        <v>44926</v>
      </c>
      <c r="M533" t="inlineStr">
        <is>
          <t>RBRS</t>
        </is>
      </c>
      <c r="N533" t="inlineStr">
        <is>
          <t>CHF</t>
        </is>
      </c>
      <c r="O533" t="n">
        <v>0</v>
      </c>
      <c r="P533" t="n">
        <v/>
      </c>
      <c r="Q533" t="n">
        <v>0</v>
      </c>
      <c r="R533" t="n">
        <v>54691550.7246787</v>
      </c>
      <c r="S533" t="n">
        <v>0</v>
      </c>
      <c r="T533" t="n">
        <v/>
      </c>
      <c r="U533" t="n">
        <v>0</v>
      </c>
      <c r="V533" t="n">
        <v>53854769.99999996</v>
      </c>
    </row>
    <row r="534">
      <c r="J534" s="1" t="n">
        <v>44926</v>
      </c>
      <c r="K534" t="inlineStr">
        <is>
          <t>T</t>
        </is>
      </c>
      <c r="L534" t="inlineStr">
        <is>
          <t>3</t>
        </is>
      </c>
      <c r="M534" t="inlineStr">
        <is>
          <t>RBCZ</t>
        </is>
      </c>
      <c r="N534" t="inlineStr">
        <is>
          <t>RUB</t>
        </is>
      </c>
      <c r="O534" t="n">
        <v>98.620946</v>
      </c>
      <c r="P534" t="n">
        <v>98.62094622960799</v>
      </c>
      <c r="Q534" t="n">
        <v>98.62094622960799</v>
      </c>
      <c r="R534" t="n">
        <v>98.62094622960799</v>
      </c>
      <c r="S534" t="n">
        <v>7671.609982139058</v>
      </c>
      <c r="T534" t="n">
        <v>7671.61</v>
      </c>
      <c r="U534" t="n">
        <v>7671.61</v>
      </c>
      <c r="V534" t="n">
        <v>7671.61</v>
      </c>
    </row>
    <row r="535">
      <c r="J535" s="1" t="n">
        <v>44926</v>
      </c>
      <c r="K535" t="inlineStr">
        <is>
          <t>F</t>
        </is>
      </c>
      <c r="M535" t="inlineStr">
        <is>
          <t>RBHR</t>
        </is>
      </c>
      <c r="N535" t="inlineStr">
        <is>
          <t>EUR</t>
        </is>
      </c>
      <c r="O535" t="n">
        <v>877187.5116625356</v>
      </c>
      <c r="P535" t="n">
        <v/>
      </c>
      <c r="Q535" t="n">
        <v>161023.5061447637</v>
      </c>
      <c r="R535" t="n">
        <v>161730161.912458</v>
      </c>
      <c r="S535" t="n">
        <v>877187.5116625356</v>
      </c>
      <c r="T535" t="n">
        <v/>
      </c>
      <c r="U535" t="n">
        <v>161023.5061447637</v>
      </c>
      <c r="V535" t="n">
        <v>161730161.912458</v>
      </c>
    </row>
    <row r="536">
      <c r="J536" s="1" t="n">
        <v>44926</v>
      </c>
      <c r="K536" t="inlineStr">
        <is>
          <t>F</t>
        </is>
      </c>
      <c r="L536" t="inlineStr">
        <is>
          <t>1</t>
        </is>
      </c>
      <c r="M536" t="inlineStr">
        <is>
          <t>RBRO</t>
        </is>
      </c>
      <c r="N536" t="inlineStr">
        <is>
          <t>GBP</t>
        </is>
      </c>
      <c r="O536" t="n">
        <v>10.158</v>
      </c>
      <c r="P536" t="n">
        <v>10.158</v>
      </c>
      <c r="Q536" t="n">
        <v>48.91797150302941</v>
      </c>
      <c r="R536" t="n">
        <v>277.316135434624</v>
      </c>
      <c r="S536" t="n">
        <v>9.009434939962233</v>
      </c>
      <c r="T536" t="n">
        <v>9.009434939962233</v>
      </c>
      <c r="U536" t="n">
        <v>43.386816465</v>
      </c>
      <c r="V536" t="n">
        <v>245.96</v>
      </c>
    </row>
    <row r="537">
      <c r="J537" s="1" t="n">
        <v>44926</v>
      </c>
      <c r="M537" t="inlineStr">
        <is>
          <t>RBBH</t>
        </is>
      </c>
      <c r="N537" t="inlineStr">
        <is>
          <t>CZK</t>
        </is>
      </c>
      <c r="O537" t="n">
        <v>0</v>
      </c>
      <c r="P537" t="n">
        <v/>
      </c>
      <c r="Q537" t="n">
        <v>0</v>
      </c>
      <c r="R537" t="n">
        <v>25725.742261093</v>
      </c>
      <c r="S537" t="n">
        <v>0</v>
      </c>
      <c r="T537" t="n">
        <v/>
      </c>
      <c r="U537" t="n">
        <v>0</v>
      </c>
      <c r="V537" t="n">
        <v>620402</v>
      </c>
    </row>
    <row r="538">
      <c r="J538" s="1" t="n">
        <v>44926</v>
      </c>
      <c r="M538" t="inlineStr">
        <is>
          <t>RBI</t>
        </is>
      </c>
      <c r="N538" t="inlineStr">
        <is>
          <t>HKD</t>
        </is>
      </c>
      <c r="O538" t="n">
        <v>0</v>
      </c>
      <c r="P538" t="n">
        <v/>
      </c>
      <c r="Q538" t="n">
        <v>0</v>
      </c>
      <c r="R538" t="n">
        <v>515559.80432912</v>
      </c>
      <c r="S538" t="n">
        <v>0</v>
      </c>
      <c r="T538" t="n">
        <v/>
      </c>
      <c r="U538" t="n">
        <v>0</v>
      </c>
      <c r="V538" t="n">
        <v>4287550</v>
      </c>
    </row>
    <row r="539">
      <c r="J539" s="1" t="n">
        <v>44926</v>
      </c>
      <c r="K539" t="inlineStr">
        <is>
          <t>T</t>
        </is>
      </c>
      <c r="L539" t="inlineStr">
        <is>
          <t>2</t>
        </is>
      </c>
      <c r="M539" t="inlineStr">
        <is>
          <t>RBHU</t>
        </is>
      </c>
      <c r="N539" t="inlineStr">
        <is>
          <t>HUF</t>
        </is>
      </c>
      <c r="O539" t="n">
        <v>447.1239958619668</v>
      </c>
      <c r="P539" t="n">
        <v>466.0089304087</v>
      </c>
      <c r="Q539" t="n">
        <v>2033.201531611193</v>
      </c>
      <c r="R539" t="n">
        <v>5639.378993659851</v>
      </c>
      <c r="S539" t="n">
        <v>179238.5962855333</v>
      </c>
      <c r="T539" t="n">
        <v>186809</v>
      </c>
      <c r="U539" t="n">
        <v>815049.4982695818</v>
      </c>
      <c r="V539" t="n">
        <v>2260657.858</v>
      </c>
    </row>
    <row r="540">
      <c r="J540" s="1" t="n">
        <v>44926</v>
      </c>
      <c r="K540" t="inlineStr">
        <is>
          <t>F</t>
        </is>
      </c>
      <c r="M540" t="inlineStr">
        <is>
          <t>RBBH</t>
        </is>
      </c>
      <c r="N540" t="inlineStr">
        <is>
          <t>AUD</t>
        </is>
      </c>
      <c r="O540" t="n">
        <v>0</v>
      </c>
      <c r="P540" t="n">
        <v/>
      </c>
      <c r="Q540" t="n">
        <v>120.7240202611197</v>
      </c>
      <c r="R540" t="n">
        <v>670689.0014506649</v>
      </c>
      <c r="S540" t="n">
        <v>0</v>
      </c>
      <c r="T540" t="n">
        <v/>
      </c>
      <c r="U540" t="n">
        <v>189.4522049999999</v>
      </c>
      <c r="V540" t="n">
        <v>1052512.25</v>
      </c>
    </row>
    <row r="541">
      <c r="J541" s="1" t="n">
        <v>44926</v>
      </c>
      <c r="K541" t="inlineStr">
        <is>
          <t>F</t>
        </is>
      </c>
      <c r="M541" t="inlineStr">
        <is>
          <t>RBRO</t>
        </is>
      </c>
      <c r="N541" t="inlineStr">
        <is>
          <t>SEK</t>
        </is>
      </c>
      <c r="O541" t="n">
        <v>0</v>
      </c>
      <c r="P541" t="n">
        <v/>
      </c>
      <c r="Q541" t="n">
        <v>27.97455759011143</v>
      </c>
      <c r="R541" t="n">
        <v>47095.2147981674</v>
      </c>
      <c r="S541" t="n">
        <v>0</v>
      </c>
      <c r="T541" t="n">
        <v/>
      </c>
      <c r="U541" t="n">
        <v>311.12743464</v>
      </c>
      <c r="V541" t="n">
        <v>523783.5600000001</v>
      </c>
    </row>
    <row r="542">
      <c r="J542" s="1" t="n">
        <v>44926</v>
      </c>
      <c r="M542" t="inlineStr">
        <is>
          <t>RBHR</t>
        </is>
      </c>
      <c r="N542" t="inlineStr">
        <is>
          <t>NOK</t>
        </is>
      </c>
      <c r="O542" t="n">
        <v>0</v>
      </c>
      <c r="P542" t="n">
        <v/>
      </c>
      <c r="Q542" t="n">
        <v>0</v>
      </c>
      <c r="R542" t="n">
        <v>18114.287895275</v>
      </c>
      <c r="S542" t="n">
        <v>0</v>
      </c>
      <c r="T542" t="n">
        <v/>
      </c>
      <c r="U542" t="n">
        <v>0</v>
      </c>
      <c r="V542" t="n">
        <v>190450</v>
      </c>
    </row>
    <row r="543">
      <c r="J543" s="1" t="n">
        <v>44926</v>
      </c>
      <c r="K543" t="inlineStr">
        <is>
          <t>F</t>
        </is>
      </c>
      <c r="M543" t="inlineStr">
        <is>
          <t>RBHU</t>
        </is>
      </c>
      <c r="N543" t="inlineStr">
        <is>
          <t>ARS</t>
        </is>
      </c>
      <c r="O543" t="n">
        <v>0</v>
      </c>
      <c r="P543" t="n">
        <v/>
      </c>
      <c r="Q543" t="n">
        <v>0.01936099518156977</v>
      </c>
      <c r="R543" t="n">
        <v>143.414779122739</v>
      </c>
      <c r="S543" t="n">
        <v>0</v>
      </c>
      <c r="T543" t="n">
        <v/>
      </c>
      <c r="U543" t="n">
        <v>3.65990265</v>
      </c>
      <c r="V543" t="n">
        <v>27110.39</v>
      </c>
    </row>
    <row r="544">
      <c r="J544" s="1" t="n">
        <v>44926</v>
      </c>
      <c r="K544" t="inlineStr">
        <is>
          <t>F</t>
        </is>
      </c>
      <c r="L544" t="inlineStr">
        <is>
          <t>1</t>
        </is>
      </c>
      <c r="M544" t="inlineStr">
        <is>
          <t>RBRS</t>
        </is>
      </c>
      <c r="N544" t="inlineStr">
        <is>
          <t>NOK</t>
        </is>
      </c>
      <c r="O544" t="n">
        <v>9.247</v>
      </c>
      <c r="P544" t="n">
        <v>9.247</v>
      </c>
      <c r="Q544" t="n">
        <v>17.63200432111981</v>
      </c>
      <c r="R544" t="n">
        <v>54419.7664232093</v>
      </c>
      <c r="S544" t="n">
        <v>97.22110856256015</v>
      </c>
      <c r="T544" t="n">
        <v>97.22110856256015</v>
      </c>
      <c r="U544" t="n">
        <v>185.3793669599999</v>
      </c>
      <c r="V544" t="n">
        <v>572158.5399999997</v>
      </c>
    </row>
    <row r="545">
      <c r="J545" s="1" t="n">
        <v>44926</v>
      </c>
      <c r="K545" t="inlineStr">
        <is>
          <t>T</t>
        </is>
      </c>
      <c r="L545" t="inlineStr">
        <is>
          <t>3</t>
        </is>
      </c>
      <c r="M545" t="inlineStr">
        <is>
          <t>RBRO</t>
        </is>
      </c>
      <c r="N545" t="inlineStr">
        <is>
          <t>EUR</t>
        </is>
      </c>
      <c r="O545" t="n">
        <v>22667745.7635028</v>
      </c>
      <c r="P545" t="n">
        <v>24799133.70219566</v>
      </c>
      <c r="Q545" t="n">
        <v>14735974.71955794</v>
      </c>
      <c r="R545" t="n">
        <v>40083690.78631134</v>
      </c>
      <c r="S545" t="n">
        <v>22667745.7635028</v>
      </c>
      <c r="T545" t="n">
        <v>24799133.70219566</v>
      </c>
      <c r="U545" t="n">
        <v>14735974.71955794</v>
      </c>
      <c r="V545" t="n">
        <v>40083690.78631134</v>
      </c>
    </row>
    <row r="546">
      <c r="J546" s="1" t="n">
        <v>44926</v>
      </c>
      <c r="K546" t="inlineStr">
        <is>
          <t>F</t>
        </is>
      </c>
      <c r="M546" t="inlineStr">
        <is>
          <t>RBCZ</t>
        </is>
      </c>
      <c r="N546" t="inlineStr">
        <is>
          <t>USD</t>
        </is>
      </c>
      <c r="O546" t="n">
        <v>17.79543118698005</v>
      </c>
      <c r="P546" t="n">
        <v/>
      </c>
      <c r="Q546" t="n">
        <v>13409.19574055986</v>
      </c>
      <c r="R546" t="n">
        <v>39788526.64945421</v>
      </c>
      <c r="S546" t="n">
        <v>18.98060690428271</v>
      </c>
      <c r="T546" t="n">
        <v/>
      </c>
      <c r="U546" t="n">
        <v>14302.24817706936</v>
      </c>
      <c r="V546" t="n">
        <v>42438442.52486634</v>
      </c>
    </row>
    <row r="547">
      <c r="J547" s="1" t="n">
        <v>44926</v>
      </c>
      <c r="K547" t="inlineStr">
        <is>
          <t>F</t>
        </is>
      </c>
      <c r="M547" t="inlineStr">
        <is>
          <t>RBI</t>
        </is>
      </c>
      <c r="N547" t="inlineStr">
        <is>
          <t>CAD</t>
        </is>
      </c>
      <c r="O547" t="n">
        <v>0.000162</v>
      </c>
      <c r="P547" t="n">
        <v/>
      </c>
      <c r="Q547" t="n">
        <v>3302.899171608015</v>
      </c>
      <c r="R547" t="n">
        <v>20698453.3481443</v>
      </c>
      <c r="S547" t="n">
        <v>0.00023392800000786</v>
      </c>
      <c r="T547" t="n">
        <v/>
      </c>
      <c r="U547" t="n">
        <v>4769.386403962225</v>
      </c>
      <c r="V547" t="n">
        <v>29888566.63572462</v>
      </c>
    </row>
    <row r="548">
      <c r="J548" s="1" t="n">
        <v>44926</v>
      </c>
      <c r="K548" t="inlineStr">
        <is>
          <t>F</t>
        </is>
      </c>
      <c r="M548" t="inlineStr">
        <is>
          <t>RBI</t>
        </is>
      </c>
      <c r="N548" t="inlineStr">
        <is>
          <t>AUD</t>
        </is>
      </c>
      <c r="O548" t="n">
        <v>0</v>
      </c>
      <c r="P548" t="n">
        <v/>
      </c>
      <c r="Q548" t="n">
        <v>2662.787661525032</v>
      </c>
      <c r="R548" t="n">
        <v>2679654.682420816</v>
      </c>
      <c r="S548" t="n">
        <v>0</v>
      </c>
      <c r="T548" t="n">
        <v/>
      </c>
      <c r="U548" t="n">
        <v>4178.712677324417</v>
      </c>
      <c r="V548" t="n">
        <v>4205182.093216763</v>
      </c>
    </row>
    <row r="549">
      <c r="J549" s="1" t="n">
        <v>44926</v>
      </c>
      <c r="K549" t="inlineStr">
        <is>
          <t>T</t>
        </is>
      </c>
      <c r="M549" t="inlineStr">
        <is>
          <t>RBBH</t>
        </is>
      </c>
      <c r="N549" t="inlineStr">
        <is>
          <t>HRK</t>
        </is>
      </c>
      <c r="O549" t="n">
        <v>0</v>
      </c>
      <c r="P549" t="n">
        <v/>
      </c>
      <c r="Q549" t="n">
        <v>934.353445858533</v>
      </c>
      <c r="R549" t="n">
        <v>2076.34099079674</v>
      </c>
      <c r="S549" t="n">
        <v>0</v>
      </c>
      <c r="T549" t="n">
        <v/>
      </c>
      <c r="U549" t="n">
        <v>7039.886038596912</v>
      </c>
      <c r="V549" t="n">
        <v>15644.19119688203</v>
      </c>
    </row>
    <row r="550">
      <c r="J550" s="1" t="n">
        <v>44926</v>
      </c>
      <c r="K550" t="inlineStr">
        <is>
          <t>F</t>
        </is>
      </c>
      <c r="L550" t="inlineStr">
        <is>
          <t>1</t>
        </is>
      </c>
      <c r="M550" t="inlineStr">
        <is>
          <t>RBHU</t>
        </is>
      </c>
      <c r="N550" t="inlineStr">
        <is>
          <t>RON</t>
        </is>
      </c>
      <c r="O550" t="n">
        <v>642.4102</v>
      </c>
      <c r="P550" t="n">
        <v>3210.675</v>
      </c>
      <c r="Q550" t="n">
        <v>2374.452271995558</v>
      </c>
      <c r="R550" t="n">
        <v>1511879.553769794</v>
      </c>
      <c r="S550" t="n">
        <v>3179.60928431209</v>
      </c>
      <c r="T550" t="n">
        <v>15891.23590956171</v>
      </c>
      <c r="U550" t="n">
        <v>11752.351518069</v>
      </c>
      <c r="V550" t="n">
        <v>7483047.849999977</v>
      </c>
    </row>
    <row r="551">
      <c r="J551" s="1" t="n">
        <v>44926</v>
      </c>
      <c r="K551" t="inlineStr">
        <is>
          <t>F</t>
        </is>
      </c>
      <c r="L551" t="inlineStr">
        <is>
          <t>1</t>
        </is>
      </c>
      <c r="M551" t="inlineStr">
        <is>
          <t>RBI</t>
        </is>
      </c>
      <c r="N551" t="inlineStr">
        <is>
          <t>BDT</t>
        </is>
      </c>
      <c r="O551" t="n">
        <v>0.9399999999999999</v>
      </c>
      <c r="P551" t="n">
        <v>4.7</v>
      </c>
      <c r="Q551" t="n">
        <v>42.04961972946337</v>
      </c>
      <c r="R551" t="n">
        <v>389348.3308283645</v>
      </c>
      <c r="S551" t="n">
        <v>95.86919036530955</v>
      </c>
      <c r="T551" t="n">
        <v>479.3459518265478</v>
      </c>
      <c r="U551" t="n">
        <v>4288.57765812</v>
      </c>
      <c r="V551" t="n">
        <v>39709052.39</v>
      </c>
    </row>
    <row r="552">
      <c r="J552" s="1" t="n">
        <v>44926</v>
      </c>
      <c r="M552" t="inlineStr">
        <is>
          <t>RBUK</t>
        </is>
      </c>
      <c r="N552" t="inlineStr">
        <is>
          <t>GBP</t>
        </is>
      </c>
      <c r="O552" t="n">
        <v>0</v>
      </c>
      <c r="P552" t="n">
        <v/>
      </c>
      <c r="Q552" t="n">
        <v>0</v>
      </c>
      <c r="R552" t="n">
        <v>755.561318258272</v>
      </c>
      <c r="S552" t="n">
        <v>0</v>
      </c>
      <c r="T552" t="n">
        <v/>
      </c>
      <c r="U552" t="n">
        <v>0</v>
      </c>
      <c r="V552" t="n">
        <v>670.13</v>
      </c>
    </row>
    <row r="553">
      <c r="J553" s="1" t="n">
        <v>44926</v>
      </c>
      <c r="K553" t="inlineStr">
        <is>
          <t>T</t>
        </is>
      </c>
      <c r="L553" t="inlineStr">
        <is>
          <t>3</t>
        </is>
      </c>
      <c r="M553" t="inlineStr">
        <is>
          <t>TBSK</t>
        </is>
      </c>
      <c r="N553" t="inlineStr">
        <is>
          <t>HUF</t>
        </is>
      </c>
      <c r="O553" t="n">
        <v>7.6577</v>
      </c>
      <c r="P553" t="n">
        <v>7.65999999725006</v>
      </c>
      <c r="Q553" t="n">
        <v>3.445964998762896</v>
      </c>
      <c r="R553" t="n">
        <v>7.65769999725088</v>
      </c>
      <c r="S553" t="n">
        <v>3069.742200102037</v>
      </c>
      <c r="T553" t="n">
        <v>3070.6642</v>
      </c>
      <c r="U553" t="n">
        <v>1381.383989549999</v>
      </c>
      <c r="V553" t="n">
        <v>3069.742198999998</v>
      </c>
    </row>
    <row r="554">
      <c r="J554" s="1" t="n">
        <v>44926</v>
      </c>
      <c r="K554" t="inlineStr">
        <is>
          <t>F</t>
        </is>
      </c>
      <c r="M554" t="inlineStr">
        <is>
          <t>RBI</t>
        </is>
      </c>
      <c r="N554" t="inlineStr">
        <is>
          <t>PLN</t>
        </is>
      </c>
      <c r="O554" t="n">
        <v>0</v>
      </c>
      <c r="P554" t="n">
        <v/>
      </c>
      <c r="Q554" t="n">
        <v>183551.9796842643</v>
      </c>
      <c r="R554" t="n">
        <v>33953970.60207468</v>
      </c>
      <c r="S554" t="n">
        <v>0</v>
      </c>
      <c r="T554" t="n">
        <v/>
      </c>
      <c r="U554" t="n">
        <v>859170.1066681781</v>
      </c>
      <c r="V554" t="n">
        <v>158931745.624172</v>
      </c>
    </row>
    <row r="555">
      <c r="J555" s="1" t="n">
        <v>44926</v>
      </c>
      <c r="K555" t="inlineStr">
        <is>
          <t>F</t>
        </is>
      </c>
      <c r="L555" t="inlineStr">
        <is>
          <t>2</t>
        </is>
      </c>
      <c r="M555" t="inlineStr">
        <is>
          <t>RBI</t>
        </is>
      </c>
      <c r="N555" t="inlineStr">
        <is>
          <t>RON</t>
        </is>
      </c>
      <c r="O555" t="n">
        <v>2887.2042</v>
      </c>
      <c r="P555" t="n">
        <v>6519.917</v>
      </c>
      <c r="Q555" t="n">
        <v>14712.20295829417</v>
      </c>
      <c r="R555" t="n">
        <v>7507297.417288692</v>
      </c>
      <c r="S555" t="n">
        <v>14290.21718525774</v>
      </c>
      <c r="T555" t="n">
        <v>32270.32918553322</v>
      </c>
      <c r="U555" t="n">
        <v>72818.04852861291</v>
      </c>
      <c r="V555" t="n">
        <v>37157368.55999998</v>
      </c>
    </row>
    <row r="556">
      <c r="J556" s="1" t="n">
        <v>44926</v>
      </c>
      <c r="K556" t="inlineStr">
        <is>
          <t>F</t>
        </is>
      </c>
      <c r="L556" t="inlineStr">
        <is>
          <t>2</t>
        </is>
      </c>
      <c r="M556" t="inlineStr">
        <is>
          <t>RBCZ</t>
        </is>
      </c>
      <c r="N556" t="inlineStr">
        <is>
          <t>RUB</t>
        </is>
      </c>
      <c r="O556" t="n">
        <v>25.654576</v>
      </c>
      <c r="P556" t="n">
        <v>25.654576436192</v>
      </c>
      <c r="Q556" t="n">
        <v>26.98858884621527</v>
      </c>
      <c r="R556" t="n">
        <v>120.008073028712</v>
      </c>
      <c r="S556" t="n">
        <v>1995.639966069126</v>
      </c>
      <c r="T556" t="n">
        <v>1995.64</v>
      </c>
      <c r="U556" t="n">
        <v>2099.411291354596</v>
      </c>
      <c r="V556" t="n">
        <v>9335.290000000001</v>
      </c>
    </row>
    <row r="557">
      <c r="J557" s="1" t="n">
        <v>44926</v>
      </c>
      <c r="K557" t="inlineStr">
        <is>
          <t>T</t>
        </is>
      </c>
      <c r="L557" t="inlineStr">
        <is>
          <t>3</t>
        </is>
      </c>
      <c r="M557" t="inlineStr">
        <is>
          <t>RBI</t>
        </is>
      </c>
      <c r="N557" t="inlineStr">
        <is>
          <t>CAD</t>
        </is>
      </c>
      <c r="O557" t="n">
        <v>396026.689737</v>
      </c>
      <c r="P557" t="n">
        <v>396026.689737386</v>
      </c>
      <c r="Q557" t="n">
        <v>178212.3812266991</v>
      </c>
      <c r="R557" t="n">
        <v>396027.513837109</v>
      </c>
      <c r="S557" t="n">
        <v>571862.5399994425</v>
      </c>
      <c r="T557" t="n">
        <v>571862.54</v>
      </c>
      <c r="U557" t="n">
        <v>257338.6785</v>
      </c>
      <c r="V557" t="n">
        <v>571863.7300000001</v>
      </c>
    </row>
    <row r="558">
      <c r="J558" s="1" t="n">
        <v>44926</v>
      </c>
      <c r="M558" t="inlineStr">
        <is>
          <t>RBRU</t>
        </is>
      </c>
      <c r="N558" t="inlineStr">
        <is>
          <t>XAU</t>
        </is>
      </c>
      <c r="O558" t="n">
        <v>0</v>
      </c>
      <c r="P558" t="n">
        <v/>
      </c>
      <c r="Q558" t="n">
        <v>0</v>
      </c>
      <c r="R558" t="n">
        <v>41078.4360136279</v>
      </c>
      <c r="S558" t="n">
        <v>0</v>
      </c>
      <c r="T558" t="n">
        <v/>
      </c>
      <c r="U558" t="n">
        <v>0</v>
      </c>
      <c r="V558" t="n">
        <v>24.11304194000002</v>
      </c>
    </row>
    <row r="559">
      <c r="J559" s="1" t="n">
        <v>44926</v>
      </c>
      <c r="K559" t="inlineStr">
        <is>
          <t>F</t>
        </is>
      </c>
      <c r="L559" t="inlineStr">
        <is>
          <t>1</t>
        </is>
      </c>
      <c r="M559" t="inlineStr">
        <is>
          <t>RBRS</t>
        </is>
      </c>
      <c r="N559" t="inlineStr">
        <is>
          <t>DKK</t>
        </is>
      </c>
      <c r="O559" t="n">
        <v>15.377</v>
      </c>
      <c r="P559" t="n">
        <v>15.377</v>
      </c>
      <c r="Q559" t="n">
        <v>29.32002677336289</v>
      </c>
      <c r="R559" t="n">
        <v>90493.9097943299</v>
      </c>
      <c r="S559" t="n">
        <v>114.3510604684734</v>
      </c>
      <c r="T559" t="n">
        <v>114.3510604684734</v>
      </c>
      <c r="U559" t="n">
        <v>218.0383790399999</v>
      </c>
      <c r="V559" t="n">
        <v>672957.9599999998</v>
      </c>
    </row>
    <row r="560">
      <c r="J560" s="1" t="n">
        <v>44926</v>
      </c>
      <c r="M560" t="inlineStr">
        <is>
          <t>RBRU</t>
        </is>
      </c>
      <c r="N560" t="inlineStr">
        <is>
          <t>CNY</t>
        </is>
      </c>
      <c r="O560" t="n">
        <v>0</v>
      </c>
      <c r="P560" t="n">
        <v/>
      </c>
      <c r="Q560" t="n">
        <v>0</v>
      </c>
      <c r="R560" t="n">
        <v>69891.2777500302</v>
      </c>
      <c r="S560" t="n">
        <v>0</v>
      </c>
      <c r="T560" t="n">
        <v/>
      </c>
      <c r="U560" t="n">
        <v>0</v>
      </c>
      <c r="V560" t="n">
        <v>514274</v>
      </c>
    </row>
    <row r="561">
      <c r="J561" s="1" t="n">
        <v>44926</v>
      </c>
      <c r="K561" t="inlineStr">
        <is>
          <t>F</t>
        </is>
      </c>
      <c r="L561" t="inlineStr">
        <is>
          <t>1</t>
        </is>
      </c>
      <c r="M561" t="inlineStr">
        <is>
          <t>RBRU</t>
        </is>
      </c>
      <c r="N561" t="inlineStr">
        <is>
          <t>JPY</t>
        </is>
      </c>
      <c r="O561" t="n">
        <v>6.9602</v>
      </c>
      <c r="P561" t="n">
        <v>34.801</v>
      </c>
      <c r="Q561" t="n">
        <v>5748.170721226146</v>
      </c>
      <c r="R561" t="n">
        <v>555282.2428202</v>
      </c>
      <c r="S561" t="n">
        <v>979.0217285518854</v>
      </c>
      <c r="T561" t="n">
        <v>4895.108642759427</v>
      </c>
      <c r="U561" t="n">
        <v>808537.6908</v>
      </c>
      <c r="V561" t="n">
        <v>78106000</v>
      </c>
    </row>
    <row r="562">
      <c r="J562" s="1" t="n">
        <v>44926</v>
      </c>
      <c r="M562" t="inlineStr">
        <is>
          <t>RBBH</t>
        </is>
      </c>
      <c r="N562" t="inlineStr">
        <is>
          <t>BAM</t>
        </is>
      </c>
      <c r="O562" t="n">
        <v>0</v>
      </c>
      <c r="P562" t="n">
        <v/>
      </c>
      <c r="Q562" t="n">
        <v>0</v>
      </c>
      <c r="R562" t="n">
        <v>326973502.827306</v>
      </c>
      <c r="S562" t="n">
        <v>0</v>
      </c>
      <c r="T562" t="n">
        <v/>
      </c>
      <c r="U562" t="n">
        <v>0</v>
      </c>
      <c r="V562" t="n">
        <v>639504586.0300001</v>
      </c>
    </row>
    <row r="563">
      <c r="J563" s="1" t="n">
        <v>44926</v>
      </c>
      <c r="K563" t="inlineStr">
        <is>
          <t>F</t>
        </is>
      </c>
      <c r="L563" t="inlineStr">
        <is>
          <t>1</t>
        </is>
      </c>
      <c r="M563" t="inlineStr">
        <is>
          <t>TBSK</t>
        </is>
      </c>
      <c r="N563" t="inlineStr">
        <is>
          <t>EUR</t>
        </is>
      </c>
      <c r="O563" t="n">
        <v>21131455.75617988</v>
      </c>
      <c r="P563" t="n">
        <v>26353739.98111706</v>
      </c>
      <c r="Q563" t="n">
        <v>19111531.07777393</v>
      </c>
      <c r="R563" t="n">
        <v>11170157911.05095</v>
      </c>
      <c r="S563" t="n">
        <v>21131455.75617988</v>
      </c>
      <c r="T563" t="n">
        <v>26353739.98111706</v>
      </c>
      <c r="U563" t="n">
        <v>19111531.07777393</v>
      </c>
      <c r="V563" t="n">
        <v>11170157911.05095</v>
      </c>
    </row>
    <row r="564">
      <c r="J564" s="1" t="n">
        <v>44926</v>
      </c>
      <c r="K564" t="inlineStr">
        <is>
          <t>F</t>
        </is>
      </c>
      <c r="M564" t="inlineStr">
        <is>
          <t>RBCZ</t>
        </is>
      </c>
      <c r="N564" t="inlineStr">
        <is>
          <t>JPY</t>
        </is>
      </c>
      <c r="O564" t="n">
        <v>0</v>
      </c>
      <c r="P564" t="n">
        <v/>
      </c>
      <c r="Q564" t="n">
        <v>0.02626959246731889</v>
      </c>
      <c r="R564" t="n">
        <v>1.047277125827</v>
      </c>
      <c r="S564" t="n">
        <v>0</v>
      </c>
      <c r="T564" t="n">
        <v/>
      </c>
      <c r="U564" t="n">
        <v>3.695080863439</v>
      </c>
      <c r="V564" t="n">
        <v>147.31</v>
      </c>
    </row>
    <row r="565">
      <c r="J565" s="1" t="n">
        <v>44926</v>
      </c>
      <c r="M565" t="inlineStr">
        <is>
          <t>RBHU</t>
        </is>
      </c>
      <c r="N565" t="inlineStr">
        <is>
          <t>AUD</t>
        </is>
      </c>
      <c r="O565" t="n">
        <v>0</v>
      </c>
      <c r="P565" t="n">
        <v/>
      </c>
      <c r="Q565" t="n">
        <v>0</v>
      </c>
      <c r="R565" t="n">
        <v>99321.35346748499</v>
      </c>
      <c r="S565" t="n">
        <v>0</v>
      </c>
      <c r="T565" t="n">
        <v/>
      </c>
      <c r="U565" t="n">
        <v>0</v>
      </c>
      <c r="V565" t="n">
        <v>155865</v>
      </c>
    </row>
    <row r="566">
      <c r="J566" s="1" t="n">
        <v>44926</v>
      </c>
      <c r="K566" t="inlineStr">
        <is>
          <t>F</t>
        </is>
      </c>
      <c r="M566" t="inlineStr">
        <is>
          <t>RBAL</t>
        </is>
      </c>
      <c r="N566" t="inlineStr">
        <is>
          <t>CHF</t>
        </is>
      </c>
      <c r="O566" t="n">
        <v>0</v>
      </c>
      <c r="P566" t="n">
        <v/>
      </c>
      <c r="Q566" t="n">
        <v>1.565659083944012</v>
      </c>
      <c r="R566" t="n">
        <v>7.1087640904</v>
      </c>
      <c r="S566" t="n">
        <v>0</v>
      </c>
      <c r="T566" t="n">
        <v/>
      </c>
      <c r="U566" t="n">
        <v>1.5417045</v>
      </c>
      <c r="V566" t="n">
        <v>7</v>
      </c>
    </row>
    <row r="567">
      <c r="J567" s="1" t="n">
        <v>44926</v>
      </c>
      <c r="K567" t="inlineStr">
        <is>
          <t>F</t>
        </is>
      </c>
      <c r="L567" t="inlineStr">
        <is>
          <t>1</t>
        </is>
      </c>
      <c r="M567" t="inlineStr">
        <is>
          <t>RBI</t>
        </is>
      </c>
      <c r="N567" t="inlineStr">
        <is>
          <t>HUF</t>
        </is>
      </c>
      <c r="O567" t="n">
        <v>9840.487499999999</v>
      </c>
      <c r="P567" t="n">
        <v>12323.068</v>
      </c>
      <c r="Q567" t="n">
        <v>27238.83117783786</v>
      </c>
      <c r="R567" t="n">
        <v>20234545.30355613</v>
      </c>
      <c r="S567" t="n">
        <v>3944756.225541167</v>
      </c>
      <c r="T567" t="n">
        <v>4939948.270933442</v>
      </c>
      <c r="U567" t="n">
        <v>10919230.25817987</v>
      </c>
      <c r="V567" t="n">
        <v>8111422178.748546</v>
      </c>
    </row>
    <row r="568">
      <c r="J568" s="1" t="n">
        <v>44926</v>
      </c>
      <c r="M568" t="inlineStr">
        <is>
          <t>RBHU</t>
        </is>
      </c>
      <c r="N568" t="inlineStr">
        <is>
          <t>NOK</t>
        </is>
      </c>
      <c r="O568" t="n">
        <v>0</v>
      </c>
      <c r="P568" t="n">
        <v/>
      </c>
      <c r="Q568" t="n">
        <v>0</v>
      </c>
      <c r="R568" t="n">
        <v>149822.1385804</v>
      </c>
      <c r="S568" t="n">
        <v>0</v>
      </c>
      <c r="T568" t="n">
        <v/>
      </c>
      <c r="U568" t="n">
        <v>0</v>
      </c>
      <c r="V568" t="n">
        <v>1575200</v>
      </c>
    </row>
    <row r="569">
      <c r="J569" s="1" t="n">
        <v>44926</v>
      </c>
      <c r="K569" t="inlineStr">
        <is>
          <t>F</t>
        </is>
      </c>
      <c r="M569" t="inlineStr">
        <is>
          <t>RBBH</t>
        </is>
      </c>
      <c r="N569" t="inlineStr">
        <is>
          <t>NOK</t>
        </is>
      </c>
      <c r="O569" t="n">
        <v>0</v>
      </c>
      <c r="P569" t="n">
        <v/>
      </c>
      <c r="Q569" t="n">
        <v>95.09406136173625</v>
      </c>
      <c r="R569" t="n">
        <v>293500.1893880749</v>
      </c>
      <c r="S569" t="n">
        <v>0</v>
      </c>
      <c r="T569" t="n">
        <v/>
      </c>
      <c r="U569" t="n">
        <v>999.7999419599996</v>
      </c>
      <c r="V569" t="n">
        <v>3085802.289999999</v>
      </c>
    </row>
    <row r="570">
      <c r="J570" s="1" t="n">
        <v>44926</v>
      </c>
      <c r="K570" t="inlineStr">
        <is>
          <t>F</t>
        </is>
      </c>
      <c r="L570" t="inlineStr">
        <is>
          <t>2</t>
        </is>
      </c>
      <c r="M570" t="inlineStr">
        <is>
          <t>RBI</t>
        </is>
      </c>
      <c r="N570" t="inlineStr">
        <is>
          <t>QAR</t>
        </is>
      </c>
      <c r="O570" t="n">
        <v>2.049</v>
      </c>
      <c r="P570" t="n">
        <v>10.245</v>
      </c>
      <c r="Q570" t="n">
        <v>66.51611579231999</v>
      </c>
      <c r="R570" t="n">
        <v>615889.96104</v>
      </c>
      <c r="S570" t="n">
        <v>7.984543199398924</v>
      </c>
      <c r="T570" t="n">
        <v>39.92271599699462</v>
      </c>
      <c r="U570" t="n">
        <v>259.2</v>
      </c>
      <c r="V570" t="n">
        <v>2400000</v>
      </c>
    </row>
    <row r="571">
      <c r="J571" s="1" t="n">
        <v>44926</v>
      </c>
      <c r="M571" t="inlineStr">
        <is>
          <t>RBBH</t>
        </is>
      </c>
      <c r="N571" t="inlineStr">
        <is>
          <t>USD</t>
        </is>
      </c>
      <c r="O571" t="n">
        <v>0</v>
      </c>
      <c r="P571" t="n">
        <v/>
      </c>
      <c r="Q571" t="n">
        <v>0</v>
      </c>
      <c r="R571" t="n">
        <v>2669571.53568585</v>
      </c>
      <c r="S571" t="n">
        <v>0</v>
      </c>
      <c r="T571" t="n">
        <v/>
      </c>
      <c r="U571" t="n">
        <v>0</v>
      </c>
      <c r="V571" t="n">
        <v>2847364.999999999</v>
      </c>
    </row>
    <row r="572">
      <c r="J572" s="1" t="n">
        <v>44926</v>
      </c>
      <c r="K572" t="inlineStr">
        <is>
          <t>F</t>
        </is>
      </c>
      <c r="L572" t="inlineStr">
        <is>
          <t>2</t>
        </is>
      </c>
      <c r="M572" t="inlineStr">
        <is>
          <t>TBSK</t>
        </is>
      </c>
      <c r="N572" t="inlineStr">
        <is>
          <t>EUR</t>
        </is>
      </c>
      <c r="O572" t="n">
        <v>40339408.31046429</v>
      </c>
      <c r="P572" t="n">
        <v>43578978.7391149</v>
      </c>
      <c r="Q572" t="n">
        <v>21807540.43189326</v>
      </c>
      <c r="R572" t="n">
        <v>2585717422.971818</v>
      </c>
      <c r="S572" t="n">
        <v>40339408.31046429</v>
      </c>
      <c r="T572" t="n">
        <v>43578978.7391149</v>
      </c>
      <c r="U572" t="n">
        <v>21807540.43189326</v>
      </c>
      <c r="V572" t="n">
        <v>2585717422.971818</v>
      </c>
    </row>
    <row r="573">
      <c r="J573" s="1" t="n">
        <v>44926</v>
      </c>
      <c r="K573" t="inlineStr">
        <is>
          <t>T</t>
        </is>
      </c>
      <c r="M573" t="inlineStr">
        <is>
          <t>TBSK</t>
        </is>
      </c>
      <c r="N573" t="inlineStr">
        <is>
          <t>EUR</t>
        </is>
      </c>
      <c r="O573" t="n">
        <v>1013825.490225699</v>
      </c>
      <c r="P573" t="n">
        <v/>
      </c>
      <c r="Q573" t="n">
        <v>2964089.437948898</v>
      </c>
      <c r="R573" t="n">
        <v>8135357.572206341</v>
      </c>
      <c r="S573" t="n">
        <v>1013825.490225699</v>
      </c>
      <c r="T573" t="n">
        <v/>
      </c>
      <c r="U573" t="n">
        <v>2964089.437948898</v>
      </c>
      <c r="V573" t="n">
        <v>8135357.572206341</v>
      </c>
    </row>
    <row r="574">
      <c r="J574" s="1" t="n">
        <v>44926</v>
      </c>
      <c r="K574" t="inlineStr">
        <is>
          <t>F</t>
        </is>
      </c>
      <c r="M574" t="inlineStr">
        <is>
          <t>RBHU</t>
        </is>
      </c>
      <c r="N574" t="inlineStr">
        <is>
          <t>USD</t>
        </is>
      </c>
      <c r="O574" t="n">
        <v>4827.764781393775</v>
      </c>
      <c r="P574" t="n">
        <v/>
      </c>
      <c r="Q574" t="n">
        <v>3353.248882643562</v>
      </c>
      <c r="R574" t="n">
        <v>4018161.119760791</v>
      </c>
      <c r="S574" t="n">
        <v>5149.293915902364</v>
      </c>
      <c r="T574" t="n">
        <v/>
      </c>
      <c r="U574" t="n">
        <v>3576.57525827469</v>
      </c>
      <c r="V574" t="n">
        <v>4285770.65039326</v>
      </c>
    </row>
    <row r="575">
      <c r="J575" s="1" t="n">
        <v>44926</v>
      </c>
      <c r="K575" t="inlineStr">
        <is>
          <t>T</t>
        </is>
      </c>
      <c r="M575" t="inlineStr">
        <is>
          <t>RBRO</t>
        </is>
      </c>
      <c r="N575" t="inlineStr">
        <is>
          <t>CHF</t>
        </is>
      </c>
      <c r="O575" t="n">
        <v>57126.19166344082</v>
      </c>
      <c r="P575" t="n">
        <v/>
      </c>
      <c r="Q575" t="n">
        <v>214517.8842137726</v>
      </c>
      <c r="R575" t="n">
        <v>432177.1230639259</v>
      </c>
      <c r="S575" t="n">
        <v>56252.16093246173</v>
      </c>
      <c r="T575" t="n">
        <v/>
      </c>
      <c r="U575" t="n">
        <v>211235.7605908278</v>
      </c>
      <c r="V575" t="n">
        <v>425564.8130921806</v>
      </c>
    </row>
    <row r="576">
      <c r="J576" s="1" t="n">
        <v>44926</v>
      </c>
      <c r="K576" t="inlineStr">
        <is>
          <t>T</t>
        </is>
      </c>
      <c r="L576" t="inlineStr">
        <is>
          <t>3</t>
        </is>
      </c>
      <c r="M576" t="inlineStr">
        <is>
          <t>RBI</t>
        </is>
      </c>
      <c r="N576" t="inlineStr">
        <is>
          <t>USD</t>
        </is>
      </c>
      <c r="O576" t="n">
        <v>247510962.034996</v>
      </c>
      <c r="P576" t="n">
        <v>247871010.188</v>
      </c>
      <c r="Q576" t="n">
        <v>129913332.4846957</v>
      </c>
      <c r="R576" t="n">
        <v>288680792.636366</v>
      </c>
      <c r="S576" t="n">
        <v>263995192.1100009</v>
      </c>
      <c r="T576" t="n">
        <v>264379219.47</v>
      </c>
      <c r="U576" t="n">
        <v>138565560.43</v>
      </c>
      <c r="V576" t="n">
        <v>307906933.43</v>
      </c>
    </row>
    <row r="577">
      <c r="J577" s="1" t="n">
        <v>44926</v>
      </c>
      <c r="M577" t="inlineStr">
        <is>
          <t>RBHR</t>
        </is>
      </c>
      <c r="N577" t="inlineStr">
        <is>
          <t>SEK</t>
        </is>
      </c>
      <c r="O577" t="n">
        <v>0</v>
      </c>
      <c r="P577" t="n">
        <v/>
      </c>
      <c r="Q577" t="n">
        <v>0</v>
      </c>
      <c r="R577" t="n">
        <v>66790.447582056</v>
      </c>
      <c r="S577" t="n">
        <v>0</v>
      </c>
      <c r="T577" t="n">
        <v/>
      </c>
      <c r="U577" t="n">
        <v>0</v>
      </c>
      <c r="V577" t="n">
        <v>742830</v>
      </c>
    </row>
    <row r="578">
      <c r="J578" s="1" t="n">
        <v>44926</v>
      </c>
      <c r="K578" t="inlineStr">
        <is>
          <t>F</t>
        </is>
      </c>
      <c r="M578" t="inlineStr">
        <is>
          <t>RBI</t>
        </is>
      </c>
      <c r="N578" t="inlineStr">
        <is>
          <t>MKD</t>
        </is>
      </c>
      <c r="O578" t="n">
        <v>0</v>
      </c>
      <c r="P578" t="n">
        <v/>
      </c>
      <c r="Q578" t="n">
        <v>0</v>
      </c>
      <c r="R578" t="n">
        <v>0.001136086994</v>
      </c>
      <c r="S578" t="n">
        <v>0</v>
      </c>
      <c r="T578" t="n">
        <v/>
      </c>
      <c r="U578" t="n">
        <v>0</v>
      </c>
      <c r="V578" t="n">
        <v>0.07000000000000001</v>
      </c>
    </row>
    <row r="579">
      <c r="J579" s="1" t="n">
        <v>44926</v>
      </c>
      <c r="K579" t="inlineStr">
        <is>
          <t>F</t>
        </is>
      </c>
      <c r="L579" t="inlineStr">
        <is>
          <t>2</t>
        </is>
      </c>
      <c r="M579" t="inlineStr">
        <is>
          <t>TBSK</t>
        </is>
      </c>
      <c r="N579" t="inlineStr">
        <is>
          <t>CHF</t>
        </is>
      </c>
      <c r="O579" t="n">
        <v>0.192</v>
      </c>
      <c r="P579" t="n">
        <v>0.192</v>
      </c>
      <c r="Q579" t="n">
        <v>67.18056377304488</v>
      </c>
      <c r="R579" t="n">
        <v>153907.36259575</v>
      </c>
      <c r="S579" t="n">
        <v>0.1890624000049459</v>
      </c>
      <c r="T579" t="n">
        <v>0.1890624000049459</v>
      </c>
      <c r="U579" t="n">
        <v>66.15270114904784</v>
      </c>
      <c r="V579" t="n">
        <v>151552.5799519997</v>
      </c>
    </row>
    <row r="580">
      <c r="J580" s="1" t="n">
        <v>44926</v>
      </c>
      <c r="K580" t="inlineStr">
        <is>
          <t>T</t>
        </is>
      </c>
      <c r="L580" t="inlineStr">
        <is>
          <t>3</t>
        </is>
      </c>
      <c r="M580" t="inlineStr">
        <is>
          <t>RBHR</t>
        </is>
      </c>
      <c r="N580" t="inlineStr">
        <is>
          <t>USD</t>
        </is>
      </c>
      <c r="O580" t="n">
        <v>102993.905868</v>
      </c>
      <c r="P580" t="n">
        <v>105847.4217124642</v>
      </c>
      <c r="Q580" t="n">
        <v>46347.25764049245</v>
      </c>
      <c r="R580" t="n">
        <v>102993.905867761</v>
      </c>
      <c r="S580" t="n">
        <v>109853.3000002545</v>
      </c>
      <c r="T580" t="n">
        <v>112896.86</v>
      </c>
      <c r="U580" t="n">
        <v>49433.9849999998</v>
      </c>
      <c r="V580" t="n">
        <v>109853.2999999996</v>
      </c>
    </row>
    <row r="581">
      <c r="J581" s="1" t="n">
        <v>44926</v>
      </c>
      <c r="K581" t="inlineStr">
        <is>
          <t>F</t>
        </is>
      </c>
      <c r="M581" t="inlineStr">
        <is>
          <t>RBI</t>
        </is>
      </c>
      <c r="N581" t="inlineStr">
        <is>
          <t>RUB</t>
        </is>
      </c>
      <c r="O581" t="n">
        <v>0</v>
      </c>
      <c r="P581" t="n">
        <v/>
      </c>
      <c r="Q581" t="n">
        <v>6541.391071214821</v>
      </c>
      <c r="R581" t="n">
        <v>8960210.936976213</v>
      </c>
      <c r="S581" t="n">
        <v>0</v>
      </c>
      <c r="T581" t="n">
        <v/>
      </c>
      <c r="U581" t="n">
        <v>508847.2892868714</v>
      </c>
      <c r="V581" t="n">
        <v>697004505.170517</v>
      </c>
    </row>
    <row r="582">
      <c r="J582" s="1" t="n">
        <v>44926</v>
      </c>
      <c r="K582" t="inlineStr">
        <is>
          <t>T</t>
        </is>
      </c>
      <c r="L582" t="inlineStr">
        <is>
          <t>3</t>
        </is>
      </c>
      <c r="M582" t="inlineStr">
        <is>
          <t>RBCZ</t>
        </is>
      </c>
      <c r="N582" t="inlineStr">
        <is>
          <t>EUR</t>
        </is>
      </c>
      <c r="O582" t="n">
        <v>12894030.186</v>
      </c>
      <c r="P582" t="n">
        <v>13090415.77</v>
      </c>
      <c r="Q582" t="n">
        <v>8076593.109510607</v>
      </c>
      <c r="R582" t="n">
        <v>19439470.61757913</v>
      </c>
      <c r="S582" t="n">
        <v>12894030.186</v>
      </c>
      <c r="T582" t="n">
        <v>13090415.77</v>
      </c>
      <c r="U582" t="n">
        <v>8076593.109510607</v>
      </c>
      <c r="V582" t="n">
        <v>19439470.61757913</v>
      </c>
    </row>
    <row r="583">
      <c r="J583" s="1" t="n">
        <v>44926</v>
      </c>
      <c r="K583" t="inlineStr">
        <is>
          <t>T</t>
        </is>
      </c>
      <c r="M583" t="inlineStr">
        <is>
          <t>RBBH</t>
        </is>
      </c>
      <c r="N583" t="inlineStr">
        <is>
          <t>BAM</t>
        </is>
      </c>
      <c r="O583" t="n">
        <v>2080317.186537723</v>
      </c>
      <c r="P583" t="n">
        <v/>
      </c>
      <c r="Q583" t="n">
        <v>3204094.330672581</v>
      </c>
      <c r="R583" t="n">
        <v>7893745.587061643</v>
      </c>
      <c r="S583" t="n">
        <v>4068746.762915982</v>
      </c>
      <c r="T583" t="n">
        <v/>
      </c>
      <c r="U583" t="n">
        <v>6266663.814713005</v>
      </c>
      <c r="V583" t="n">
        <v>15438824.43142859</v>
      </c>
    </row>
    <row r="584">
      <c r="J584" s="1" t="n">
        <v>44926</v>
      </c>
      <c r="K584" t="inlineStr">
        <is>
          <t>T</t>
        </is>
      </c>
      <c r="L584" t="inlineStr">
        <is>
          <t>2</t>
        </is>
      </c>
      <c r="M584" t="inlineStr">
        <is>
          <t>RBRU</t>
        </is>
      </c>
      <c r="N584" t="inlineStr">
        <is>
          <t>RUB</t>
        </is>
      </c>
      <c r="O584" t="n">
        <v>7019708.993</v>
      </c>
      <c r="P584" t="n">
        <v>7019708.993</v>
      </c>
      <c r="Q584" t="n">
        <v>80807769.67417981</v>
      </c>
      <c r="R584" t="n">
        <v>179572821.4981773</v>
      </c>
      <c r="S584" t="n">
        <v>546055090.3903326</v>
      </c>
      <c r="T584" t="n">
        <v>546055090.3903326</v>
      </c>
      <c r="U584" t="n">
        <v>6285943479.662339</v>
      </c>
      <c r="V584" t="n">
        <v>13968763288.13853</v>
      </c>
    </row>
    <row r="585">
      <c r="J585" s="1" t="n">
        <v>44926</v>
      </c>
      <c r="K585" t="inlineStr">
        <is>
          <t>T</t>
        </is>
      </c>
      <c r="M585" t="inlineStr">
        <is>
          <t>RBHR</t>
        </is>
      </c>
      <c r="N585" t="inlineStr">
        <is>
          <t>EUR</t>
        </is>
      </c>
      <c r="O585" t="n">
        <v>1697458.496474815</v>
      </c>
      <c r="P585" t="n">
        <v/>
      </c>
      <c r="Q585" t="n">
        <v>1876416.103111431</v>
      </c>
      <c r="R585" t="n">
        <v>5345302.606342865</v>
      </c>
      <c r="S585" t="n">
        <v>1697458.496474815</v>
      </c>
      <c r="T585" t="n">
        <v/>
      </c>
      <c r="U585" t="n">
        <v>1876416.103111431</v>
      </c>
      <c r="V585" t="n">
        <v>5345302.606342865</v>
      </c>
    </row>
    <row r="586">
      <c r="J586" s="1" t="n">
        <v>44926</v>
      </c>
      <c r="M586" t="inlineStr">
        <is>
          <t>RBAL</t>
        </is>
      </c>
      <c r="N586" t="inlineStr">
        <is>
          <t>USD</t>
        </is>
      </c>
      <c r="O586" t="n">
        <v>0</v>
      </c>
      <c r="P586" t="n">
        <v/>
      </c>
      <c r="Q586" t="n">
        <v>0</v>
      </c>
      <c r="R586" t="n">
        <v>3641399.774938018</v>
      </c>
      <c r="S586" t="n">
        <v>0</v>
      </c>
      <c r="T586" t="n">
        <v/>
      </c>
      <c r="U586" t="n">
        <v>0</v>
      </c>
      <c r="V586" t="n">
        <v>3883917.000000002</v>
      </c>
    </row>
    <row r="587">
      <c r="J587" s="1" t="n">
        <v>44926</v>
      </c>
      <c r="K587" t="inlineStr">
        <is>
          <t>T</t>
        </is>
      </c>
      <c r="M587" t="inlineStr">
        <is>
          <t>RBI</t>
        </is>
      </c>
      <c r="N587" t="inlineStr">
        <is>
          <t>EUR</t>
        </is>
      </c>
      <c r="O587" t="n">
        <v>4307001.798184002</v>
      </c>
      <c r="P587" t="n">
        <v/>
      </c>
      <c r="Q587" t="n">
        <v>36141532.66407406</v>
      </c>
      <c r="R587" t="n">
        <v>97177355.087717</v>
      </c>
      <c r="S587" t="n">
        <v>4307001.798184002</v>
      </c>
      <c r="T587" t="n">
        <v/>
      </c>
      <c r="U587" t="n">
        <v>36141532.66407406</v>
      </c>
      <c r="V587" t="n">
        <v>97177355.087717</v>
      </c>
    </row>
    <row r="588">
      <c r="J588" s="1" t="n">
        <v>44926</v>
      </c>
      <c r="M588" t="inlineStr">
        <is>
          <t>RBHU</t>
        </is>
      </c>
      <c r="N588" t="inlineStr">
        <is>
          <t>RUB</t>
        </is>
      </c>
      <c r="O588" t="n">
        <v>0</v>
      </c>
      <c r="P588" t="n">
        <v/>
      </c>
      <c r="Q588" t="n">
        <v>0</v>
      </c>
      <c r="R588" t="n">
        <v>40432.658371688</v>
      </c>
      <c r="S588" t="n">
        <v>0</v>
      </c>
      <c r="T588" t="n">
        <v/>
      </c>
      <c r="U588" t="n">
        <v>0</v>
      </c>
      <c r="V588" t="n">
        <v>3145210</v>
      </c>
    </row>
    <row r="589">
      <c r="J589" s="1" t="n">
        <v>44926</v>
      </c>
      <c r="M589" t="inlineStr">
        <is>
          <t>RBHU</t>
        </is>
      </c>
      <c r="N589" t="inlineStr">
        <is>
          <t>TRY</t>
        </is>
      </c>
      <c r="O589" t="n">
        <v>0</v>
      </c>
      <c r="P589" t="n">
        <v/>
      </c>
      <c r="Q589" t="n">
        <v>0</v>
      </c>
      <c r="R589" t="n">
        <v>26325.9520605585</v>
      </c>
      <c r="S589" t="n">
        <v>0</v>
      </c>
      <c r="T589" t="n">
        <v/>
      </c>
      <c r="U589" t="n">
        <v>0</v>
      </c>
      <c r="V589" t="n">
        <v>525595</v>
      </c>
    </row>
    <row r="590">
      <c r="J590" s="1" t="n">
        <v>44926</v>
      </c>
      <c r="M590" t="inlineStr">
        <is>
          <t>RBHR</t>
        </is>
      </c>
      <c r="N590" t="inlineStr">
        <is>
          <t>GBP</t>
        </is>
      </c>
      <c r="O590" t="n">
        <v>0</v>
      </c>
      <c r="P590" t="n">
        <v/>
      </c>
      <c r="Q590" t="n">
        <v>0</v>
      </c>
      <c r="R590" t="n">
        <v>196165.424555184</v>
      </c>
      <c r="S590" t="n">
        <v>0</v>
      </c>
      <c r="T590" t="n">
        <v/>
      </c>
      <c r="U590" t="n">
        <v>0</v>
      </c>
      <c r="V590" t="n">
        <v>173985</v>
      </c>
    </row>
    <row r="591">
      <c r="J591" s="1" t="n">
        <v>44926</v>
      </c>
      <c r="K591" t="inlineStr">
        <is>
          <t>F</t>
        </is>
      </c>
      <c r="L591" t="inlineStr">
        <is>
          <t>2</t>
        </is>
      </c>
      <c r="M591" t="inlineStr">
        <is>
          <t>RBCZ</t>
        </is>
      </c>
      <c r="N591" t="inlineStr">
        <is>
          <t>BGN</t>
        </is>
      </c>
      <c r="O591" t="n">
        <v>69.081706</v>
      </c>
      <c r="P591" t="n">
        <v>69.08170569612901</v>
      </c>
      <c r="Q591" t="n">
        <v>74.28436940322831</v>
      </c>
      <c r="R591" t="n">
        <v>262.940996012814</v>
      </c>
      <c r="S591" t="n">
        <v>135.1100005943109</v>
      </c>
      <c r="T591" t="n">
        <v>135.11</v>
      </c>
      <c r="U591" t="n">
        <v>145.285369678308</v>
      </c>
      <c r="V591" t="n">
        <v>514.26</v>
      </c>
    </row>
    <row r="592">
      <c r="J592" s="1" t="n">
        <v>44926</v>
      </c>
      <c r="M592" t="inlineStr">
        <is>
          <t>TBSK</t>
        </is>
      </c>
      <c r="N592" t="inlineStr">
        <is>
          <t>GBP</t>
        </is>
      </c>
      <c r="O592" t="n">
        <v>0</v>
      </c>
      <c r="P592" t="n">
        <v/>
      </c>
      <c r="Q592" t="n">
        <v>0</v>
      </c>
      <c r="R592" t="n">
        <v>1241033.678007976</v>
      </c>
      <c r="S592" t="n">
        <v>0</v>
      </c>
      <c r="T592" t="n">
        <v/>
      </c>
      <c r="U592" t="n">
        <v>0</v>
      </c>
      <c r="V592" t="n">
        <v>1100710.000031</v>
      </c>
    </row>
    <row r="593">
      <c r="J593" s="1" t="n">
        <v>44926</v>
      </c>
      <c r="K593" t="inlineStr">
        <is>
          <t>T</t>
        </is>
      </c>
      <c r="M593" t="inlineStr">
        <is>
          <t>RBRU</t>
        </is>
      </c>
      <c r="N593" t="inlineStr">
        <is>
          <t>USD</t>
        </is>
      </c>
      <c r="O593" t="n">
        <v>1350.730168666944</v>
      </c>
      <c r="P593" t="n">
        <v/>
      </c>
      <c r="Q593" t="n">
        <v>0</v>
      </c>
      <c r="R593" t="n">
        <v>430117.6330961092</v>
      </c>
      <c r="S593" t="n">
        <v>1440.688797919122</v>
      </c>
      <c r="T593" t="n">
        <v/>
      </c>
      <c r="U593" t="n">
        <v>0</v>
      </c>
      <c r="V593" t="n">
        <v>458763.4674663474</v>
      </c>
    </row>
    <row r="594">
      <c r="J594" s="1" t="n">
        <v>44926</v>
      </c>
      <c r="M594" t="inlineStr">
        <is>
          <t>TBSK</t>
        </is>
      </c>
      <c r="N594" t="inlineStr">
        <is>
          <t>USD</t>
        </is>
      </c>
      <c r="O594" t="n">
        <v>0</v>
      </c>
      <c r="P594" t="n">
        <v/>
      </c>
      <c r="Q594" t="n">
        <v>0</v>
      </c>
      <c r="R594" t="n">
        <v>5132792.98683476</v>
      </c>
      <c r="S594" t="n">
        <v>0</v>
      </c>
      <c r="T594" t="n">
        <v/>
      </c>
      <c r="U594" t="n">
        <v>0</v>
      </c>
      <c r="V594" t="n">
        <v>5474636.999830001</v>
      </c>
    </row>
    <row r="595">
      <c r="J595" s="1" t="n">
        <v>44926</v>
      </c>
      <c r="M595" t="inlineStr">
        <is>
          <t>RBI</t>
        </is>
      </c>
      <c r="N595" t="inlineStr">
        <is>
          <t>PLN</t>
        </is>
      </c>
      <c r="O595" t="n">
        <v>0</v>
      </c>
      <c r="P595" t="n">
        <v/>
      </c>
      <c r="Q595" t="n">
        <v>0</v>
      </c>
      <c r="R595" t="n">
        <v>4111057.393426609</v>
      </c>
      <c r="S595" t="n">
        <v>0</v>
      </c>
      <c r="T595" t="n">
        <v/>
      </c>
      <c r="U595" t="n">
        <v>0</v>
      </c>
      <c r="V595" t="n">
        <v>19243037.45078128</v>
      </c>
    </row>
    <row r="596">
      <c r="J596" s="1" t="n">
        <v>44926</v>
      </c>
      <c r="K596" t="inlineStr">
        <is>
          <t>F</t>
        </is>
      </c>
      <c r="M596" t="inlineStr">
        <is>
          <t>RBRO</t>
        </is>
      </c>
      <c r="N596" t="inlineStr">
        <is>
          <t>PLN</t>
        </is>
      </c>
      <c r="O596" t="n">
        <v>0</v>
      </c>
      <c r="P596" t="n">
        <v/>
      </c>
      <c r="Q596" t="n">
        <v>4.406754736606757</v>
      </c>
      <c r="R596" t="n">
        <v>18476.9590633407</v>
      </c>
      <c r="S596" t="n">
        <v>0</v>
      </c>
      <c r="T596" t="n">
        <v/>
      </c>
      <c r="U596" t="n">
        <v>20.62713757500001</v>
      </c>
      <c r="V596" t="n">
        <v>86486.95000000004</v>
      </c>
    </row>
    <row r="597">
      <c r="J597" s="1" t="n">
        <v>44926</v>
      </c>
      <c r="M597" t="inlineStr">
        <is>
          <t>RBBH</t>
        </is>
      </c>
      <c r="N597" t="inlineStr">
        <is>
          <t>HRK</t>
        </is>
      </c>
      <c r="O597" t="n">
        <v>0</v>
      </c>
      <c r="P597" t="n">
        <v/>
      </c>
      <c r="Q597" t="n">
        <v>0</v>
      </c>
      <c r="R597" t="n">
        <v>0.1327228084</v>
      </c>
      <c r="S597" t="n">
        <v>0</v>
      </c>
      <c r="T597" t="n">
        <v/>
      </c>
      <c r="U597" t="n">
        <v>0</v>
      </c>
      <c r="V597" t="n">
        <v>1</v>
      </c>
    </row>
    <row r="598">
      <c r="J598" s="1" t="n">
        <v>44926</v>
      </c>
      <c r="K598" t="inlineStr">
        <is>
          <t>F</t>
        </is>
      </c>
      <c r="L598" t="inlineStr">
        <is>
          <t>1</t>
        </is>
      </c>
      <c r="M598" t="inlineStr">
        <is>
          <t>RBI</t>
        </is>
      </c>
      <c r="N598" t="inlineStr">
        <is>
          <t>CLF</t>
        </is>
      </c>
      <c r="O598" t="n">
        <v>987.734</v>
      </c>
      <c r="P598" t="n">
        <v>987.734</v>
      </c>
      <c r="Q598" t="n">
        <v>1017.739342255501</v>
      </c>
      <c r="R598" t="n">
        <v>1884702.485658336</v>
      </c>
      <c r="S598" t="n">
        <v>25.82924410001808</v>
      </c>
      <c r="T598" t="n">
        <v>25.82924410001808</v>
      </c>
      <c r="U598" t="n">
        <v>26.61388379999999</v>
      </c>
      <c r="V598" t="n">
        <v>49284.96999999999</v>
      </c>
    </row>
    <row r="599">
      <c r="J599" s="1" t="n">
        <v>44926</v>
      </c>
      <c r="K599" t="inlineStr">
        <is>
          <t>T</t>
        </is>
      </c>
      <c r="L599" t="inlineStr">
        <is>
          <t>3</t>
        </is>
      </c>
      <c r="M599" t="inlineStr">
        <is>
          <t>RBRS</t>
        </is>
      </c>
      <c r="N599" t="inlineStr">
        <is>
          <t>EUR</t>
        </is>
      </c>
      <c r="O599" t="n">
        <v>7203482.634473828</v>
      </c>
      <c r="P599" t="n">
        <v>10126620.94367938</v>
      </c>
      <c r="Q599" t="n">
        <v>4508494.260908141</v>
      </c>
      <c r="R599" t="n">
        <v>18126541.31315008</v>
      </c>
      <c r="S599" t="n">
        <v>7203482.634473828</v>
      </c>
      <c r="T599" t="n">
        <v>10126620.94367938</v>
      </c>
      <c r="U599" t="n">
        <v>4508494.260908141</v>
      </c>
      <c r="V599" t="n">
        <v>18126541.31315008</v>
      </c>
    </row>
    <row r="600">
      <c r="J600" s="1" t="n">
        <v>44926</v>
      </c>
      <c r="M600" t="inlineStr">
        <is>
          <t>RBAL</t>
        </is>
      </c>
      <c r="N600" t="inlineStr">
        <is>
          <t>CAD</t>
        </is>
      </c>
      <c r="O600" t="n">
        <v>0</v>
      </c>
      <c r="P600" t="n">
        <v/>
      </c>
      <c r="Q600" t="n">
        <v>0</v>
      </c>
      <c r="R600" t="n">
        <v>668220.221584196</v>
      </c>
      <c r="S600" t="n">
        <v>0</v>
      </c>
      <c r="T600" t="n">
        <v/>
      </c>
      <c r="U600" t="n">
        <v>0</v>
      </c>
      <c r="V600" t="n">
        <v>964910</v>
      </c>
    </row>
    <row r="601">
      <c r="J601" s="1" t="n">
        <v>44926</v>
      </c>
      <c r="K601" t="inlineStr">
        <is>
          <t>F</t>
        </is>
      </c>
      <c r="M601" t="inlineStr">
        <is>
          <t>RBCZ</t>
        </is>
      </c>
      <c r="N601" t="inlineStr">
        <is>
          <t>BGN</t>
        </is>
      </c>
      <c r="O601" t="n">
        <v>0</v>
      </c>
      <c r="P601" t="n">
        <v/>
      </c>
      <c r="Q601" t="n">
        <v>0.08592945916280212</v>
      </c>
      <c r="R601" t="n">
        <v>3.42570815013</v>
      </c>
      <c r="S601" t="n">
        <v>0</v>
      </c>
      <c r="T601" t="n">
        <v/>
      </c>
      <c r="U601" t="n">
        <v>0.16806083623</v>
      </c>
      <c r="V601" t="n">
        <v>6.7</v>
      </c>
    </row>
    <row r="602">
      <c r="J602" s="1" t="n">
        <v>44926</v>
      </c>
      <c r="K602" t="inlineStr">
        <is>
          <t>F</t>
        </is>
      </c>
      <c r="M602" t="inlineStr">
        <is>
          <t>RBRO</t>
        </is>
      </c>
      <c r="N602" t="inlineStr">
        <is>
          <t>GBP</t>
        </is>
      </c>
      <c r="O602" t="n">
        <v>0</v>
      </c>
      <c r="P602" t="n">
        <v/>
      </c>
      <c r="Q602" t="n">
        <v>36.43639898316154</v>
      </c>
      <c r="R602" t="n">
        <v>152773.161354975</v>
      </c>
      <c r="S602" t="n">
        <v>0</v>
      </c>
      <c r="T602" t="n">
        <v/>
      </c>
      <c r="U602" t="n">
        <v>32.31653534999999</v>
      </c>
      <c r="V602" t="n">
        <v>135499.1</v>
      </c>
    </row>
    <row r="603">
      <c r="J603" s="1" t="n">
        <v>44926</v>
      </c>
      <c r="K603" t="inlineStr">
        <is>
          <t>F</t>
        </is>
      </c>
      <c r="M603" t="inlineStr">
        <is>
          <t>RBRU</t>
        </is>
      </c>
      <c r="N603" t="inlineStr">
        <is>
          <t>XAG</t>
        </is>
      </c>
      <c r="O603" t="n">
        <v>0</v>
      </c>
      <c r="P603" t="n">
        <v/>
      </c>
      <c r="Q603" t="n">
        <v>9585.64335972419</v>
      </c>
      <c r="R603" t="n">
        <v>43522.9342056596</v>
      </c>
      <c r="S603" t="n">
        <v>0</v>
      </c>
      <c r="T603" t="n">
        <v/>
      </c>
      <c r="U603" t="n">
        <v>430.3187017046342</v>
      </c>
      <c r="V603" t="n">
        <v>1953.831562359998</v>
      </c>
    </row>
    <row r="604">
      <c r="J604" s="1" t="n">
        <v>44926</v>
      </c>
      <c r="K604" t="inlineStr">
        <is>
          <t>F</t>
        </is>
      </c>
      <c r="L604" t="inlineStr">
        <is>
          <t>2</t>
        </is>
      </c>
      <c r="M604" t="inlineStr">
        <is>
          <t>RBRS</t>
        </is>
      </c>
      <c r="N604" t="inlineStr">
        <is>
          <t>RSD</t>
        </is>
      </c>
      <c r="O604" t="n">
        <v>9253693.008753322</v>
      </c>
      <c r="P604" t="n">
        <v>9631662.133588625</v>
      </c>
      <c r="Q604" t="n">
        <v>5404864.863291823</v>
      </c>
      <c r="R604" t="n">
        <v>153720620.9374095</v>
      </c>
      <c r="S604" t="n">
        <v>1085665473.918652</v>
      </c>
      <c r="T604" t="n">
        <v>1130009718.822042</v>
      </c>
      <c r="U604" t="n">
        <v>634111718.1779648</v>
      </c>
      <c r="V604" t="n">
        <v>18034872198.93908</v>
      </c>
    </row>
    <row r="605">
      <c r="J605" s="1" t="n">
        <v>44926</v>
      </c>
      <c r="K605" t="inlineStr">
        <is>
          <t>T</t>
        </is>
      </c>
      <c r="L605" t="inlineStr">
        <is>
          <t>3</t>
        </is>
      </c>
      <c r="M605" t="inlineStr">
        <is>
          <t>RBRU</t>
        </is>
      </c>
      <c r="N605" t="inlineStr">
        <is>
          <t>RUB</t>
        </is>
      </c>
      <c r="O605" t="n">
        <v>52538216.13468656</v>
      </c>
      <c r="P605" t="n">
        <v>57011010.64537752</v>
      </c>
      <c r="Q605" t="n">
        <v>29361675.89228755</v>
      </c>
      <c r="R605" t="n">
        <v>73508879.63214099</v>
      </c>
      <c r="S605" t="n">
        <v>4086887417.837593</v>
      </c>
      <c r="T605" t="n">
        <v>4434820959.422903</v>
      </c>
      <c r="U605" t="n">
        <v>2284011003.784174</v>
      </c>
      <c r="V605" t="n">
        <v>5718171216.505987</v>
      </c>
    </row>
    <row r="606">
      <c r="J606" s="1" t="n">
        <v>44926</v>
      </c>
      <c r="K606" t="inlineStr">
        <is>
          <t>F</t>
        </is>
      </c>
      <c r="M606" t="inlineStr">
        <is>
          <t>RBBH</t>
        </is>
      </c>
      <c r="N606" t="inlineStr">
        <is>
          <t>EUR</t>
        </is>
      </c>
      <c r="O606" t="n">
        <v>96900.35271987817</v>
      </c>
      <c r="P606" t="n">
        <v/>
      </c>
      <c r="Q606" t="n">
        <v>41320.83540903093</v>
      </c>
      <c r="R606" t="n">
        <v>24286554.40197678</v>
      </c>
      <c r="S606" t="n">
        <v>96900.35271987817</v>
      </c>
      <c r="T606" t="n">
        <v/>
      </c>
      <c r="U606" t="n">
        <v>41320.83540903093</v>
      </c>
      <c r="V606" t="n">
        <v>24286554.40197678</v>
      </c>
    </row>
    <row r="607">
      <c r="J607" s="1" t="n">
        <v>44926</v>
      </c>
      <c r="K607" t="inlineStr">
        <is>
          <t>F</t>
        </is>
      </c>
      <c r="M607" t="inlineStr">
        <is>
          <t>RBI</t>
        </is>
      </c>
      <c r="N607" t="inlineStr">
        <is>
          <t>GBP</t>
        </is>
      </c>
      <c r="O607" t="n">
        <v>48522.16536421628</v>
      </c>
      <c r="P607" t="n">
        <v/>
      </c>
      <c r="Q607" t="n">
        <v>31072.42846494115</v>
      </c>
      <c r="R607" t="n">
        <v>101280441.2164257</v>
      </c>
      <c r="S607" t="n">
        <v>43035.76412630394</v>
      </c>
      <c r="T607" t="n">
        <v/>
      </c>
      <c r="U607" t="n">
        <v>27559.06897829472</v>
      </c>
      <c r="V607" t="n">
        <v>89828661.72770792</v>
      </c>
    </row>
    <row r="608">
      <c r="J608" s="1" t="n">
        <v>44926</v>
      </c>
      <c r="K608" t="inlineStr">
        <is>
          <t>F</t>
        </is>
      </c>
      <c r="M608" t="inlineStr">
        <is>
          <t>RBI</t>
        </is>
      </c>
      <c r="N608" t="inlineStr">
        <is>
          <t>MXN</t>
        </is>
      </c>
      <c r="O608" t="n">
        <v>0</v>
      </c>
      <c r="P608" t="n">
        <v/>
      </c>
      <c r="Q608" t="n">
        <v>1322.299321695</v>
      </c>
      <c r="R608" t="n">
        <v>2803248.924553554</v>
      </c>
      <c r="S608" t="n">
        <v>0</v>
      </c>
      <c r="T608" t="n">
        <v/>
      </c>
      <c r="U608" t="n">
        <v>27577.87462909064</v>
      </c>
      <c r="V608" t="n">
        <v>58464559.5192272</v>
      </c>
    </row>
    <row r="609">
      <c r="J609" s="1" t="n">
        <v>44926</v>
      </c>
      <c r="K609" t="inlineStr">
        <is>
          <t>F</t>
        </is>
      </c>
      <c r="L609" t="inlineStr">
        <is>
          <t>1</t>
        </is>
      </c>
      <c r="M609" t="inlineStr">
        <is>
          <t>RBHU</t>
        </is>
      </c>
      <c r="N609" t="inlineStr">
        <is>
          <t>USD</t>
        </is>
      </c>
      <c r="O609" t="n">
        <v>296308.2080178531</v>
      </c>
      <c r="P609" t="n">
        <v>415455.231</v>
      </c>
      <c r="Q609" t="n">
        <v>188502.5565282226</v>
      </c>
      <c r="R609" t="n">
        <v>209484998.6483776</v>
      </c>
      <c r="S609" t="n">
        <v>316042.3346760012</v>
      </c>
      <c r="T609" t="n">
        <v>443124.5493904315</v>
      </c>
      <c r="U609" t="n">
        <v>201056.8267956481</v>
      </c>
      <c r="V609" t="n">
        <v>223436699.5612999</v>
      </c>
    </row>
    <row r="610">
      <c r="J610" s="1" t="n">
        <v>44926</v>
      </c>
      <c r="K610" t="inlineStr">
        <is>
          <t>F</t>
        </is>
      </c>
      <c r="L610" t="inlineStr">
        <is>
          <t>1</t>
        </is>
      </c>
      <c r="M610" t="inlineStr">
        <is>
          <t>RBI</t>
        </is>
      </c>
      <c r="N610" t="inlineStr">
        <is>
          <t>RUB</t>
        </is>
      </c>
      <c r="O610" t="n">
        <v>53680.5562</v>
      </c>
      <c r="P610" t="n">
        <v>60676.246</v>
      </c>
      <c r="Q610" t="n">
        <v>18776.93657017541</v>
      </c>
      <c r="R610" t="n">
        <v>63497768.65612213</v>
      </c>
      <c r="S610" t="n">
        <v>4175748.737907023</v>
      </c>
      <c r="T610" t="n">
        <v>4719935.402894281</v>
      </c>
      <c r="U610" t="n">
        <v>1460636.303628132</v>
      </c>
      <c r="V610" t="n">
        <v>4939418405.76</v>
      </c>
    </row>
    <row r="611">
      <c r="J611" s="1" t="n">
        <v>44926</v>
      </c>
      <c r="K611" t="inlineStr">
        <is>
          <t>F</t>
        </is>
      </c>
      <c r="L611" t="inlineStr">
        <is>
          <t>2</t>
        </is>
      </c>
      <c r="M611" t="inlineStr">
        <is>
          <t>RBCZ</t>
        </is>
      </c>
      <c r="N611" t="inlineStr">
        <is>
          <t>NOK</t>
        </is>
      </c>
      <c r="O611" t="n">
        <v>0.719055</v>
      </c>
      <c r="P611" t="n">
        <v>0.71905495662</v>
      </c>
      <c r="Q611" t="n">
        <v>0.9731665183793889</v>
      </c>
      <c r="R611" t="n">
        <v>7.621411861635</v>
      </c>
      <c r="S611" t="n">
        <v>7.560000456088644</v>
      </c>
      <c r="T611" t="n">
        <v>7.56</v>
      </c>
      <c r="U611" t="n">
        <v>10.231678136997</v>
      </c>
      <c r="V611" t="n">
        <v>80.13</v>
      </c>
    </row>
    <row r="612">
      <c r="J612" s="1" t="n">
        <v>44926</v>
      </c>
      <c r="K612" t="inlineStr">
        <is>
          <t>F</t>
        </is>
      </c>
      <c r="M612" t="inlineStr">
        <is>
          <t>RBHU</t>
        </is>
      </c>
      <c r="N612" t="inlineStr">
        <is>
          <t>CHF</t>
        </is>
      </c>
      <c r="O612" t="n">
        <v>1.546832422032543</v>
      </c>
      <c r="P612" t="n">
        <v/>
      </c>
      <c r="Q612" t="n">
        <v>18.2550156866671</v>
      </c>
      <c r="R612" t="n">
        <v>3829.08243937223</v>
      </c>
      <c r="S612" t="n">
        <v>1.523165886015291</v>
      </c>
      <c r="T612" t="n">
        <v/>
      </c>
      <c r="U612" t="n">
        <v>17.97571394713134</v>
      </c>
      <c r="V612" t="n">
        <v>3770.497478148471</v>
      </c>
    </row>
    <row r="613">
      <c r="J613" s="1" t="n">
        <v>44926</v>
      </c>
      <c r="K613" t="inlineStr">
        <is>
          <t>F</t>
        </is>
      </c>
      <c r="L613" t="inlineStr">
        <is>
          <t>3</t>
        </is>
      </c>
      <c r="M613" t="inlineStr">
        <is>
          <t>RBRO</t>
        </is>
      </c>
      <c r="N613" t="inlineStr">
        <is>
          <t>CHF</t>
        </is>
      </c>
      <c r="O613" t="n">
        <v>47.039707523904</v>
      </c>
      <c r="P613" t="n">
        <v>120.64588199136</v>
      </c>
      <c r="Q613" t="n">
        <v>0.03408026810106845</v>
      </c>
      <c r="R613" t="n">
        <v>47.039707523904</v>
      </c>
      <c r="S613" t="n">
        <v>46.32</v>
      </c>
      <c r="T613" t="n">
        <v>118.8</v>
      </c>
      <c r="U613" t="n">
        <v>0.03355884</v>
      </c>
      <c r="V613" t="n">
        <v>46.32</v>
      </c>
    </row>
    <row r="614">
      <c r="J614" s="1" t="n">
        <v>44926</v>
      </c>
      <c r="K614" t="inlineStr">
        <is>
          <t>F</t>
        </is>
      </c>
      <c r="L614" t="inlineStr">
        <is>
          <t>2</t>
        </is>
      </c>
      <c r="M614" t="inlineStr">
        <is>
          <t>RBCZ</t>
        </is>
      </c>
      <c r="N614" t="inlineStr">
        <is>
          <t>PLN</t>
        </is>
      </c>
      <c r="O614" t="n">
        <v>1387.022124782289</v>
      </c>
      <c r="P614" t="n">
        <v>7156.017243715594</v>
      </c>
      <c r="Q614" t="n">
        <v>4581.508442724964</v>
      </c>
      <c r="R614" t="n">
        <v>802690.5202091029</v>
      </c>
      <c r="S614" t="n">
        <v>6492.37316290566</v>
      </c>
      <c r="T614" t="n">
        <v>33495.88552070261</v>
      </c>
      <c r="U614" t="n">
        <v>21445.12472275242</v>
      </c>
      <c r="V614" t="n">
        <v>3757233.787703534</v>
      </c>
    </row>
    <row r="615">
      <c r="J615" s="1" t="n">
        <v>44926</v>
      </c>
      <c r="K615" t="inlineStr">
        <is>
          <t>T</t>
        </is>
      </c>
      <c r="L615" t="inlineStr">
        <is>
          <t>3</t>
        </is>
      </c>
      <c r="M615" t="inlineStr">
        <is>
          <t>RBRU</t>
        </is>
      </c>
      <c r="N615" t="inlineStr">
        <is>
          <t>UAH</t>
        </is>
      </c>
      <c r="O615" t="n">
        <v>7662.260696</v>
      </c>
      <c r="P615" t="n">
        <v>7662.261090028268</v>
      </c>
      <c r="Q615" t="n">
        <v>3448.017432701508</v>
      </c>
      <c r="R615" t="n">
        <v>7662.260961558907</v>
      </c>
      <c r="S615" t="n">
        <v>298452.7165514149</v>
      </c>
      <c r="T615" t="n">
        <v>298452.73189921</v>
      </c>
      <c r="U615" t="n">
        <v>134303.72710284</v>
      </c>
      <c r="V615" t="n">
        <v>298452.7268951999</v>
      </c>
    </row>
    <row r="616">
      <c r="J616" s="1" t="n">
        <v>44926</v>
      </c>
      <c r="K616" t="inlineStr">
        <is>
          <t>F</t>
        </is>
      </c>
      <c r="L616" t="inlineStr">
        <is>
          <t>1</t>
        </is>
      </c>
      <c r="M616" t="inlineStr">
        <is>
          <t>RBHR</t>
        </is>
      </c>
      <c r="N616" t="inlineStr">
        <is>
          <t>DKK</t>
        </is>
      </c>
      <c r="O616" t="n">
        <v>1.4072</v>
      </c>
      <c r="P616" t="n">
        <v>3.852</v>
      </c>
      <c r="Q616" t="n">
        <v>281.1387510974783</v>
      </c>
      <c r="R616" t="n">
        <v>1198592.598999177</v>
      </c>
      <c r="S616" t="n">
        <v>10.4646427971149</v>
      </c>
      <c r="T616" t="n">
        <v>28.64539799210246</v>
      </c>
      <c r="U616" t="n">
        <v>2090.688321959994</v>
      </c>
      <c r="V616" t="n">
        <v>8913333.859999975</v>
      </c>
    </row>
    <row r="617">
      <c r="J617" s="1" t="n">
        <v>44926</v>
      </c>
      <c r="K617" t="inlineStr">
        <is>
          <t>F</t>
        </is>
      </c>
      <c r="L617" t="inlineStr">
        <is>
          <t>1</t>
        </is>
      </c>
      <c r="M617" t="inlineStr">
        <is>
          <t>RBI</t>
        </is>
      </c>
      <c r="N617" t="inlineStr">
        <is>
          <t>INR</t>
        </is>
      </c>
      <c r="O617" t="n">
        <v>751.2592</v>
      </c>
      <c r="P617" t="n">
        <v>762.968</v>
      </c>
      <c r="Q617" t="n">
        <v>2030.205110792832</v>
      </c>
      <c r="R617" t="n">
        <v>2017428.135258842</v>
      </c>
      <c r="S617" t="n">
        <v>66239.27479141034</v>
      </c>
      <c r="T617" t="n">
        <v>67271.65139415632</v>
      </c>
      <c r="U617" t="n">
        <v>179005.214467566</v>
      </c>
      <c r="V617" t="n">
        <v>177878655.76</v>
      </c>
    </row>
    <row r="618">
      <c r="J618" s="1" t="n">
        <v>44926</v>
      </c>
      <c r="M618" t="inlineStr">
        <is>
          <t>RBI</t>
        </is>
      </c>
      <c r="N618" t="inlineStr">
        <is>
          <t>MDL</t>
        </is>
      </c>
      <c r="O618" t="n">
        <v>0</v>
      </c>
      <c r="P618" t="n">
        <v/>
      </c>
      <c r="Q618" t="n">
        <v>0</v>
      </c>
      <c r="R618" t="n">
        <v>502.6203184228</v>
      </c>
      <c r="S618" t="n">
        <v>0</v>
      </c>
      <c r="T618" t="n">
        <v/>
      </c>
      <c r="U618" t="n">
        <v>0</v>
      </c>
      <c r="V618" t="n">
        <v>10243</v>
      </c>
    </row>
    <row r="619">
      <c r="J619" s="1" t="n">
        <v>44926</v>
      </c>
      <c r="M619" t="inlineStr">
        <is>
          <t>TBSK</t>
        </is>
      </c>
      <c r="N619" t="inlineStr">
        <is>
          <t>HRK</t>
        </is>
      </c>
      <c r="O619" t="n">
        <v>0</v>
      </c>
      <c r="P619" t="n">
        <v/>
      </c>
      <c r="Q619" t="n">
        <v>0</v>
      </c>
      <c r="R619" t="n">
        <v>133764.6825112398</v>
      </c>
      <c r="S619" t="n">
        <v>0</v>
      </c>
      <c r="T619" t="n">
        <v/>
      </c>
      <c r="U619" t="n">
        <v>0</v>
      </c>
      <c r="V619" t="n">
        <v>1007850.000492001</v>
      </c>
    </row>
    <row r="620">
      <c r="J620" s="1" t="n">
        <v>44926</v>
      </c>
      <c r="K620" t="inlineStr">
        <is>
          <t>F</t>
        </is>
      </c>
      <c r="L620" t="inlineStr">
        <is>
          <t>2</t>
        </is>
      </c>
      <c r="M620" t="inlineStr">
        <is>
          <t>RBI</t>
        </is>
      </c>
      <c r="N620" t="inlineStr">
        <is>
          <t>BHD</t>
        </is>
      </c>
      <c r="O620" t="n">
        <v>33.721</v>
      </c>
      <c r="P620" t="n">
        <v>168.605</v>
      </c>
      <c r="Q620" t="n">
        <v>218.5186573810775</v>
      </c>
      <c r="R620" t="n">
        <v>96195.922425197</v>
      </c>
      <c r="S620" t="n">
        <v>13.56258620020534</v>
      </c>
      <c r="T620" t="n">
        <v>67.81293100102668</v>
      </c>
      <c r="U620" t="n">
        <v>87.888204</v>
      </c>
      <c r="V620" t="n">
        <v>38690</v>
      </c>
    </row>
    <row r="621">
      <c r="J621" s="1" t="n">
        <v>44926</v>
      </c>
      <c r="K621" t="inlineStr">
        <is>
          <t>F</t>
        </is>
      </c>
      <c r="M621" t="inlineStr">
        <is>
          <t>TBSK</t>
        </is>
      </c>
      <c r="N621" t="inlineStr">
        <is>
          <t>CHF</t>
        </is>
      </c>
      <c r="O621" t="n">
        <v>0</v>
      </c>
      <c r="P621" t="n">
        <v/>
      </c>
      <c r="Q621" t="n">
        <v>8.101001699999999</v>
      </c>
      <c r="R621" t="n">
        <v>60007.42</v>
      </c>
      <c r="S621" t="n">
        <v>0</v>
      </c>
      <c r="T621" t="n">
        <v/>
      </c>
      <c r="U621" t="n">
        <v>7.97705637419868</v>
      </c>
      <c r="V621" t="n">
        <v>59089.30647554577</v>
      </c>
    </row>
    <row r="622">
      <c r="J622" s="1" t="n">
        <v>44926</v>
      </c>
      <c r="K622" t="inlineStr">
        <is>
          <t>T</t>
        </is>
      </c>
      <c r="L622" t="inlineStr">
        <is>
          <t>3</t>
        </is>
      </c>
      <c r="M622" t="inlineStr">
        <is>
          <t>RBCZ</t>
        </is>
      </c>
      <c r="N622" t="inlineStr">
        <is>
          <t>CHF</t>
        </is>
      </c>
      <c r="O622" t="n">
        <v>265.065502</v>
      </c>
      <c r="P622" t="n">
        <v>265.065502176472</v>
      </c>
      <c r="Q622" t="n">
        <v>265.065502176472</v>
      </c>
      <c r="R622" t="n">
        <v>265.065502176472</v>
      </c>
      <c r="S622" t="n">
        <v>261.009999826228</v>
      </c>
      <c r="T622" t="n">
        <v>261.01</v>
      </c>
      <c r="U622" t="n">
        <v>261.01</v>
      </c>
      <c r="V622" t="n">
        <v>261.01</v>
      </c>
    </row>
    <row r="623">
      <c r="J623" s="1" t="n">
        <v>44926</v>
      </c>
      <c r="M623" t="inlineStr">
        <is>
          <t>RBI</t>
        </is>
      </c>
      <c r="N623" t="inlineStr">
        <is>
          <t>OMR</t>
        </is>
      </c>
      <c r="O623" t="n">
        <v>0</v>
      </c>
      <c r="P623" t="n">
        <v/>
      </c>
      <c r="Q623" t="n">
        <v>0</v>
      </c>
      <c r="R623" t="n">
        <v>88100.667009474</v>
      </c>
      <c r="S623" t="n">
        <v>0</v>
      </c>
      <c r="T623" t="n">
        <v/>
      </c>
      <c r="U623" t="n">
        <v>0</v>
      </c>
      <c r="V623" t="n">
        <v>36204</v>
      </c>
    </row>
    <row r="624">
      <c r="J624" s="1" t="n">
        <v>44926</v>
      </c>
      <c r="M624" t="inlineStr">
        <is>
          <t>RBI</t>
        </is>
      </c>
      <c r="N624" t="inlineStr">
        <is>
          <t>RON</t>
        </is>
      </c>
      <c r="O624" t="n">
        <v>0</v>
      </c>
      <c r="P624" t="n">
        <v/>
      </c>
      <c r="Q624" t="n">
        <v>0</v>
      </c>
      <c r="R624" t="n">
        <v>4446722.67618626</v>
      </c>
      <c r="S624" t="n">
        <v>0</v>
      </c>
      <c r="T624" t="n">
        <v/>
      </c>
      <c r="U624" t="n">
        <v>0</v>
      </c>
      <c r="V624" t="n">
        <v>22009053.88171442</v>
      </c>
    </row>
    <row r="625">
      <c r="J625" s="1" t="n">
        <v>44926</v>
      </c>
      <c r="M625" t="inlineStr">
        <is>
          <t>RBI</t>
        </is>
      </c>
      <c r="N625" t="inlineStr">
        <is>
          <t>TRY</t>
        </is>
      </c>
      <c r="O625" t="n">
        <v>0</v>
      </c>
      <c r="P625" t="n">
        <v/>
      </c>
      <c r="Q625" t="n">
        <v>0</v>
      </c>
      <c r="R625" t="n">
        <v>102087.163028088</v>
      </c>
      <c r="S625" t="n">
        <v>0</v>
      </c>
      <c r="T625" t="n">
        <v/>
      </c>
      <c r="U625" t="n">
        <v>0</v>
      </c>
      <c r="V625" t="n">
        <v>2038160</v>
      </c>
    </row>
    <row r="626">
      <c r="J626" s="1" t="n">
        <v>44926</v>
      </c>
      <c r="K626" t="inlineStr">
        <is>
          <t>T</t>
        </is>
      </c>
      <c r="M626" t="inlineStr">
        <is>
          <t>RBI</t>
        </is>
      </c>
      <c r="N626" t="inlineStr">
        <is>
          <t>PLN</t>
        </is>
      </c>
      <c r="O626" t="n">
        <v>0</v>
      </c>
      <c r="P626" t="n">
        <v/>
      </c>
      <c r="Q626" t="n">
        <v>79330.9946867955</v>
      </c>
      <c r="R626" t="n">
        <v>158661.989373591</v>
      </c>
      <c r="S626" t="n">
        <v>0</v>
      </c>
      <c r="T626" t="n">
        <v/>
      </c>
      <c r="U626" t="n">
        <v>371332.5200000005</v>
      </c>
      <c r="V626" t="n">
        <v>742665.0400000011</v>
      </c>
    </row>
    <row r="627">
      <c r="J627" s="1" t="n">
        <v>44926</v>
      </c>
      <c r="K627" t="inlineStr">
        <is>
          <t>F</t>
        </is>
      </c>
      <c r="L627" t="inlineStr">
        <is>
          <t>1</t>
        </is>
      </c>
      <c r="M627" t="inlineStr">
        <is>
          <t>TBSK</t>
        </is>
      </c>
      <c r="N627" t="inlineStr">
        <is>
          <t>TRY</t>
        </is>
      </c>
      <c r="O627" t="n">
        <v>3.294</v>
      </c>
      <c r="P627" t="n">
        <v>3.294</v>
      </c>
      <c r="Q627" t="n">
        <v>502.0697094227241</v>
      </c>
      <c r="R627" t="n">
        <v>136062.251876077</v>
      </c>
      <c r="S627" t="n">
        <v>65.7643805632331</v>
      </c>
      <c r="T627" t="n">
        <v>65.7643805632331</v>
      </c>
      <c r="U627" t="n">
        <v>10023.77153604976</v>
      </c>
      <c r="V627" t="n">
        <v>2716469.250961993</v>
      </c>
    </row>
    <row r="628">
      <c r="J628" s="1" t="n">
        <v>44926</v>
      </c>
      <c r="K628" t="inlineStr">
        <is>
          <t>F</t>
        </is>
      </c>
      <c r="M628" t="inlineStr">
        <is>
          <t>RBCN</t>
        </is>
      </c>
      <c r="N628" t="inlineStr">
        <is>
          <t>EUR</t>
        </is>
      </c>
      <c r="O628" t="n">
        <v>0</v>
      </c>
      <c r="P628" t="n">
        <v/>
      </c>
      <c r="Q628" t="n">
        <v>17975.41746831</v>
      </c>
      <c r="R628" t="n">
        <v>22441220.31</v>
      </c>
      <c r="S628" t="n">
        <v>0</v>
      </c>
      <c r="T628" t="n">
        <v/>
      </c>
      <c r="U628" t="n">
        <v>17975.41746831</v>
      </c>
      <c r="V628" t="n">
        <v>22441220.31</v>
      </c>
    </row>
    <row r="629">
      <c r="J629" s="1" t="n">
        <v>44926</v>
      </c>
      <c r="K629" t="inlineStr">
        <is>
          <t>F</t>
        </is>
      </c>
      <c r="M629" t="inlineStr">
        <is>
          <t>RBRU</t>
        </is>
      </c>
      <c r="N629" t="inlineStr">
        <is>
          <t>CNY</t>
        </is>
      </c>
      <c r="O629" t="n">
        <v>62.87226</v>
      </c>
      <c r="P629" t="n">
        <v/>
      </c>
      <c r="Q629" t="n">
        <v>27709185.36726693</v>
      </c>
      <c r="R629" t="n">
        <v>3378205878.596518</v>
      </c>
      <c r="S629" t="n">
        <v>462.6266635857295</v>
      </c>
      <c r="T629" t="n">
        <v/>
      </c>
      <c r="U629" t="n">
        <v>203889727.7931033</v>
      </c>
      <c r="V629" t="n">
        <v>24857514498.77585</v>
      </c>
    </row>
    <row r="630">
      <c r="J630" s="1" t="n">
        <v>44926</v>
      </c>
      <c r="M630" t="inlineStr">
        <is>
          <t>RBHU</t>
        </is>
      </c>
      <c r="N630" t="inlineStr">
        <is>
          <t>THB</t>
        </is>
      </c>
      <c r="O630" t="n">
        <v>0</v>
      </c>
      <c r="P630" t="n">
        <v/>
      </c>
      <c r="Q630" t="n">
        <v>0</v>
      </c>
      <c r="R630" t="n">
        <v>40405.320957024</v>
      </c>
      <c r="S630" t="n">
        <v>0</v>
      </c>
      <c r="T630" t="n">
        <v/>
      </c>
      <c r="U630" t="n">
        <v>0</v>
      </c>
      <c r="V630" t="n">
        <v>1488330</v>
      </c>
    </row>
    <row r="631">
      <c r="J631" s="1" t="n">
        <v>44926</v>
      </c>
      <c r="K631" t="inlineStr">
        <is>
          <t>T</t>
        </is>
      </c>
      <c r="M631" t="inlineStr">
        <is>
          <t>RBAL</t>
        </is>
      </c>
      <c r="N631" t="inlineStr">
        <is>
          <t>USD</t>
        </is>
      </c>
      <c r="O631" t="n">
        <v>0</v>
      </c>
      <c r="P631" t="n">
        <v/>
      </c>
      <c r="Q631" t="n">
        <v>30.2165760356046</v>
      </c>
      <c r="R631" t="n">
        <v>67.147946745788</v>
      </c>
      <c r="S631" t="n">
        <v>0</v>
      </c>
      <c r="T631" t="n">
        <v/>
      </c>
      <c r="U631" t="n">
        <v>32.229</v>
      </c>
      <c r="V631" t="n">
        <v>71.62</v>
      </c>
    </row>
    <row r="632">
      <c r="J632" s="1" t="n">
        <v>44926</v>
      </c>
      <c r="K632" t="inlineStr">
        <is>
          <t>F</t>
        </is>
      </c>
      <c r="M632" t="inlineStr">
        <is>
          <t>RBCZ</t>
        </is>
      </c>
      <c r="N632" t="inlineStr">
        <is>
          <t>RON</t>
        </is>
      </c>
      <c r="O632" t="n">
        <v>1473.139652219389</v>
      </c>
      <c r="P632" t="n">
        <v/>
      </c>
      <c r="Q632" t="n">
        <v>0.02564371288765899</v>
      </c>
      <c r="R632" t="n">
        <v>186637.5662192216</v>
      </c>
      <c r="S632" t="n">
        <v>7291.304707311702</v>
      </c>
      <c r="T632" t="n">
        <v/>
      </c>
      <c r="U632" t="n">
        <v>0.126923556914</v>
      </c>
      <c r="V632" t="n">
        <v>923762.6338312336</v>
      </c>
    </row>
    <row r="633">
      <c r="J633" s="1" t="n">
        <v>44926</v>
      </c>
      <c r="K633" t="inlineStr">
        <is>
          <t>F</t>
        </is>
      </c>
      <c r="L633" t="inlineStr">
        <is>
          <t>1</t>
        </is>
      </c>
      <c r="M633" t="inlineStr">
        <is>
          <t>RBBH</t>
        </is>
      </c>
      <c r="N633" t="inlineStr">
        <is>
          <t>CAD</t>
        </is>
      </c>
      <c r="O633" t="n">
        <v>8.944000000000001</v>
      </c>
      <c r="P633" t="n">
        <v>8.944000000000001</v>
      </c>
      <c r="Q633" t="n">
        <v>361.8039364754293</v>
      </c>
      <c r="R633" t="n">
        <v>1516997.63721354</v>
      </c>
      <c r="S633" t="n">
        <v>12.91513600043395</v>
      </c>
      <c r="T633" t="n">
        <v>12.91513600043395</v>
      </c>
      <c r="U633" t="n">
        <v>522.444884288074</v>
      </c>
      <c r="V633" t="n">
        <v>2190544.588209954</v>
      </c>
    </row>
    <row r="634">
      <c r="J634" s="1" t="n">
        <v>44926</v>
      </c>
      <c r="K634" t="inlineStr">
        <is>
          <t>F</t>
        </is>
      </c>
      <c r="L634" t="inlineStr">
        <is>
          <t>1</t>
        </is>
      </c>
      <c r="M634" t="inlineStr">
        <is>
          <t>RBBH</t>
        </is>
      </c>
      <c r="N634" t="inlineStr">
        <is>
          <t>RSD</t>
        </is>
      </c>
      <c r="O634" t="n">
        <v>0.0982</v>
      </c>
      <c r="P634" t="n">
        <v>0.491</v>
      </c>
      <c r="Q634" t="n">
        <v>4.741662914856969</v>
      </c>
      <c r="R634" t="n">
        <v>2834.05828393818</v>
      </c>
      <c r="S634" t="n">
        <v>11.52105969346121</v>
      </c>
      <c r="T634" t="n">
        <v>57.60529846730603</v>
      </c>
      <c r="U634" t="n">
        <v>556.303273812</v>
      </c>
      <c r="V634" t="n">
        <v>332498.52</v>
      </c>
    </row>
    <row r="635">
      <c r="J635" s="1" t="n">
        <v>44926</v>
      </c>
      <c r="K635" t="inlineStr">
        <is>
          <t>T</t>
        </is>
      </c>
      <c r="L635" t="inlineStr">
        <is>
          <t>3</t>
        </is>
      </c>
      <c r="M635" t="inlineStr">
        <is>
          <t>RBBH</t>
        </is>
      </c>
      <c r="N635" t="inlineStr">
        <is>
          <t>BAM</t>
        </is>
      </c>
      <c r="O635" t="n">
        <v>47435118.59814918</v>
      </c>
      <c r="P635" t="n">
        <v>49801691.51752473</v>
      </c>
      <c r="Q635" t="n">
        <v>43634858.59699363</v>
      </c>
      <c r="R635" t="n">
        <v>62220303.44555455</v>
      </c>
      <c r="S635" t="n">
        <v>92775028.00713195</v>
      </c>
      <c r="T635" t="n">
        <v>97403642.31999999</v>
      </c>
      <c r="U635" t="n">
        <v>85342365.48912686</v>
      </c>
      <c r="V635" t="n">
        <v>121692336.0870189</v>
      </c>
    </row>
    <row r="636">
      <c r="J636" s="1" t="n">
        <v>44926</v>
      </c>
      <c r="K636" t="inlineStr">
        <is>
          <t>F</t>
        </is>
      </c>
      <c r="L636" t="inlineStr">
        <is>
          <t>1</t>
        </is>
      </c>
      <c r="M636" t="inlineStr">
        <is>
          <t>RBRS</t>
        </is>
      </c>
      <c r="N636" t="inlineStr">
        <is>
          <t>EUR</t>
        </is>
      </c>
      <c r="O636" t="n">
        <v>2453116.749756442</v>
      </c>
      <c r="P636" t="n">
        <v>3654757.303858046</v>
      </c>
      <c r="Q636" t="n">
        <v>6168347.478431767</v>
      </c>
      <c r="R636" t="n">
        <v>1663669873.010525</v>
      </c>
      <c r="S636" t="n">
        <v>2453116.749756442</v>
      </c>
      <c r="T636" t="n">
        <v>3654757.303858046</v>
      </c>
      <c r="U636" t="n">
        <v>6168347.478431767</v>
      </c>
      <c r="V636" t="n">
        <v>1663669873.010525</v>
      </c>
    </row>
    <row r="637">
      <c r="J637" s="1" t="n">
        <v>44926</v>
      </c>
      <c r="K637" t="inlineStr">
        <is>
          <t>F</t>
        </is>
      </c>
      <c r="L637" t="inlineStr">
        <is>
          <t>1</t>
        </is>
      </c>
      <c r="M637" t="inlineStr">
        <is>
          <t>RBI</t>
        </is>
      </c>
      <c r="N637" t="inlineStr">
        <is>
          <t>EUR</t>
        </is>
      </c>
      <c r="O637" t="n">
        <v>33556165.76530267</v>
      </c>
      <c r="P637" t="n">
        <v>41919607.99586484</v>
      </c>
      <c r="Q637" t="n">
        <v>23867065.56688293</v>
      </c>
      <c r="R637" t="n">
        <v>25280209410.84279</v>
      </c>
      <c r="S637" t="n">
        <v>33556165.76530267</v>
      </c>
      <c r="T637" t="n">
        <v>41919607.99586484</v>
      </c>
      <c r="U637" t="n">
        <v>23867065.56688293</v>
      </c>
      <c r="V637" t="n">
        <v>25280209410.84279</v>
      </c>
    </row>
    <row r="638">
      <c r="J638" s="1" t="n">
        <v>44926</v>
      </c>
      <c r="M638" t="inlineStr">
        <is>
          <t>RBRU</t>
        </is>
      </c>
      <c r="N638" t="inlineStr">
        <is>
          <t>EUR</t>
        </is>
      </c>
      <c r="O638" t="n">
        <v>0</v>
      </c>
      <c r="P638" t="n">
        <v/>
      </c>
      <c r="Q638" t="n">
        <v>0</v>
      </c>
      <c r="R638" t="n">
        <v>534310407.34</v>
      </c>
      <c r="S638" t="n">
        <v>0</v>
      </c>
      <c r="T638" t="n">
        <v/>
      </c>
      <c r="U638" t="n">
        <v>0</v>
      </c>
      <c r="V638" t="n">
        <v>534310407.34</v>
      </c>
    </row>
    <row r="639">
      <c r="J639" s="1" t="n">
        <v>44926</v>
      </c>
      <c r="K639" t="inlineStr">
        <is>
          <t>T</t>
        </is>
      </c>
      <c r="M639" t="inlineStr">
        <is>
          <t>RBHR</t>
        </is>
      </c>
      <c r="N639" t="inlineStr">
        <is>
          <t>HRK</t>
        </is>
      </c>
      <c r="O639" t="n">
        <v>113398.6480571773</v>
      </c>
      <c r="P639" t="n">
        <v/>
      </c>
      <c r="Q639" t="n">
        <v>486565.5333325624</v>
      </c>
      <c r="R639" t="n">
        <v>1309838.201805725</v>
      </c>
      <c r="S639" t="n">
        <v>854402.1138809572</v>
      </c>
      <c r="T639" t="n">
        <v/>
      </c>
      <c r="U639" t="n">
        <v>3666028.011298188</v>
      </c>
      <c r="V639" t="n">
        <v>9868975.932592794</v>
      </c>
    </row>
    <row r="640">
      <c r="J640" s="1" t="n">
        <v>44926</v>
      </c>
      <c r="K640" t="inlineStr">
        <is>
          <t>F</t>
        </is>
      </c>
      <c r="L640" t="inlineStr">
        <is>
          <t>1</t>
        </is>
      </c>
      <c r="M640" t="inlineStr">
        <is>
          <t>RBCZ</t>
        </is>
      </c>
      <c r="N640" t="inlineStr">
        <is>
          <t>PLN</t>
        </is>
      </c>
      <c r="O640" t="n">
        <v>33146.27019257869</v>
      </c>
      <c r="P640" t="n">
        <v>131773.747</v>
      </c>
      <c r="Q640" t="n">
        <v>72871.42889304789</v>
      </c>
      <c r="R640" t="n">
        <v>27739632.41362064</v>
      </c>
      <c r="S640" t="n">
        <v>155151.06154669</v>
      </c>
      <c r="T640" t="n">
        <v>616806.5550739544</v>
      </c>
      <c r="U640" t="n">
        <v>341096.5844269231</v>
      </c>
      <c r="V640" t="n">
        <v>129843671.4261692</v>
      </c>
    </row>
    <row r="641">
      <c r="J641" s="1" t="n">
        <v>44926</v>
      </c>
      <c r="M641" t="inlineStr">
        <is>
          <t>RBI</t>
        </is>
      </c>
      <c r="N641" t="inlineStr">
        <is>
          <t>ILS</t>
        </is>
      </c>
      <c r="O641" t="n">
        <v>0</v>
      </c>
      <c r="P641" t="n">
        <v/>
      </c>
      <c r="Q641" t="n">
        <v>0</v>
      </c>
      <c r="R641" t="n">
        <v>627075.677616496</v>
      </c>
      <c r="S641" t="n">
        <v>0</v>
      </c>
      <c r="T641" t="n">
        <v/>
      </c>
      <c r="U641" t="n">
        <v>0</v>
      </c>
      <c r="V641" t="n">
        <v>2354920</v>
      </c>
    </row>
    <row r="642">
      <c r="J642" s="1" t="n">
        <v>44926</v>
      </c>
      <c r="K642" t="inlineStr">
        <is>
          <t>F</t>
        </is>
      </c>
      <c r="L642" t="inlineStr">
        <is>
          <t>1</t>
        </is>
      </c>
      <c r="M642" t="inlineStr">
        <is>
          <t>RBRO</t>
        </is>
      </c>
      <c r="N642" t="inlineStr">
        <is>
          <t>HUF</t>
        </is>
      </c>
      <c r="O642" t="n">
        <v>1.332</v>
      </c>
      <c r="P642" t="n">
        <v>1.332</v>
      </c>
      <c r="Q642" t="n">
        <v>6.26684100703002</v>
      </c>
      <c r="R642" t="n">
        <v>42.535385521188</v>
      </c>
      <c r="S642" t="n">
        <v>533.9588401916913</v>
      </c>
      <c r="T642" t="n">
        <v>533.9588401916913</v>
      </c>
      <c r="U642" t="n">
        <v>2512.18855539</v>
      </c>
      <c r="V642" t="n">
        <v>17051.16</v>
      </c>
    </row>
    <row r="643">
      <c r="J643" s="1" t="n">
        <v>44926</v>
      </c>
      <c r="K643" t="inlineStr">
        <is>
          <t>T</t>
        </is>
      </c>
      <c r="M643" t="inlineStr">
        <is>
          <t>RBBH</t>
        </is>
      </c>
      <c r="N643" t="inlineStr">
        <is>
          <t>EUR</t>
        </is>
      </c>
      <c r="O643" t="n">
        <v>12252.256075</v>
      </c>
      <c r="P643" t="n">
        <v/>
      </c>
      <c r="Q643" t="n">
        <v>5513.5197339426</v>
      </c>
      <c r="R643" t="n">
        <v>60252.266075428</v>
      </c>
      <c r="S643" t="n">
        <v>12252.256075</v>
      </c>
      <c r="T643" t="n">
        <v/>
      </c>
      <c r="U643" t="n">
        <v>5513.5197339426</v>
      </c>
      <c r="V643" t="n">
        <v>60252.266075428</v>
      </c>
    </row>
    <row r="644">
      <c r="J644" s="1" t="n">
        <v>44926</v>
      </c>
      <c r="M644" t="inlineStr">
        <is>
          <t>RBAL</t>
        </is>
      </c>
      <c r="N644" t="inlineStr">
        <is>
          <t>AUD</t>
        </is>
      </c>
      <c r="O644" t="n">
        <v>0</v>
      </c>
      <c r="P644" t="n">
        <v/>
      </c>
      <c r="Q644" t="n">
        <v>0</v>
      </c>
      <c r="R644" t="n">
        <v>432833.110294305</v>
      </c>
      <c r="S644" t="n">
        <v>0</v>
      </c>
      <c r="T644" t="n">
        <v/>
      </c>
      <c r="U644" t="n">
        <v>0</v>
      </c>
      <c r="V644" t="n">
        <v>679245</v>
      </c>
    </row>
    <row r="645">
      <c r="J645" s="1" t="n">
        <v>44926</v>
      </c>
      <c r="K645" t="inlineStr">
        <is>
          <t>F</t>
        </is>
      </c>
      <c r="M645" t="inlineStr">
        <is>
          <t>RBRU</t>
        </is>
      </c>
      <c r="N645" t="inlineStr">
        <is>
          <t>XAU</t>
        </is>
      </c>
      <c r="O645" t="n">
        <v>0</v>
      </c>
      <c r="P645" t="n">
        <v/>
      </c>
      <c r="Q645" t="n">
        <v>7964.000101135576</v>
      </c>
      <c r="R645" t="n">
        <v>36159.9779386705</v>
      </c>
      <c r="S645" t="n">
        <v>0</v>
      </c>
      <c r="T645" t="n">
        <v/>
      </c>
      <c r="U645" t="n">
        <v>4.674868059366669</v>
      </c>
      <c r="V645" t="n">
        <v>21.22590704999998</v>
      </c>
    </row>
    <row r="646">
      <c r="J646" s="1" t="n">
        <v>44926</v>
      </c>
      <c r="K646" t="inlineStr">
        <is>
          <t>F</t>
        </is>
      </c>
      <c r="L646" t="inlineStr">
        <is>
          <t>1</t>
        </is>
      </c>
      <c r="M646" t="inlineStr">
        <is>
          <t>RBRS</t>
        </is>
      </c>
      <c r="N646" t="inlineStr">
        <is>
          <t>CHF</t>
        </is>
      </c>
      <c r="O646" t="n">
        <v>76.581</v>
      </c>
      <c r="P646" t="n">
        <v>76.581</v>
      </c>
      <c r="Q646" t="n">
        <v>144.3736845295835</v>
      </c>
      <c r="R646" t="n">
        <v>670048.146626119</v>
      </c>
      <c r="S646" t="n">
        <v>75.40931070197271</v>
      </c>
      <c r="T646" t="n">
        <v>75.40931070197271</v>
      </c>
      <c r="U646" t="n">
        <v>142.1647671599999</v>
      </c>
      <c r="V646" t="n">
        <v>659796.4099999997</v>
      </c>
    </row>
    <row r="647">
      <c r="J647" s="1" t="n">
        <v>44926</v>
      </c>
      <c r="K647" t="inlineStr">
        <is>
          <t>F</t>
        </is>
      </c>
      <c r="L647" t="inlineStr">
        <is>
          <t>1</t>
        </is>
      </c>
      <c r="M647" t="inlineStr">
        <is>
          <t>RBHR</t>
        </is>
      </c>
      <c r="N647" t="inlineStr">
        <is>
          <t>JPY</t>
        </is>
      </c>
      <c r="O647" t="n">
        <v>0.131</v>
      </c>
      <c r="P647" t="n">
        <v>0.131</v>
      </c>
      <c r="Q647" t="n">
        <v>22.53376697115975</v>
      </c>
      <c r="R647" t="n">
        <v>94481.2032333742</v>
      </c>
      <c r="S647" t="n">
        <v>18.42645993510201</v>
      </c>
      <c r="T647" t="n">
        <v>18.42645993510201</v>
      </c>
      <c r="U647" t="n">
        <v>3169.599651</v>
      </c>
      <c r="V647" t="n">
        <v>13289726</v>
      </c>
    </row>
    <row r="648">
      <c r="J648" s="1" t="n">
        <v>44926</v>
      </c>
      <c r="M648" t="inlineStr">
        <is>
          <t>RBRS</t>
        </is>
      </c>
      <c r="N648" t="inlineStr">
        <is>
          <t>USD</t>
        </is>
      </c>
      <c r="O648" t="n">
        <v>0</v>
      </c>
      <c r="P648" t="n">
        <v/>
      </c>
      <c r="Q648" t="n">
        <v>0</v>
      </c>
      <c r="R648" t="n">
        <v>14846561.9724279</v>
      </c>
      <c r="S648" t="n">
        <v>0</v>
      </c>
      <c r="T648" t="n">
        <v/>
      </c>
      <c r="U648" t="n">
        <v>0</v>
      </c>
      <c r="V648" t="n">
        <v>15835342.99999999</v>
      </c>
    </row>
    <row r="649">
      <c r="J649" s="1" t="n">
        <v>44926</v>
      </c>
      <c r="K649" t="inlineStr">
        <is>
          <t>T</t>
        </is>
      </c>
      <c r="L649" t="inlineStr">
        <is>
          <t>3</t>
        </is>
      </c>
      <c r="M649" t="inlineStr">
        <is>
          <t>RBBH</t>
        </is>
      </c>
      <c r="N649" t="inlineStr">
        <is>
          <t>EUR</t>
        </is>
      </c>
      <c r="O649" t="n">
        <v>19247.940696</v>
      </c>
      <c r="P649" t="n">
        <v>148057.2391271949</v>
      </c>
      <c r="Q649" t="n">
        <v>8843.55309102735</v>
      </c>
      <c r="R649" t="n">
        <v>91020.140202283</v>
      </c>
      <c r="S649" t="n">
        <v>19247.940696</v>
      </c>
      <c r="T649" t="n">
        <v>148057.2391271949</v>
      </c>
      <c r="U649" t="n">
        <v>8843.55309102735</v>
      </c>
      <c r="V649" t="n">
        <v>91020.140202283</v>
      </c>
    </row>
    <row r="650">
      <c r="J650" s="1" t="n">
        <v>44926</v>
      </c>
      <c r="K650" t="inlineStr">
        <is>
          <t>F</t>
        </is>
      </c>
      <c r="L650" t="inlineStr">
        <is>
          <t>1</t>
        </is>
      </c>
      <c r="M650" t="inlineStr">
        <is>
          <t>RBI</t>
        </is>
      </c>
      <c r="N650" t="inlineStr">
        <is>
          <t>IDR</t>
        </is>
      </c>
      <c r="O650" t="n">
        <v>22.3216</v>
      </c>
      <c r="P650" t="n">
        <v>111.608</v>
      </c>
      <c r="Q650" t="n">
        <v>214.0610406776933</v>
      </c>
      <c r="R650" t="n">
        <v>1982046.672941607</v>
      </c>
      <c r="S650" t="n">
        <v>368749.1017340869</v>
      </c>
      <c r="T650" t="n">
        <v>1843745.508670434</v>
      </c>
      <c r="U650" t="n">
        <v>3536252.619263997</v>
      </c>
      <c r="V650" t="n">
        <v>32743079808.00001</v>
      </c>
    </row>
    <row r="651">
      <c r="J651" s="1" t="n">
        <v>44926</v>
      </c>
      <c r="K651" t="inlineStr">
        <is>
          <t>F</t>
        </is>
      </c>
      <c r="L651" t="inlineStr">
        <is>
          <t>1</t>
        </is>
      </c>
      <c r="M651" t="inlineStr">
        <is>
          <t>RBI</t>
        </is>
      </c>
      <c r="N651" t="inlineStr">
        <is>
          <t>UAH</t>
        </is>
      </c>
      <c r="O651" t="n">
        <v>17.5842</v>
      </c>
      <c r="P651" t="n">
        <v>86.16500000000001</v>
      </c>
      <c r="Q651" t="n">
        <v>615.622899843801</v>
      </c>
      <c r="R651" t="n">
        <v>5160311.322886505</v>
      </c>
      <c r="S651" t="n">
        <v>684.9221746165697</v>
      </c>
      <c r="T651" t="n">
        <v>3356.212917041249</v>
      </c>
      <c r="U651" t="n">
        <v>23979.1275864</v>
      </c>
      <c r="V651" t="n">
        <v>200999286.46</v>
      </c>
    </row>
    <row r="652">
      <c r="J652" s="1" t="n">
        <v>44926</v>
      </c>
      <c r="M652" t="inlineStr">
        <is>
          <t>RBI</t>
        </is>
      </c>
      <c r="N652" t="inlineStr">
        <is>
          <t>NZD</t>
        </is>
      </c>
      <c r="O652" t="n">
        <v>0</v>
      </c>
      <c r="P652" t="n">
        <v/>
      </c>
      <c r="Q652" t="n">
        <v>0</v>
      </c>
      <c r="R652" t="n">
        <v>191850.220279458</v>
      </c>
      <c r="S652" t="n">
        <v>0</v>
      </c>
      <c r="T652" t="n">
        <v/>
      </c>
      <c r="U652" t="n">
        <v>0</v>
      </c>
      <c r="V652" t="n">
        <v>322270</v>
      </c>
    </row>
    <row r="653">
      <c r="J653" s="1" t="n">
        <v>44926</v>
      </c>
      <c r="K653" t="inlineStr">
        <is>
          <t>F</t>
        </is>
      </c>
      <c r="L653" t="inlineStr">
        <is>
          <t>1</t>
        </is>
      </c>
      <c r="M653" t="inlineStr">
        <is>
          <t>RBI</t>
        </is>
      </c>
      <c r="N653" t="inlineStr">
        <is>
          <t>BRL</t>
        </is>
      </c>
      <c r="O653" t="n">
        <v>1.1862</v>
      </c>
      <c r="P653" t="n">
        <v>5.931</v>
      </c>
      <c r="Q653" t="n">
        <v>52.14091974234645</v>
      </c>
      <c r="R653" t="n">
        <v>193760.385515966</v>
      </c>
      <c r="S653" t="n">
        <v>6.688507321406058</v>
      </c>
      <c r="T653" t="n">
        <v>33.44253660703029</v>
      </c>
      <c r="U653" t="n">
        <v>294.0017901209998</v>
      </c>
      <c r="V653" t="n">
        <v>1092537.309999999</v>
      </c>
    </row>
    <row r="654">
      <c r="J654" s="1" t="n">
        <v>44926</v>
      </c>
      <c r="M654" t="inlineStr">
        <is>
          <t>RBI</t>
        </is>
      </c>
      <c r="N654" t="inlineStr">
        <is>
          <t>ATS</t>
        </is>
      </c>
      <c r="O654" t="n">
        <v>0</v>
      </c>
      <c r="P654" t="n">
        <v/>
      </c>
      <c r="Q654" t="n">
        <v>0</v>
      </c>
      <c r="R654" t="n">
        <v>28.34240526</v>
      </c>
      <c r="S654" t="n">
        <v>0</v>
      </c>
      <c r="T654" t="n">
        <v/>
      </c>
      <c r="U654" t="n">
        <v>0</v>
      </c>
      <c r="V654" t="n">
        <v>390</v>
      </c>
    </row>
    <row r="655">
      <c r="J655" s="1" t="n">
        <v>44926</v>
      </c>
      <c r="K655" t="inlineStr">
        <is>
          <t>F</t>
        </is>
      </c>
      <c r="L655" t="inlineStr">
        <is>
          <t>2</t>
        </is>
      </c>
      <c r="M655" t="inlineStr">
        <is>
          <t>RBCZ</t>
        </is>
      </c>
      <c r="N655" t="inlineStr">
        <is>
          <t>RON</t>
        </is>
      </c>
      <c r="O655" t="n">
        <v>6819.824306780612</v>
      </c>
      <c r="P655" t="n">
        <v>8292.963958783788</v>
      </c>
      <c r="Q655" t="n">
        <v>2131.076192154932</v>
      </c>
      <c r="R655" t="n">
        <v>863980.0478754316</v>
      </c>
      <c r="S655" t="n">
        <v>33754.72040016939</v>
      </c>
      <c r="T655" t="n">
        <v>41046.02510641095</v>
      </c>
      <c r="U655" t="n">
        <v>10547.76161112055</v>
      </c>
      <c r="V655" t="n">
        <v>4276269.246168766</v>
      </c>
    </row>
    <row r="656">
      <c r="J656" s="1" t="n">
        <v>44926</v>
      </c>
      <c r="K656" t="inlineStr">
        <is>
          <t>F</t>
        </is>
      </c>
      <c r="L656" t="inlineStr">
        <is>
          <t>1</t>
        </is>
      </c>
      <c r="M656" t="inlineStr">
        <is>
          <t>RBIPL</t>
        </is>
      </c>
      <c r="N656" t="inlineStr">
        <is>
          <t>USD</t>
        </is>
      </c>
      <c r="O656" t="n">
        <v>7.083</v>
      </c>
      <c r="P656" t="n">
        <v>7.083</v>
      </c>
      <c r="Q656" t="n">
        <v>13.5680577956212</v>
      </c>
      <c r="R656" t="n">
        <v>31083.75210909782</v>
      </c>
      <c r="S656" t="n">
        <v>7.55472780009942</v>
      </c>
      <c r="T656" t="n">
        <v>7.55472780009942</v>
      </c>
      <c r="U656" t="n">
        <v>14.47169044500002</v>
      </c>
      <c r="V656" t="n">
        <v>33153.93000000004</v>
      </c>
    </row>
    <row r="657">
      <c r="J657" s="1" t="n">
        <v>44926</v>
      </c>
      <c r="K657" t="inlineStr">
        <is>
          <t>F</t>
        </is>
      </c>
      <c r="M657" t="inlineStr">
        <is>
          <t>RBBH</t>
        </is>
      </c>
      <c r="N657" t="inlineStr">
        <is>
          <t>JPY</t>
        </is>
      </c>
      <c r="O657" t="n">
        <v>0</v>
      </c>
      <c r="P657" t="n">
        <v/>
      </c>
      <c r="Q657" t="n">
        <v>0.4337763274199826</v>
      </c>
      <c r="R657" t="n">
        <v>1818.7686684276</v>
      </c>
      <c r="S657" t="n">
        <v>0</v>
      </c>
      <c r="T657" t="n">
        <v/>
      </c>
      <c r="U657" t="n">
        <v>61.014978</v>
      </c>
      <c r="V657" t="n">
        <v>255828</v>
      </c>
    </row>
    <row r="658">
      <c r="J658" s="1" t="n">
        <v>44926</v>
      </c>
      <c r="K658" t="inlineStr">
        <is>
          <t>F</t>
        </is>
      </c>
      <c r="L658" t="inlineStr">
        <is>
          <t>1</t>
        </is>
      </c>
      <c r="M658" t="inlineStr">
        <is>
          <t>RBI</t>
        </is>
      </c>
      <c r="N658" t="inlineStr">
        <is>
          <t>XAG</t>
        </is>
      </c>
      <c r="O658" t="n">
        <v>0.434</v>
      </c>
      <c r="P658" t="n">
        <v>0.434</v>
      </c>
      <c r="Q658" t="n">
        <v>151.6645950281041</v>
      </c>
      <c r="R658" t="n">
        <v>347456.116902873</v>
      </c>
      <c r="S658" t="n">
        <v>0.01948312799999528</v>
      </c>
      <c r="T658" t="n">
        <v>0.01948312799999528</v>
      </c>
      <c r="U658" t="n">
        <v>6.808527</v>
      </c>
      <c r="V658" t="n">
        <v>15598</v>
      </c>
    </row>
    <row r="659">
      <c r="J659" s="1" t="n">
        <v>44926</v>
      </c>
      <c r="K659" t="inlineStr">
        <is>
          <t>F</t>
        </is>
      </c>
      <c r="L659" t="inlineStr">
        <is>
          <t>1</t>
        </is>
      </c>
      <c r="M659" t="inlineStr">
        <is>
          <t>RBHU</t>
        </is>
      </c>
      <c r="N659" t="inlineStr">
        <is>
          <t>TRY</t>
        </is>
      </c>
      <c r="O659" t="n">
        <v>6.195</v>
      </c>
      <c r="P659" t="n">
        <v>6.195</v>
      </c>
      <c r="Q659" t="n">
        <v>977.6165500834921</v>
      </c>
      <c r="R659" t="n">
        <v>737814.883532365</v>
      </c>
      <c r="S659" t="n">
        <v>123.6825554308528</v>
      </c>
      <c r="T659" t="n">
        <v>123.6825554308528</v>
      </c>
      <c r="U659" t="n">
        <v>19518.01664984997</v>
      </c>
      <c r="V659" t="n">
        <v>14730400.35999999</v>
      </c>
    </row>
    <row r="660">
      <c r="J660" s="1" t="n"/>
    </row>
    <row r="661">
      <c r="J661" s="1" t="n"/>
    </row>
    <row r="662">
      <c r="J662" s="1" t="n"/>
    </row>
    <row r="663">
      <c r="J663" s="1" t="n"/>
    </row>
    <row r="664">
      <c r="J664" s="1" t="n"/>
    </row>
    <row r="665">
      <c r="J665" s="1" t="n"/>
    </row>
    <row r="666">
      <c r="J666" s="1" t="n"/>
    </row>
    <row r="667">
      <c r="J667" s="1" t="n"/>
    </row>
    <row r="668">
      <c r="J668" s="1" t="n"/>
    </row>
    <row r="669">
      <c r="J669" s="1" t="n"/>
    </row>
    <row r="670">
      <c r="J670" s="1" t="n"/>
    </row>
    <row r="671">
      <c r="J671" s="1" t="n"/>
    </row>
    <row r="672">
      <c r="J672" s="1" t="n"/>
    </row>
    <row r="673">
      <c r="J673" s="1" t="n"/>
    </row>
    <row r="674">
      <c r="J674" s="1" t="n"/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D5" sqref="D5"/>
    </sheetView>
  </sheetViews>
  <sheetFormatPr baseColWidth="8" defaultRowHeight="15"/>
  <cols>
    <col width="65.140625" bestFit="1" customWidth="1" min="1" max="1"/>
    <col width="18.7109375" bestFit="1" customWidth="1" min="2" max="2"/>
  </cols>
  <sheetData>
    <row r="1">
      <c r="A1" t="inlineStr">
        <is>
          <t>call pack_context.context_open(to_date(20220630,'YYYYMMDD'),0002);</t>
        </is>
      </c>
    </row>
    <row r="3">
      <c r="A3" t="inlineStr">
        <is>
          <t>WS: 0002</t>
        </is>
      </c>
      <c r="B3" s="10" t="inlineStr">
        <is>
          <t>RBI_GRP_FMA_GRP</t>
        </is>
      </c>
    </row>
    <row r="5" ht="330" customHeight="1">
      <c r="A5" s="16" t="inlineStr">
        <is>
          <t>select
reporting_date
, default_flag
, provision_type
, booking_company
, currency
, sum(provisions) as provisions
, sum(provisions_nominal) as provisions_nominal
, sum(el_regulatory) as el_regulatory
, sum(ead_pre_ccf) as ead_pre_ccf
, sum(provisions/exch_rate) as provisions_orig
, sum(provisions_nominal/exch_rate) as provisions_nominal_orig
, sum(el_regulatory/exch_rate) as el_regulatory_orig
, sum(ead_pre_ccf/exch_rate) as ead_pre_ccf_orig
from rzb_cdr
left join currency on currency.ccy_code = rzb_cdr.currency
where method_new in ('FOU','ADV')
group by reporting_date
, default_flag
, provision_type
, booking_company
, currency</t>
        </is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Zoltan SZEBENYI</dc:creator>
  <dcterms:created xsi:type="dcterms:W3CDTF">2022-07-29T13:45:53Z</dcterms:created>
  <dcterms:modified xsi:type="dcterms:W3CDTF">2023-01-19T10:06:55Z</dcterms:modified>
  <cp:lastModifiedBy>Arber BAJRAKTARI</cp:lastModifiedBy>
</cp:coreProperties>
</file>