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r/Desktop/SpecSem/SpecSem/KDTree/results/"/>
    </mc:Choice>
  </mc:AlternateContent>
  <xr:revisionPtr revIDLastSave="0" documentId="13_ncr:1_{DF9CCA6F-8F63-8F41-A028-47BC3AACA103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5" i="1"/>
  <c r="J35" i="1" s="1"/>
  <c r="H35" i="1"/>
  <c r="K35" i="1" s="1"/>
  <c r="I35" i="1"/>
  <c r="L35" i="1" s="1"/>
  <c r="G36" i="1"/>
  <c r="J36" i="1" s="1"/>
  <c r="H36" i="1"/>
  <c r="K36" i="1" s="1"/>
  <c r="I36" i="1"/>
  <c r="L36" i="1" s="1"/>
  <c r="G37" i="1"/>
  <c r="J37" i="1" s="1"/>
  <c r="H37" i="1"/>
  <c r="K37" i="1" s="1"/>
  <c r="I37" i="1"/>
  <c r="L37" i="1" s="1"/>
  <c r="G38" i="1"/>
  <c r="J38" i="1" s="1"/>
  <c r="H38" i="1"/>
  <c r="I38" i="1"/>
  <c r="L38" i="1" s="1"/>
  <c r="K38" i="1"/>
  <c r="G39" i="1"/>
  <c r="J39" i="1" s="1"/>
  <c r="H39" i="1"/>
  <c r="K39" i="1" s="1"/>
  <c r="I39" i="1"/>
  <c r="L39" i="1"/>
  <c r="G40" i="1"/>
  <c r="J40" i="1" s="1"/>
  <c r="H40" i="1"/>
  <c r="K40" i="1" s="1"/>
  <c r="I40" i="1"/>
  <c r="L40" i="1" s="1"/>
  <c r="G41" i="1"/>
  <c r="H41" i="1"/>
  <c r="K41" i="1" s="1"/>
  <c r="I41" i="1"/>
  <c r="L41" i="1" s="1"/>
  <c r="J41" i="1"/>
  <c r="G42" i="1"/>
  <c r="H42" i="1"/>
  <c r="I42" i="1"/>
  <c r="L42" i="1" s="1"/>
  <c r="J42" i="1"/>
  <c r="K42" i="1"/>
  <c r="G43" i="1"/>
  <c r="J43" i="1" s="1"/>
  <c r="H43" i="1"/>
  <c r="K43" i="1" s="1"/>
  <c r="I43" i="1"/>
  <c r="L43" i="1" s="1"/>
  <c r="G44" i="1"/>
  <c r="J44" i="1" s="1"/>
  <c r="H44" i="1"/>
  <c r="K44" i="1" s="1"/>
  <c r="I44" i="1"/>
  <c r="L44" i="1" s="1"/>
  <c r="G45" i="1"/>
  <c r="J45" i="1" s="1"/>
  <c r="H45" i="1"/>
  <c r="K45" i="1" s="1"/>
  <c r="I45" i="1"/>
  <c r="L45" i="1" s="1"/>
  <c r="G46" i="1"/>
  <c r="J46" i="1" s="1"/>
  <c r="H46" i="1"/>
  <c r="I46" i="1"/>
  <c r="K46" i="1"/>
  <c r="L46" i="1"/>
  <c r="G47" i="1"/>
  <c r="J47" i="1" s="1"/>
  <c r="H47" i="1"/>
  <c r="K47" i="1" s="1"/>
  <c r="I47" i="1"/>
  <c r="L47" i="1"/>
  <c r="G48" i="1"/>
  <c r="J48" i="1" s="1"/>
  <c r="H48" i="1"/>
  <c r="K48" i="1" s="1"/>
  <c r="I48" i="1"/>
  <c r="L48" i="1" s="1"/>
  <c r="G49" i="1"/>
  <c r="J49" i="1" s="1"/>
  <c r="H49" i="1"/>
  <c r="K49" i="1" s="1"/>
  <c r="I49" i="1"/>
  <c r="L49" i="1" s="1"/>
  <c r="G50" i="1"/>
  <c r="H50" i="1"/>
  <c r="I50" i="1"/>
  <c r="J50" i="1"/>
  <c r="K50" i="1"/>
  <c r="L50" i="1"/>
  <c r="G51" i="1"/>
  <c r="J51" i="1" s="1"/>
  <c r="H51" i="1"/>
  <c r="K51" i="1" s="1"/>
  <c r="I51" i="1"/>
  <c r="L51" i="1"/>
  <c r="G52" i="1"/>
  <c r="J52" i="1" s="1"/>
  <c r="H52" i="1"/>
  <c r="K52" i="1" s="1"/>
  <c r="I52" i="1"/>
  <c r="L52" i="1" s="1"/>
  <c r="G53" i="1"/>
  <c r="H53" i="1"/>
  <c r="K53" i="1" s="1"/>
  <c r="I53" i="1"/>
  <c r="L53" i="1" s="1"/>
  <c r="J53" i="1"/>
  <c r="G54" i="1"/>
  <c r="H54" i="1"/>
  <c r="I54" i="1"/>
  <c r="L54" i="1" s="1"/>
  <c r="J54" i="1"/>
  <c r="K54" i="1"/>
  <c r="G55" i="1"/>
  <c r="J55" i="1" s="1"/>
  <c r="H55" i="1"/>
  <c r="K55" i="1" s="1"/>
  <c r="I55" i="1"/>
  <c r="L55" i="1" s="1"/>
  <c r="G56" i="1"/>
  <c r="J56" i="1" s="1"/>
  <c r="H56" i="1"/>
  <c r="K56" i="1" s="1"/>
  <c r="I56" i="1"/>
  <c r="L56" i="1" s="1"/>
  <c r="G57" i="1"/>
  <c r="H57" i="1"/>
  <c r="K57" i="1" s="1"/>
  <c r="I57" i="1"/>
  <c r="L57" i="1" s="1"/>
  <c r="J57" i="1"/>
  <c r="G58" i="1"/>
  <c r="H58" i="1"/>
  <c r="K58" i="1" s="1"/>
  <c r="I58" i="1"/>
  <c r="L58" i="1" s="1"/>
  <c r="J58" i="1"/>
  <c r="G59" i="1"/>
  <c r="J59" i="1" s="1"/>
  <c r="H59" i="1"/>
  <c r="K59" i="1" s="1"/>
  <c r="I59" i="1"/>
  <c r="L59" i="1"/>
  <c r="G60" i="1"/>
  <c r="J60" i="1" s="1"/>
  <c r="H60" i="1"/>
  <c r="K60" i="1" s="1"/>
  <c r="I60" i="1"/>
  <c r="L60" i="1" s="1"/>
  <c r="G61" i="1"/>
  <c r="J61" i="1" s="1"/>
  <c r="H61" i="1"/>
  <c r="K61" i="1" s="1"/>
  <c r="I61" i="1"/>
  <c r="L61" i="1" s="1"/>
  <c r="G62" i="1"/>
  <c r="J62" i="1" s="1"/>
  <c r="H62" i="1"/>
  <c r="K62" i="1" s="1"/>
  <c r="I62" i="1"/>
  <c r="L62" i="1"/>
  <c r="G63" i="1"/>
  <c r="J63" i="1" s="1"/>
  <c r="H63" i="1"/>
  <c r="K63" i="1" s="1"/>
  <c r="I63" i="1"/>
  <c r="L63" i="1"/>
  <c r="G64" i="1"/>
  <c r="J64" i="1" s="1"/>
  <c r="H64" i="1"/>
  <c r="K64" i="1" s="1"/>
  <c r="I64" i="1"/>
  <c r="L64" i="1" s="1"/>
  <c r="G65" i="1"/>
  <c r="H65" i="1"/>
  <c r="K65" i="1" s="1"/>
  <c r="I65" i="1"/>
  <c r="L65" i="1" s="1"/>
  <c r="J65" i="1"/>
  <c r="G34" i="1"/>
  <c r="J34" i="1" s="1"/>
  <c r="G67" i="1"/>
  <c r="H67" i="1"/>
  <c r="I67" i="1"/>
  <c r="L67" i="1" s="1"/>
  <c r="J67" i="1"/>
  <c r="K67" i="1"/>
  <c r="G68" i="1"/>
  <c r="J68" i="1" s="1"/>
  <c r="H68" i="1"/>
  <c r="K68" i="1" s="1"/>
  <c r="I68" i="1"/>
  <c r="L68" i="1"/>
  <c r="G69" i="1"/>
  <c r="J69" i="1" s="1"/>
  <c r="H69" i="1"/>
  <c r="K69" i="1" s="1"/>
  <c r="I69" i="1"/>
  <c r="L69" i="1" s="1"/>
  <c r="G70" i="1"/>
  <c r="J70" i="1" s="1"/>
  <c r="H70" i="1"/>
  <c r="K70" i="1" s="1"/>
  <c r="I70" i="1"/>
  <c r="L70" i="1"/>
  <c r="G71" i="1"/>
  <c r="H71" i="1"/>
  <c r="I71" i="1"/>
  <c r="L71" i="1" s="1"/>
  <c r="J71" i="1"/>
  <c r="K71" i="1"/>
  <c r="G72" i="1"/>
  <c r="J72" i="1" s="1"/>
  <c r="H72" i="1"/>
  <c r="K72" i="1" s="1"/>
  <c r="I72" i="1"/>
  <c r="L72" i="1" s="1"/>
  <c r="G73" i="1"/>
  <c r="J73" i="1" s="1"/>
  <c r="H73" i="1"/>
  <c r="K73" i="1" s="1"/>
  <c r="I73" i="1"/>
  <c r="L73" i="1" s="1"/>
  <c r="G74" i="1"/>
  <c r="J74" i="1" s="1"/>
  <c r="H74" i="1"/>
  <c r="I74" i="1"/>
  <c r="K74" i="1"/>
  <c r="L74" i="1"/>
  <c r="G75" i="1"/>
  <c r="H75" i="1"/>
  <c r="I75" i="1"/>
  <c r="L75" i="1" s="1"/>
  <c r="J75" i="1"/>
  <c r="K75" i="1"/>
  <c r="G76" i="1"/>
  <c r="J76" i="1" s="1"/>
  <c r="H76" i="1"/>
  <c r="K76" i="1" s="1"/>
  <c r="I76" i="1"/>
  <c r="L76" i="1"/>
  <c r="G77" i="1"/>
  <c r="J77" i="1" s="1"/>
  <c r="H77" i="1"/>
  <c r="K77" i="1" s="1"/>
  <c r="I77" i="1"/>
  <c r="L77" i="1" s="1"/>
  <c r="G78" i="1"/>
  <c r="J78" i="1" s="1"/>
  <c r="H78" i="1"/>
  <c r="K78" i="1" s="1"/>
  <c r="I78" i="1"/>
  <c r="L78" i="1"/>
  <c r="G79" i="1"/>
  <c r="H79" i="1"/>
  <c r="I79" i="1"/>
  <c r="L79" i="1" s="1"/>
  <c r="J79" i="1"/>
  <c r="K79" i="1"/>
  <c r="G80" i="1"/>
  <c r="J80" i="1" s="1"/>
  <c r="H80" i="1"/>
  <c r="K80" i="1" s="1"/>
  <c r="I80" i="1"/>
  <c r="L80" i="1" s="1"/>
  <c r="G81" i="1"/>
  <c r="J81" i="1" s="1"/>
  <c r="H81" i="1"/>
  <c r="K81" i="1" s="1"/>
  <c r="I81" i="1"/>
  <c r="L81" i="1" s="1"/>
  <c r="G82" i="1"/>
  <c r="J82" i="1" s="1"/>
  <c r="H82" i="1"/>
  <c r="I82" i="1"/>
  <c r="K82" i="1"/>
  <c r="L82" i="1"/>
  <c r="G83" i="1"/>
  <c r="H83" i="1"/>
  <c r="I83" i="1"/>
  <c r="L83" i="1" s="1"/>
  <c r="J83" i="1"/>
  <c r="K83" i="1"/>
  <c r="G84" i="1"/>
  <c r="J84" i="1" s="1"/>
  <c r="H84" i="1"/>
  <c r="K84" i="1" s="1"/>
  <c r="I84" i="1"/>
  <c r="L84" i="1"/>
  <c r="G85" i="1"/>
  <c r="J85" i="1" s="1"/>
  <c r="H85" i="1"/>
  <c r="K85" i="1" s="1"/>
  <c r="I85" i="1"/>
  <c r="L85" i="1" s="1"/>
  <c r="G86" i="1"/>
  <c r="J86" i="1" s="1"/>
  <c r="H86" i="1"/>
  <c r="K86" i="1" s="1"/>
  <c r="I86" i="1"/>
  <c r="L86" i="1"/>
  <c r="G87" i="1"/>
  <c r="H87" i="1"/>
  <c r="I87" i="1"/>
  <c r="L87" i="1" s="1"/>
  <c r="J87" i="1"/>
  <c r="K87" i="1"/>
  <c r="G88" i="1"/>
  <c r="J88" i="1" s="1"/>
  <c r="H88" i="1"/>
  <c r="K88" i="1" s="1"/>
  <c r="I88" i="1"/>
  <c r="L88" i="1" s="1"/>
  <c r="G89" i="1"/>
  <c r="J89" i="1" s="1"/>
  <c r="H89" i="1"/>
  <c r="K89" i="1" s="1"/>
  <c r="I89" i="1"/>
  <c r="L89" i="1" s="1"/>
  <c r="G90" i="1"/>
  <c r="J90" i="1" s="1"/>
  <c r="H90" i="1"/>
  <c r="I90" i="1"/>
  <c r="K90" i="1"/>
  <c r="L90" i="1"/>
  <c r="G91" i="1"/>
  <c r="H91" i="1"/>
  <c r="I91" i="1"/>
  <c r="L91" i="1" s="1"/>
  <c r="J91" i="1"/>
  <c r="K91" i="1"/>
  <c r="G92" i="1"/>
  <c r="J92" i="1" s="1"/>
  <c r="H92" i="1"/>
  <c r="K92" i="1" s="1"/>
  <c r="I92" i="1"/>
  <c r="L92" i="1"/>
  <c r="G93" i="1"/>
  <c r="J93" i="1" s="1"/>
  <c r="H93" i="1"/>
  <c r="K93" i="1" s="1"/>
  <c r="I93" i="1"/>
  <c r="L93" i="1" s="1"/>
  <c r="G94" i="1"/>
  <c r="J94" i="1" s="1"/>
  <c r="H94" i="1"/>
  <c r="K94" i="1" s="1"/>
  <c r="I94" i="1"/>
  <c r="L94" i="1"/>
  <c r="G95" i="1"/>
  <c r="H95" i="1"/>
  <c r="I95" i="1"/>
  <c r="L95" i="1" s="1"/>
  <c r="J95" i="1"/>
  <c r="K95" i="1"/>
  <c r="G96" i="1"/>
  <c r="J96" i="1" s="1"/>
  <c r="H96" i="1"/>
  <c r="K96" i="1" s="1"/>
  <c r="I96" i="1"/>
  <c r="L96" i="1" s="1"/>
  <c r="G97" i="1"/>
  <c r="J97" i="1" s="1"/>
  <c r="H97" i="1"/>
  <c r="K97" i="1" s="1"/>
  <c r="I97" i="1"/>
  <c r="L97" i="1" s="1"/>
  <c r="G66" i="1"/>
  <c r="J66" i="1" s="1"/>
  <c r="G153" i="1"/>
  <c r="H153" i="1"/>
  <c r="K153" i="1" s="1"/>
  <c r="I153" i="1"/>
  <c r="L153" i="1" s="1"/>
  <c r="J153" i="1"/>
  <c r="G154" i="1"/>
  <c r="J154" i="1" s="1"/>
  <c r="H154" i="1"/>
  <c r="K154" i="1" s="1"/>
  <c r="I154" i="1"/>
  <c r="L154" i="1"/>
  <c r="G155" i="1"/>
  <c r="H155" i="1"/>
  <c r="K155" i="1" s="1"/>
  <c r="I155" i="1"/>
  <c r="L155" i="1" s="1"/>
  <c r="J155" i="1"/>
  <c r="G156" i="1"/>
  <c r="H156" i="1"/>
  <c r="K156" i="1" s="1"/>
  <c r="I156" i="1"/>
  <c r="J156" i="1"/>
  <c r="L156" i="1"/>
  <c r="G157" i="1"/>
  <c r="J157" i="1" s="1"/>
  <c r="H157" i="1"/>
  <c r="K157" i="1" s="1"/>
  <c r="I157" i="1"/>
  <c r="L157" i="1"/>
  <c r="G158" i="1"/>
  <c r="J158" i="1" s="1"/>
  <c r="H158" i="1"/>
  <c r="K158" i="1" s="1"/>
  <c r="I158" i="1"/>
  <c r="L158" i="1"/>
  <c r="G159" i="1"/>
  <c r="H159" i="1"/>
  <c r="K159" i="1" s="1"/>
  <c r="I159" i="1"/>
  <c r="L159" i="1" s="1"/>
  <c r="J159" i="1"/>
  <c r="G160" i="1"/>
  <c r="H160" i="1"/>
  <c r="I160" i="1"/>
  <c r="L160" i="1" s="1"/>
  <c r="J160" i="1"/>
  <c r="K160" i="1"/>
  <c r="G161" i="1"/>
  <c r="J161" i="1" s="1"/>
  <c r="H161" i="1"/>
  <c r="K161" i="1" s="1"/>
  <c r="I161" i="1"/>
  <c r="L161" i="1" s="1"/>
  <c r="G131" i="1"/>
  <c r="J131" i="1" s="1"/>
  <c r="H131" i="1"/>
  <c r="I131" i="1"/>
  <c r="L131" i="1" s="1"/>
  <c r="K131" i="1"/>
  <c r="G132" i="1"/>
  <c r="J132" i="1" s="1"/>
  <c r="H132" i="1"/>
  <c r="K132" i="1" s="1"/>
  <c r="I132" i="1"/>
  <c r="L132" i="1" s="1"/>
  <c r="G133" i="1"/>
  <c r="J133" i="1" s="1"/>
  <c r="H133" i="1"/>
  <c r="K133" i="1" s="1"/>
  <c r="I133" i="1"/>
  <c r="L133" i="1" s="1"/>
  <c r="G134" i="1"/>
  <c r="J134" i="1" s="1"/>
  <c r="H134" i="1"/>
  <c r="K134" i="1" s="1"/>
  <c r="I134" i="1"/>
  <c r="L134" i="1"/>
  <c r="G135" i="1"/>
  <c r="J135" i="1" s="1"/>
  <c r="H135" i="1"/>
  <c r="I135" i="1"/>
  <c r="L135" i="1" s="1"/>
  <c r="K135" i="1"/>
  <c r="G136" i="1"/>
  <c r="J136" i="1" s="1"/>
  <c r="H136" i="1"/>
  <c r="K136" i="1" s="1"/>
  <c r="I136" i="1"/>
  <c r="L136" i="1"/>
  <c r="G137" i="1"/>
  <c r="H137" i="1"/>
  <c r="I137" i="1"/>
  <c r="L137" i="1" s="1"/>
  <c r="J137" i="1"/>
  <c r="K137" i="1"/>
  <c r="G138" i="1"/>
  <c r="J138" i="1" s="1"/>
  <c r="H138" i="1"/>
  <c r="K138" i="1" s="1"/>
  <c r="I138" i="1"/>
  <c r="L138" i="1" s="1"/>
  <c r="G139" i="1"/>
  <c r="H139" i="1"/>
  <c r="K139" i="1" s="1"/>
  <c r="I139" i="1"/>
  <c r="L139" i="1" s="1"/>
  <c r="J139" i="1"/>
  <c r="G140" i="1"/>
  <c r="J140" i="1" s="1"/>
  <c r="H140" i="1"/>
  <c r="K140" i="1" s="1"/>
  <c r="I140" i="1"/>
  <c r="L140" i="1"/>
  <c r="G141" i="1"/>
  <c r="J141" i="1" s="1"/>
  <c r="H141" i="1"/>
  <c r="I141" i="1"/>
  <c r="L141" i="1" s="1"/>
  <c r="K141" i="1"/>
  <c r="G142" i="1"/>
  <c r="J142" i="1" s="1"/>
  <c r="H142" i="1"/>
  <c r="K142" i="1" s="1"/>
  <c r="I142" i="1"/>
  <c r="L142" i="1" s="1"/>
  <c r="G143" i="1"/>
  <c r="H143" i="1"/>
  <c r="I143" i="1"/>
  <c r="L143" i="1" s="1"/>
  <c r="J143" i="1"/>
  <c r="K143" i="1"/>
  <c r="G144" i="1"/>
  <c r="J144" i="1" s="1"/>
  <c r="H144" i="1"/>
  <c r="K144" i="1" s="1"/>
  <c r="I144" i="1"/>
  <c r="L144" i="1"/>
  <c r="G145" i="1"/>
  <c r="H145" i="1"/>
  <c r="I145" i="1"/>
  <c r="L145" i="1" s="1"/>
  <c r="J145" i="1"/>
  <c r="K145" i="1"/>
  <c r="G146" i="1"/>
  <c r="H146" i="1"/>
  <c r="K146" i="1" s="1"/>
  <c r="I146" i="1"/>
  <c r="L146" i="1" s="1"/>
  <c r="J146" i="1"/>
  <c r="G147" i="1"/>
  <c r="J147" i="1" s="1"/>
  <c r="H147" i="1"/>
  <c r="K147" i="1" s="1"/>
  <c r="I147" i="1"/>
  <c r="L147" i="1"/>
  <c r="G148" i="1"/>
  <c r="J148" i="1" s="1"/>
  <c r="H148" i="1"/>
  <c r="K148" i="1" s="1"/>
  <c r="I148" i="1"/>
  <c r="L148" i="1"/>
  <c r="G149" i="1"/>
  <c r="H149" i="1"/>
  <c r="I149" i="1"/>
  <c r="L149" i="1" s="1"/>
  <c r="J149" i="1"/>
  <c r="K149" i="1"/>
  <c r="G150" i="1"/>
  <c r="J150" i="1" s="1"/>
  <c r="H150" i="1"/>
  <c r="K150" i="1" s="1"/>
  <c r="I150" i="1"/>
  <c r="L150" i="1" s="1"/>
  <c r="G151" i="1"/>
  <c r="J151" i="1" s="1"/>
  <c r="H151" i="1"/>
  <c r="I151" i="1"/>
  <c r="L151" i="1" s="1"/>
  <c r="K151" i="1"/>
  <c r="G152" i="1"/>
  <c r="J152" i="1" s="1"/>
  <c r="H152" i="1"/>
  <c r="K152" i="1" s="1"/>
  <c r="I152" i="1"/>
  <c r="L152" i="1" s="1"/>
  <c r="G116" i="1"/>
  <c r="H116" i="1"/>
  <c r="I116" i="1"/>
  <c r="L116" i="1" s="1"/>
  <c r="J116" i="1"/>
  <c r="K116" i="1"/>
  <c r="G117" i="1"/>
  <c r="J117" i="1" s="1"/>
  <c r="H117" i="1"/>
  <c r="K117" i="1" s="1"/>
  <c r="I117" i="1"/>
  <c r="L117" i="1" s="1"/>
  <c r="G118" i="1"/>
  <c r="H118" i="1"/>
  <c r="K118" i="1" s="1"/>
  <c r="I118" i="1"/>
  <c r="L118" i="1" s="1"/>
  <c r="J118" i="1"/>
  <c r="G119" i="1"/>
  <c r="J119" i="1" s="1"/>
  <c r="H119" i="1"/>
  <c r="K119" i="1" s="1"/>
  <c r="I119" i="1"/>
  <c r="L119" i="1" s="1"/>
  <c r="G120" i="1"/>
  <c r="J120" i="1" s="1"/>
  <c r="H120" i="1"/>
  <c r="I120" i="1"/>
  <c r="K120" i="1"/>
  <c r="L120" i="1"/>
  <c r="G121" i="1"/>
  <c r="J121" i="1" s="1"/>
  <c r="H121" i="1"/>
  <c r="K121" i="1" s="1"/>
  <c r="I121" i="1"/>
  <c r="L121" i="1"/>
  <c r="G122" i="1"/>
  <c r="H122" i="1"/>
  <c r="K122" i="1" s="1"/>
  <c r="I122" i="1"/>
  <c r="L122" i="1" s="1"/>
  <c r="J122" i="1"/>
  <c r="G123" i="1"/>
  <c r="H123" i="1"/>
  <c r="I123" i="1"/>
  <c r="L123" i="1" s="1"/>
  <c r="J123" i="1"/>
  <c r="K123" i="1"/>
  <c r="G124" i="1"/>
  <c r="J124" i="1" s="1"/>
  <c r="H124" i="1"/>
  <c r="K124" i="1" s="1"/>
  <c r="I124" i="1"/>
  <c r="L124" i="1"/>
  <c r="G125" i="1"/>
  <c r="J125" i="1" s="1"/>
  <c r="H125" i="1"/>
  <c r="K125" i="1" s="1"/>
  <c r="I125" i="1"/>
  <c r="L125" i="1"/>
  <c r="G126" i="1"/>
  <c r="H126" i="1"/>
  <c r="K126" i="1" s="1"/>
  <c r="I126" i="1"/>
  <c r="L126" i="1" s="1"/>
  <c r="J126" i="1"/>
  <c r="G127" i="1"/>
  <c r="H127" i="1"/>
  <c r="I127" i="1"/>
  <c r="L127" i="1" s="1"/>
  <c r="J127" i="1"/>
  <c r="K127" i="1"/>
  <c r="G128" i="1"/>
  <c r="J128" i="1" s="1"/>
  <c r="H128" i="1"/>
  <c r="I128" i="1"/>
  <c r="K128" i="1"/>
  <c r="L128" i="1"/>
  <c r="G129" i="1"/>
  <c r="J129" i="1" s="1"/>
  <c r="H129" i="1"/>
  <c r="K129" i="1" s="1"/>
  <c r="I129" i="1"/>
  <c r="L129" i="1"/>
  <c r="G99" i="1"/>
  <c r="H99" i="1"/>
  <c r="K99" i="1" s="1"/>
  <c r="I99" i="1"/>
  <c r="L99" i="1" s="1"/>
  <c r="J99" i="1"/>
  <c r="G100" i="1"/>
  <c r="J100" i="1" s="1"/>
  <c r="H100" i="1"/>
  <c r="K100" i="1" s="1"/>
  <c r="I100" i="1"/>
  <c r="L100" i="1"/>
  <c r="G101" i="1"/>
  <c r="H101" i="1"/>
  <c r="K101" i="1" s="1"/>
  <c r="I101" i="1"/>
  <c r="L101" i="1" s="1"/>
  <c r="J101" i="1"/>
  <c r="G102" i="1"/>
  <c r="H102" i="1"/>
  <c r="K102" i="1" s="1"/>
  <c r="I102" i="1"/>
  <c r="J102" i="1"/>
  <c r="L102" i="1"/>
  <c r="G103" i="1"/>
  <c r="J103" i="1" s="1"/>
  <c r="H103" i="1"/>
  <c r="I103" i="1"/>
  <c r="K103" i="1"/>
  <c r="L103" i="1"/>
  <c r="G104" i="1"/>
  <c r="J104" i="1" s="1"/>
  <c r="H104" i="1"/>
  <c r="K104" i="1" s="1"/>
  <c r="I104" i="1"/>
  <c r="L104" i="1" s="1"/>
  <c r="G105" i="1"/>
  <c r="H105" i="1"/>
  <c r="K105" i="1" s="1"/>
  <c r="I105" i="1"/>
  <c r="L105" i="1" s="1"/>
  <c r="J105" i="1"/>
  <c r="G106" i="1"/>
  <c r="J106" i="1" s="1"/>
  <c r="H106" i="1"/>
  <c r="K106" i="1" s="1"/>
  <c r="I106" i="1"/>
  <c r="L106" i="1" s="1"/>
  <c r="G107" i="1"/>
  <c r="H107" i="1"/>
  <c r="I107" i="1"/>
  <c r="L107" i="1" s="1"/>
  <c r="J107" i="1"/>
  <c r="K107" i="1"/>
  <c r="G108" i="1"/>
  <c r="J108" i="1" s="1"/>
  <c r="H108" i="1"/>
  <c r="K108" i="1" s="1"/>
  <c r="I108" i="1"/>
  <c r="L108" i="1"/>
  <c r="G109" i="1"/>
  <c r="J109" i="1" s="1"/>
  <c r="H109" i="1"/>
  <c r="K109" i="1" s="1"/>
  <c r="I109" i="1"/>
  <c r="L109" i="1" s="1"/>
  <c r="G110" i="1"/>
  <c r="H110" i="1"/>
  <c r="K110" i="1" s="1"/>
  <c r="I110" i="1"/>
  <c r="J110" i="1"/>
  <c r="L110" i="1"/>
  <c r="G111" i="1"/>
  <c r="J111" i="1" s="1"/>
  <c r="H111" i="1"/>
  <c r="I111" i="1"/>
  <c r="K111" i="1"/>
  <c r="L111" i="1"/>
  <c r="G112" i="1"/>
  <c r="J112" i="1" s="1"/>
  <c r="H112" i="1"/>
  <c r="K112" i="1" s="1"/>
  <c r="I112" i="1"/>
  <c r="L112" i="1" s="1"/>
  <c r="G113" i="1"/>
  <c r="H113" i="1"/>
  <c r="K113" i="1" s="1"/>
  <c r="I113" i="1"/>
  <c r="L113" i="1" s="1"/>
  <c r="J113" i="1"/>
  <c r="G114" i="1"/>
  <c r="J114" i="1" s="1"/>
  <c r="H114" i="1"/>
  <c r="K114" i="1" s="1"/>
  <c r="I114" i="1"/>
  <c r="L114" i="1" s="1"/>
  <c r="G115" i="1"/>
  <c r="H115" i="1"/>
  <c r="I115" i="1"/>
  <c r="L115" i="1" s="1"/>
  <c r="J115" i="1"/>
  <c r="K115" i="1"/>
  <c r="H98" i="1"/>
  <c r="K98" i="1" s="1"/>
  <c r="G98" i="1"/>
  <c r="J98" i="1" s="1"/>
  <c r="I98" i="1"/>
  <c r="L98" i="1" s="1"/>
  <c r="H130" i="1"/>
  <c r="K130" i="1" s="1"/>
  <c r="I130" i="1"/>
  <c r="L130" i="1" s="1"/>
  <c r="G130" i="1"/>
  <c r="J130" i="1"/>
  <c r="H66" i="1"/>
  <c r="I66" i="1"/>
  <c r="L66" i="1"/>
  <c r="K66" i="1"/>
  <c r="H34" i="1"/>
  <c r="K34" i="1" s="1"/>
  <c r="I34" i="1"/>
  <c r="L34" i="1"/>
  <c r="G12" i="1"/>
  <c r="J12" i="1" s="1"/>
  <c r="H12" i="1"/>
  <c r="K12" i="1" s="1"/>
  <c r="I12" i="1"/>
  <c r="L12" i="1" s="1"/>
  <c r="G13" i="1"/>
  <c r="J13" i="1" s="1"/>
  <c r="H13" i="1"/>
  <c r="K13" i="1" s="1"/>
  <c r="I13" i="1"/>
  <c r="L13" i="1" s="1"/>
  <c r="G14" i="1"/>
  <c r="J14" i="1" s="1"/>
  <c r="H14" i="1"/>
  <c r="K14" i="1" s="1"/>
  <c r="I14" i="1"/>
  <c r="L14" i="1"/>
  <c r="G15" i="1"/>
  <c r="J15" i="1" s="1"/>
  <c r="H15" i="1"/>
  <c r="K15" i="1" s="1"/>
  <c r="I15" i="1"/>
  <c r="L15" i="1"/>
  <c r="G16" i="1"/>
  <c r="H16" i="1"/>
  <c r="K16" i="1" s="1"/>
  <c r="I16" i="1"/>
  <c r="L16" i="1" s="1"/>
  <c r="J16" i="1"/>
  <c r="G17" i="1"/>
  <c r="H17" i="1"/>
  <c r="K17" i="1" s="1"/>
  <c r="I17" i="1"/>
  <c r="L17" i="1" s="1"/>
  <c r="J17" i="1"/>
  <c r="G18" i="1"/>
  <c r="H18" i="1"/>
  <c r="K18" i="1" s="1"/>
  <c r="I18" i="1"/>
  <c r="L18" i="1" s="1"/>
  <c r="J18" i="1"/>
  <c r="G19" i="1"/>
  <c r="J19" i="1" s="1"/>
  <c r="H19" i="1"/>
  <c r="K19" i="1" s="1"/>
  <c r="I19" i="1"/>
  <c r="L19" i="1"/>
  <c r="G20" i="1"/>
  <c r="J20" i="1" s="1"/>
  <c r="H20" i="1"/>
  <c r="K20" i="1" s="1"/>
  <c r="I20" i="1"/>
  <c r="L20" i="1" s="1"/>
  <c r="G21" i="1"/>
  <c r="J21" i="1" s="1"/>
  <c r="H21" i="1"/>
  <c r="K21" i="1" s="1"/>
  <c r="I21" i="1"/>
  <c r="L21" i="1"/>
  <c r="G22" i="1"/>
  <c r="H22" i="1"/>
  <c r="K22" i="1" s="1"/>
  <c r="I22" i="1"/>
  <c r="L22" i="1" s="1"/>
  <c r="J22" i="1"/>
  <c r="G23" i="1"/>
  <c r="J23" i="1" s="1"/>
  <c r="H23" i="1"/>
  <c r="K23" i="1" s="1"/>
  <c r="I23" i="1"/>
  <c r="L23" i="1"/>
  <c r="G24" i="1"/>
  <c r="J24" i="1" s="1"/>
  <c r="H24" i="1"/>
  <c r="K24" i="1" s="1"/>
  <c r="I24" i="1"/>
  <c r="L24" i="1" s="1"/>
  <c r="G25" i="1"/>
  <c r="H25" i="1"/>
  <c r="K25" i="1" s="1"/>
  <c r="I25" i="1"/>
  <c r="L25" i="1" s="1"/>
  <c r="J25" i="1"/>
  <c r="G26" i="1"/>
  <c r="J26" i="1" s="1"/>
  <c r="H26" i="1"/>
  <c r="K26" i="1" s="1"/>
  <c r="I26" i="1"/>
  <c r="L26" i="1"/>
  <c r="G27" i="1"/>
  <c r="J27" i="1" s="1"/>
  <c r="H27" i="1"/>
  <c r="K27" i="1" s="1"/>
  <c r="I27" i="1"/>
  <c r="L27" i="1"/>
  <c r="G28" i="1"/>
  <c r="J28" i="1" s="1"/>
  <c r="H28" i="1"/>
  <c r="K28" i="1" s="1"/>
  <c r="I28" i="1"/>
  <c r="L28" i="1" s="1"/>
  <c r="G29" i="1"/>
  <c r="H29" i="1"/>
  <c r="I29" i="1"/>
  <c r="L29" i="1" s="1"/>
  <c r="J29" i="1"/>
  <c r="K29" i="1"/>
  <c r="G30" i="1"/>
  <c r="H30" i="1"/>
  <c r="K30" i="1" s="1"/>
  <c r="I30" i="1"/>
  <c r="L30" i="1" s="1"/>
  <c r="J30" i="1"/>
  <c r="G31" i="1"/>
  <c r="J31" i="1" s="1"/>
  <c r="H31" i="1"/>
  <c r="K31" i="1" s="1"/>
  <c r="I31" i="1"/>
  <c r="L31" i="1"/>
  <c r="G32" i="1"/>
  <c r="J32" i="1" s="1"/>
  <c r="H32" i="1"/>
  <c r="K32" i="1" s="1"/>
  <c r="I32" i="1"/>
  <c r="L32" i="1" s="1"/>
  <c r="G33" i="1"/>
  <c r="J33" i="1" s="1"/>
  <c r="H33" i="1"/>
  <c r="K33" i="1" s="1"/>
  <c r="I33" i="1"/>
  <c r="L33" i="1"/>
  <c r="L11" i="1"/>
  <c r="I11" i="1"/>
  <c r="H11" i="1"/>
  <c r="K11" i="1" s="1"/>
  <c r="G11" i="1"/>
  <c r="J11" i="1" s="1"/>
  <c r="I10" i="1"/>
  <c r="L10" i="1" s="1"/>
  <c r="H10" i="1"/>
  <c r="K10" i="1" s="1"/>
  <c r="G10" i="1"/>
  <c r="J10" i="1" s="1"/>
  <c r="I9" i="1"/>
  <c r="L9" i="1" s="1"/>
  <c r="H9" i="1"/>
  <c r="K9" i="1" s="1"/>
  <c r="G9" i="1"/>
  <c r="J9" i="1" s="1"/>
  <c r="I8" i="1"/>
  <c r="L8" i="1" s="1"/>
  <c r="H8" i="1"/>
  <c r="K8" i="1" s="1"/>
  <c r="G8" i="1"/>
  <c r="J8" i="1" s="1"/>
  <c r="I7" i="1"/>
  <c r="L7" i="1" s="1"/>
  <c r="H7" i="1"/>
  <c r="K7" i="1" s="1"/>
  <c r="G7" i="1"/>
  <c r="J7" i="1" s="1"/>
  <c r="I6" i="1"/>
  <c r="L6" i="1" s="1"/>
  <c r="H6" i="1"/>
  <c r="K6" i="1" s="1"/>
  <c r="G6" i="1"/>
  <c r="J6" i="1" s="1"/>
  <c r="I5" i="1"/>
  <c r="L5" i="1" s="1"/>
  <c r="H5" i="1"/>
  <c r="K5" i="1" s="1"/>
  <c r="G5" i="1"/>
  <c r="J5" i="1" s="1"/>
  <c r="I4" i="1"/>
  <c r="L4" i="1" s="1"/>
  <c r="H4" i="1"/>
  <c r="K4" i="1" s="1"/>
  <c r="G4" i="1"/>
  <c r="J4" i="1" s="1"/>
  <c r="I3" i="1"/>
  <c r="L3" i="1" s="1"/>
  <c r="H3" i="1"/>
  <c r="K3" i="1" s="1"/>
  <c r="G3" i="1"/>
  <c r="J3" i="1" s="1"/>
  <c r="L2" i="1"/>
  <c r="I2" i="1"/>
  <c r="H2" i="1"/>
  <c r="K2" i="1" s="1"/>
  <c r="J2" i="1"/>
</calcChain>
</file>

<file path=xl/sharedStrings.xml><?xml version="1.0" encoding="utf-8"?>
<sst xmlns="http://schemas.openxmlformats.org/spreadsheetml/2006/main" count="171" uniqueCount="16">
  <si>
    <t>data_type</t>
  </si>
  <si>
    <t>Nthreads</t>
  </si>
  <si>
    <t>100000</t>
  </si>
  <si>
    <t>1000000</t>
  </si>
  <si>
    <t>10000000</t>
  </si>
  <si>
    <t>d</t>
  </si>
  <si>
    <t>f</t>
  </si>
  <si>
    <t>build_time</t>
  </si>
  <si>
    <t>search_time</t>
  </si>
  <si>
    <t>total_time</t>
  </si>
  <si>
    <t>build_acceleration</t>
  </si>
  <si>
    <t>search_acceleration</t>
  </si>
  <si>
    <t>total_acceleration</t>
  </si>
  <si>
    <t>build_efficiency</t>
  </si>
  <si>
    <t>search_efficiency</t>
  </si>
  <si>
    <t>total_efficiency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</si>
</sst>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4.1640625" bestFit="1" customWidth="1"/>
    <col min="2" max="2" width="9.1640625" bestFit="1" customWidth="1"/>
    <col min="3" max="3" width="8.1640625" bestFit="1" customWidth="1"/>
    <col min="4" max="6" width="12.1640625" bestFit="1" customWidth="1"/>
    <col min="7" max="7" width="15.6640625" bestFit="1" customWidth="1"/>
    <col min="8" max="8" width="16.83203125" bestFit="1" customWidth="1"/>
    <col min="9" max="9" width="15.33203125" bestFit="1" customWidth="1"/>
    <col min="10" max="10" width="13.5" bestFit="1" customWidth="1"/>
    <col min="11" max="11" width="14.5" bestFit="1" customWidth="1"/>
    <col min="12" max="12" width="13.1640625" bestFit="1" customWidth="1"/>
  </cols>
  <sheetData>
    <row r="1" spans="1:12" x14ac:dyDescent="0.2"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">
      <c r="A2" s="1">
        <v>0</v>
      </c>
      <c r="B2" t="s">
        <v>2</v>
      </c>
      <c r="C2">
        <v>1</v>
      </c>
      <c r="D2">
        <v>2.3618862500000001E-2</v>
      </c>
      <c r="E2">
        <v>0.23248687500000001</v>
      </c>
      <c r="F2">
        <v>0.25610573749999999</v>
      </c>
      <c r="G2">
        <f>D$2/D2</f>
        <v>1</v>
      </c>
      <c r="H2">
        <f>E$2/E2</f>
        <v>1</v>
      </c>
      <c r="I2">
        <f>F$2/F2</f>
        <v>1</v>
      </c>
      <c r="J2">
        <f>G2/$C2</f>
        <v>1</v>
      </c>
      <c r="K2">
        <f t="shared" ref="K2:L10" si="0">H2/$C2</f>
        <v>1</v>
      </c>
      <c r="L2">
        <f t="shared" si="0"/>
        <v>1</v>
      </c>
    </row>
    <row r="3" spans="1:12" x14ac:dyDescent="0.2">
      <c r="A3" s="1">
        <v>1</v>
      </c>
      <c r="B3" t="s">
        <v>2</v>
      </c>
      <c r="C3">
        <v>2</v>
      </c>
      <c r="D3">
        <v>4.5118712499999998E-2</v>
      </c>
      <c r="E3">
        <v>0.24579825</v>
      </c>
      <c r="F3">
        <v>0.29091696249999999</v>
      </c>
      <c r="G3">
        <f>D$2/D3</f>
        <v>0.52348263483803981</v>
      </c>
      <c r="H3">
        <f t="shared" ref="G3:I10" si="1">E$2/E3</f>
        <v>0.94584430523813745</v>
      </c>
      <c r="I3">
        <f t="shared" si="1"/>
        <v>0.88033965190324714</v>
      </c>
      <c r="J3">
        <f>G3/$C3</f>
        <v>0.2617413174190199</v>
      </c>
      <c r="K3">
        <f t="shared" si="0"/>
        <v>0.47292215261906873</v>
      </c>
      <c r="L3">
        <f t="shared" si="0"/>
        <v>0.44016982595162357</v>
      </c>
    </row>
    <row r="4" spans="1:12" x14ac:dyDescent="0.2">
      <c r="A4" s="1">
        <v>2</v>
      </c>
      <c r="B4" t="s">
        <v>2</v>
      </c>
      <c r="C4">
        <v>3</v>
      </c>
      <c r="D4">
        <v>6.8128162500000006E-2</v>
      </c>
      <c r="E4">
        <v>0.111294875</v>
      </c>
      <c r="F4">
        <v>0.17942303749999999</v>
      </c>
      <c r="G4">
        <f t="shared" si="1"/>
        <v>0.3466828053670169</v>
      </c>
      <c r="H4">
        <f t="shared" si="1"/>
        <v>2.0889270507739015</v>
      </c>
      <c r="I4">
        <f t="shared" si="1"/>
        <v>1.4273849170567074</v>
      </c>
      <c r="J4">
        <f t="shared" ref="J4:J10" si="2">G4/$C4</f>
        <v>0.11556093512233896</v>
      </c>
      <c r="K4">
        <f t="shared" si="0"/>
        <v>0.69630901692463387</v>
      </c>
      <c r="L4">
        <f t="shared" si="0"/>
        <v>0.47579497235223583</v>
      </c>
    </row>
    <row r="5" spans="1:12" x14ac:dyDescent="0.2">
      <c r="A5" s="1">
        <v>3</v>
      </c>
      <c r="B5" t="s">
        <v>2</v>
      </c>
      <c r="C5">
        <v>4</v>
      </c>
      <c r="D5">
        <v>6.8898025000000002E-2</v>
      </c>
      <c r="E5">
        <v>0.1169515</v>
      </c>
      <c r="F5">
        <v>0.18584952499999999</v>
      </c>
      <c r="G5">
        <f t="shared" si="1"/>
        <v>0.34280899198489362</v>
      </c>
      <c r="H5">
        <f t="shared" si="1"/>
        <v>1.9878913481229399</v>
      </c>
      <c r="I5">
        <f t="shared" si="1"/>
        <v>1.3780273987786624</v>
      </c>
      <c r="J5">
        <f t="shared" si="2"/>
        <v>8.5702247996223405E-2</v>
      </c>
      <c r="K5">
        <f t="shared" si="0"/>
        <v>0.49697283703073497</v>
      </c>
      <c r="L5">
        <f t="shared" si="0"/>
        <v>0.34450684969466561</v>
      </c>
    </row>
    <row r="6" spans="1:12" x14ac:dyDescent="0.2">
      <c r="A6" s="1">
        <v>4</v>
      </c>
      <c r="B6" t="s">
        <v>2</v>
      </c>
      <c r="C6">
        <v>5</v>
      </c>
      <c r="D6">
        <v>7.9619474999999995E-2</v>
      </c>
      <c r="E6">
        <v>5.0338000000000001E-2</v>
      </c>
      <c r="F6">
        <v>0.12995747499999999</v>
      </c>
      <c r="G6">
        <f t="shared" si="1"/>
        <v>0.29664680029603313</v>
      </c>
      <c r="H6">
        <f t="shared" si="1"/>
        <v>4.6185163296118246</v>
      </c>
      <c r="I6">
        <f t="shared" si="1"/>
        <v>1.9706887772327064</v>
      </c>
      <c r="J6">
        <f t="shared" si="2"/>
        <v>5.9329360059206623E-2</v>
      </c>
      <c r="K6">
        <f t="shared" si="0"/>
        <v>0.92370326592236496</v>
      </c>
      <c r="L6">
        <f t="shared" si="0"/>
        <v>0.39413775544654128</v>
      </c>
    </row>
    <row r="7" spans="1:12" x14ac:dyDescent="0.2">
      <c r="A7" s="1">
        <v>5</v>
      </c>
      <c r="B7" t="s">
        <v>2</v>
      </c>
      <c r="C7">
        <v>6</v>
      </c>
      <c r="D7">
        <v>8.1372200000000006E-2</v>
      </c>
      <c r="E7">
        <v>5.5627274999999997E-2</v>
      </c>
      <c r="F7">
        <v>0.13699947500000001</v>
      </c>
      <c r="G7">
        <f t="shared" si="1"/>
        <v>0.29025714556076893</v>
      </c>
      <c r="H7">
        <f t="shared" si="1"/>
        <v>4.1793683943712869</v>
      </c>
      <c r="I7">
        <f t="shared" si="1"/>
        <v>1.869392108984359</v>
      </c>
      <c r="J7">
        <f t="shared" si="2"/>
        <v>4.8376190926794821E-2</v>
      </c>
      <c r="K7">
        <f t="shared" si="0"/>
        <v>0.69656139906188119</v>
      </c>
      <c r="L7">
        <f t="shared" si="0"/>
        <v>0.31156535149739317</v>
      </c>
    </row>
    <row r="8" spans="1:12" x14ac:dyDescent="0.2">
      <c r="A8" s="1">
        <v>6</v>
      </c>
      <c r="B8" t="s">
        <v>2</v>
      </c>
      <c r="C8">
        <v>7</v>
      </c>
      <c r="D8">
        <v>8.7403637500000006E-2</v>
      </c>
      <c r="E8">
        <v>5.4935199999999997E-2</v>
      </c>
      <c r="F8">
        <v>0.14233883750000001</v>
      </c>
      <c r="G8">
        <f t="shared" si="1"/>
        <v>0.27022745477841237</v>
      </c>
      <c r="H8">
        <f t="shared" si="1"/>
        <v>4.2320201801395099</v>
      </c>
      <c r="I8">
        <f t="shared" si="1"/>
        <v>1.7992681547648579</v>
      </c>
      <c r="J8">
        <f t="shared" si="2"/>
        <v>3.8603922111201769E-2</v>
      </c>
      <c r="K8">
        <f t="shared" si="0"/>
        <v>0.60457431144850138</v>
      </c>
      <c r="L8">
        <f t="shared" si="0"/>
        <v>0.25703830782355114</v>
      </c>
    </row>
    <row r="9" spans="1:12" x14ac:dyDescent="0.2">
      <c r="A9" s="1">
        <v>7</v>
      </c>
      <c r="B9" t="s">
        <v>2</v>
      </c>
      <c r="C9">
        <v>8</v>
      </c>
      <c r="D9">
        <v>8.9981662500000004E-2</v>
      </c>
      <c r="E9">
        <v>6.2072925000000001E-2</v>
      </c>
      <c r="F9">
        <v>0.1520545875</v>
      </c>
      <c r="G9">
        <f t="shared" si="1"/>
        <v>0.26248528693276812</v>
      </c>
      <c r="H9">
        <f t="shared" si="1"/>
        <v>3.7453829507792649</v>
      </c>
      <c r="I9">
        <f t="shared" si="1"/>
        <v>1.6843012875228114</v>
      </c>
      <c r="J9">
        <f t="shared" si="2"/>
        <v>3.2810660866596016E-2</v>
      </c>
      <c r="K9">
        <f t="shared" si="0"/>
        <v>0.46817286884740811</v>
      </c>
      <c r="L9">
        <f t="shared" si="0"/>
        <v>0.21053766094035142</v>
      </c>
    </row>
    <row r="10" spans="1:12" x14ac:dyDescent="0.2">
      <c r="A10" s="1">
        <v>8</v>
      </c>
      <c r="B10" t="s">
        <v>2</v>
      </c>
      <c r="C10">
        <v>9</v>
      </c>
      <c r="D10">
        <v>9.559745E-2</v>
      </c>
      <c r="E10">
        <v>3.4182999999999998E-2</v>
      </c>
      <c r="F10">
        <v>0.12978044999999999</v>
      </c>
      <c r="G10">
        <f t="shared" si="1"/>
        <v>0.24706582131636357</v>
      </c>
      <c r="H10">
        <f t="shared" si="1"/>
        <v>6.8012425767194227</v>
      </c>
      <c r="I10">
        <f t="shared" si="1"/>
        <v>1.9733768645431573</v>
      </c>
      <c r="J10">
        <f t="shared" si="2"/>
        <v>2.7451757924040397E-2</v>
      </c>
      <c r="K10">
        <f t="shared" si="0"/>
        <v>0.75569361963549142</v>
      </c>
      <c r="L10">
        <f t="shared" si="0"/>
        <v>0.2192640960603508</v>
      </c>
    </row>
    <row r="11" spans="1:12" x14ac:dyDescent="0.2">
      <c r="A11" s="1">
        <v>9</v>
      </c>
      <c r="B11" t="s">
        <v>2</v>
      </c>
      <c r="C11">
        <v>10</v>
      </c>
      <c r="D11">
        <v>9.3304999999999999E-2</v>
      </c>
      <c r="E11">
        <v>3.1401825000000001E-2</v>
      </c>
      <c r="F11">
        <v>0.12470682499999999</v>
      </c>
      <c r="G11">
        <f>D$2/D11</f>
        <v>0.2531360859546648</v>
      </c>
      <c r="H11">
        <f>E$2/E11</f>
        <v>7.4036102997198414</v>
      </c>
      <c r="I11">
        <f>F$2/F11</f>
        <v>2.0536625601686196</v>
      </c>
      <c r="J11">
        <f>G11/$C11</f>
        <v>2.531360859546648E-2</v>
      </c>
      <c r="K11">
        <f>H11/$C11</f>
        <v>0.74036102997198416</v>
      </c>
      <c r="L11">
        <f>I11/$C11</f>
        <v>0.20536625601686195</v>
      </c>
    </row>
    <row r="12" spans="1:12" x14ac:dyDescent="0.2">
      <c r="A12" s="1">
        <v>10</v>
      </c>
      <c r="B12" t="s">
        <v>2</v>
      </c>
      <c r="C12">
        <v>11</v>
      </c>
      <c r="D12">
        <v>9.6559699999999998E-2</v>
      </c>
      <c r="E12">
        <v>2.8477175E-2</v>
      </c>
      <c r="F12">
        <v>0.12503687499999999</v>
      </c>
      <c r="G12">
        <f t="shared" ref="G12:G33" si="3">D$2/D12</f>
        <v>0.24460372702069291</v>
      </c>
      <c r="H12">
        <f t="shared" ref="H12:H33" si="4">E$2/E12</f>
        <v>8.1639725499457025</v>
      </c>
      <c r="I12">
        <f t="shared" ref="I12:I33" si="5">F$2/F12</f>
        <v>2.0482416687077314</v>
      </c>
      <c r="J12">
        <f t="shared" ref="J12:J33" si="6">G12/$C12</f>
        <v>2.223670245642663E-2</v>
      </c>
      <c r="K12">
        <f t="shared" ref="K12:K34" si="7">H12/$C12</f>
        <v>0.74217932272233655</v>
      </c>
      <c r="L12">
        <f t="shared" ref="L12:L34" si="8">I12/$C12</f>
        <v>0.18620378806433921</v>
      </c>
    </row>
    <row r="13" spans="1:12" x14ac:dyDescent="0.2">
      <c r="A13" s="1">
        <v>11</v>
      </c>
      <c r="B13" t="s">
        <v>2</v>
      </c>
      <c r="C13">
        <v>12</v>
      </c>
      <c r="D13">
        <v>0.1027728</v>
      </c>
      <c r="E13">
        <v>3.2542000000000001E-2</v>
      </c>
      <c r="F13">
        <v>0.13531480000000001</v>
      </c>
      <c r="G13">
        <f t="shared" si="3"/>
        <v>0.22981627921006337</v>
      </c>
      <c r="H13">
        <f t="shared" si="4"/>
        <v>7.1442097904246822</v>
      </c>
      <c r="I13">
        <f t="shared" si="5"/>
        <v>1.8926661200400841</v>
      </c>
      <c r="J13">
        <f t="shared" si="6"/>
        <v>1.9151356600838613E-2</v>
      </c>
      <c r="K13">
        <f t="shared" si="7"/>
        <v>0.59535081586872352</v>
      </c>
      <c r="L13">
        <f t="shared" si="8"/>
        <v>0.15772217667000701</v>
      </c>
    </row>
    <row r="14" spans="1:12" x14ac:dyDescent="0.2">
      <c r="A14" s="1">
        <v>12</v>
      </c>
      <c r="B14" t="s">
        <v>2</v>
      </c>
      <c r="C14">
        <v>13</v>
      </c>
      <c r="D14">
        <v>0.103037725</v>
      </c>
      <c r="E14">
        <v>3.1305025E-2</v>
      </c>
      <c r="F14">
        <v>0.13434275000000001</v>
      </c>
      <c r="G14">
        <f t="shared" si="3"/>
        <v>0.22922538807994841</v>
      </c>
      <c r="H14">
        <f t="shared" si="4"/>
        <v>7.4265034127907583</v>
      </c>
      <c r="I14">
        <f t="shared" si="5"/>
        <v>1.9063606893561429</v>
      </c>
      <c r="J14">
        <f t="shared" si="6"/>
        <v>1.763272215999603E-2</v>
      </c>
      <c r="K14">
        <f t="shared" si="7"/>
        <v>0.57126949329159682</v>
      </c>
      <c r="L14">
        <f t="shared" si="8"/>
        <v>0.14664312995047252</v>
      </c>
    </row>
    <row r="15" spans="1:12" x14ac:dyDescent="0.2">
      <c r="A15" s="1">
        <v>13</v>
      </c>
      <c r="B15" t="s">
        <v>2</v>
      </c>
      <c r="C15">
        <v>14</v>
      </c>
      <c r="D15">
        <v>0.117036</v>
      </c>
      <c r="E15">
        <v>3.0496775E-2</v>
      </c>
      <c r="F15">
        <v>0.147532775</v>
      </c>
      <c r="G15">
        <f t="shared" si="3"/>
        <v>0.2018085247274343</v>
      </c>
      <c r="H15">
        <f t="shared" si="4"/>
        <v>7.6233265648580879</v>
      </c>
      <c r="I15">
        <f t="shared" si="5"/>
        <v>1.7359243564692657</v>
      </c>
      <c r="J15">
        <f t="shared" si="6"/>
        <v>1.4414894623388163E-2</v>
      </c>
      <c r="K15">
        <f t="shared" si="7"/>
        <v>0.54452332606129195</v>
      </c>
      <c r="L15">
        <f t="shared" si="8"/>
        <v>0.12399459689066183</v>
      </c>
    </row>
    <row r="16" spans="1:12" x14ac:dyDescent="0.2">
      <c r="A16" s="1">
        <v>14</v>
      </c>
      <c r="B16" t="s">
        <v>2</v>
      </c>
      <c r="C16">
        <v>15</v>
      </c>
      <c r="D16">
        <v>9.9087187500000007E-2</v>
      </c>
      <c r="E16">
        <v>2.9861700000000001E-2</v>
      </c>
      <c r="F16">
        <v>0.1289488875</v>
      </c>
      <c r="G16">
        <f t="shared" si="3"/>
        <v>0.23836444545365665</v>
      </c>
      <c r="H16">
        <f t="shared" si="4"/>
        <v>7.7854534403600599</v>
      </c>
      <c r="I16">
        <f t="shared" si="5"/>
        <v>1.986102730044879</v>
      </c>
      <c r="J16">
        <f t="shared" si="6"/>
        <v>1.5890963030243777E-2</v>
      </c>
      <c r="K16">
        <f t="shared" si="7"/>
        <v>0.51903022935733734</v>
      </c>
      <c r="L16">
        <f t="shared" si="8"/>
        <v>0.1324068486696586</v>
      </c>
    </row>
    <row r="17" spans="1:12" x14ac:dyDescent="0.2">
      <c r="A17" s="1">
        <v>15</v>
      </c>
      <c r="B17" t="s">
        <v>2</v>
      </c>
      <c r="C17">
        <v>16</v>
      </c>
      <c r="D17">
        <v>0.1106296125</v>
      </c>
      <c r="E17">
        <v>3.05621625E-2</v>
      </c>
      <c r="F17">
        <v>0.14119177499999999</v>
      </c>
      <c r="G17">
        <f t="shared" si="3"/>
        <v>0.21349494015447265</v>
      </c>
      <c r="H17">
        <f t="shared" si="4"/>
        <v>7.6070165192008261</v>
      </c>
      <c r="I17">
        <f t="shared" si="5"/>
        <v>1.8138856707481721</v>
      </c>
      <c r="J17">
        <f t="shared" si="6"/>
        <v>1.3343433759654541E-2</v>
      </c>
      <c r="K17">
        <f t="shared" si="7"/>
        <v>0.47543853245005163</v>
      </c>
      <c r="L17">
        <f t="shared" si="8"/>
        <v>0.11336785442176076</v>
      </c>
    </row>
    <row r="18" spans="1:12" x14ac:dyDescent="0.2">
      <c r="A18" s="1">
        <v>16</v>
      </c>
      <c r="B18" t="s">
        <v>2</v>
      </c>
      <c r="C18">
        <v>17</v>
      </c>
      <c r="D18">
        <v>0.11481875</v>
      </c>
      <c r="E18">
        <v>3.2498924999999998E-2</v>
      </c>
      <c r="F18">
        <v>0.14731767500000001</v>
      </c>
      <c r="G18">
        <f t="shared" si="3"/>
        <v>0.20570562299276035</v>
      </c>
      <c r="H18">
        <f t="shared" si="4"/>
        <v>7.1536789293799723</v>
      </c>
      <c r="I18">
        <f t="shared" si="5"/>
        <v>1.7384589968583197</v>
      </c>
      <c r="J18">
        <f t="shared" si="6"/>
        <v>1.2100330764280021E-2</v>
      </c>
      <c r="K18">
        <f t="shared" si="7"/>
        <v>0.42080464290470426</v>
      </c>
      <c r="L18">
        <f t="shared" si="8"/>
        <v>0.10226229393284234</v>
      </c>
    </row>
    <row r="19" spans="1:12" x14ac:dyDescent="0.2">
      <c r="A19" s="1">
        <v>17</v>
      </c>
      <c r="B19" t="s">
        <v>2</v>
      </c>
      <c r="C19">
        <v>18</v>
      </c>
      <c r="D19">
        <v>0.10590155</v>
      </c>
      <c r="E19">
        <v>3.1386049999999999E-2</v>
      </c>
      <c r="F19">
        <v>0.13728760000000001</v>
      </c>
      <c r="G19">
        <f t="shared" si="3"/>
        <v>0.22302659876083022</v>
      </c>
      <c r="H19">
        <f t="shared" si="4"/>
        <v>7.4073314418348284</v>
      </c>
      <c r="I19">
        <f t="shared" si="5"/>
        <v>1.8654688223845415</v>
      </c>
      <c r="J19">
        <f t="shared" si="6"/>
        <v>1.2390366597823901E-2</v>
      </c>
      <c r="K19">
        <f t="shared" si="7"/>
        <v>0.41151841343526824</v>
      </c>
      <c r="L19">
        <f t="shared" si="8"/>
        <v>0.10363715679914119</v>
      </c>
    </row>
    <row r="20" spans="1:12" x14ac:dyDescent="0.2">
      <c r="A20" s="1">
        <v>18</v>
      </c>
      <c r="B20" t="s">
        <v>2</v>
      </c>
      <c r="C20">
        <v>19</v>
      </c>
      <c r="D20">
        <v>0.124918</v>
      </c>
      <c r="E20">
        <v>2.4223450000000001E-2</v>
      </c>
      <c r="F20">
        <v>0.14914145000000001</v>
      </c>
      <c r="G20">
        <f t="shared" si="3"/>
        <v>0.18907493315615043</v>
      </c>
      <c r="H20">
        <f t="shared" si="4"/>
        <v>9.5975955117871319</v>
      </c>
      <c r="I20">
        <f t="shared" si="5"/>
        <v>1.7172002652515446</v>
      </c>
      <c r="J20">
        <f t="shared" si="6"/>
        <v>9.9513122713763384E-3</v>
      </c>
      <c r="K20">
        <f t="shared" si="7"/>
        <v>0.50513660588353326</v>
      </c>
      <c r="L20">
        <f t="shared" si="8"/>
        <v>9.0378961329028659E-2</v>
      </c>
    </row>
    <row r="21" spans="1:12" x14ac:dyDescent="0.2">
      <c r="A21" s="1">
        <v>19</v>
      </c>
      <c r="B21" t="s">
        <v>2</v>
      </c>
      <c r="C21">
        <v>20</v>
      </c>
      <c r="D21">
        <v>0.12300274999999999</v>
      </c>
      <c r="E21">
        <v>1.9970075E-2</v>
      </c>
      <c r="F21">
        <v>0.142972825</v>
      </c>
      <c r="G21">
        <f t="shared" si="3"/>
        <v>0.19201897925046393</v>
      </c>
      <c r="H21">
        <f t="shared" si="4"/>
        <v>11.641762737495979</v>
      </c>
      <c r="I21">
        <f t="shared" si="5"/>
        <v>1.7912896209471973</v>
      </c>
      <c r="J21">
        <f t="shared" si="6"/>
        <v>9.6009489625231963E-3</v>
      </c>
      <c r="K21">
        <f t="shared" si="7"/>
        <v>0.58208813687479899</v>
      </c>
      <c r="L21">
        <f t="shared" si="8"/>
        <v>8.9564481047359867E-2</v>
      </c>
    </row>
    <row r="22" spans="1:12" x14ac:dyDescent="0.2">
      <c r="A22" s="1">
        <v>20</v>
      </c>
      <c r="B22" t="s">
        <v>2</v>
      </c>
      <c r="C22">
        <v>21</v>
      </c>
      <c r="D22">
        <v>0.11982375000000001</v>
      </c>
      <c r="E22">
        <v>2.4294550000000002E-2</v>
      </c>
      <c r="F22">
        <v>0.1441183</v>
      </c>
      <c r="G22">
        <f t="shared" si="3"/>
        <v>0.19711336442065949</v>
      </c>
      <c r="H22">
        <f t="shared" si="4"/>
        <v>9.5695073586462804</v>
      </c>
      <c r="I22">
        <f t="shared" si="5"/>
        <v>1.7770521682534417</v>
      </c>
      <c r="J22">
        <f t="shared" si="6"/>
        <v>9.3863506866980716E-3</v>
      </c>
      <c r="K22">
        <f t="shared" si="7"/>
        <v>0.45569082660220384</v>
      </c>
      <c r="L22">
        <f t="shared" si="8"/>
        <v>8.4621531821592461E-2</v>
      </c>
    </row>
    <row r="23" spans="1:12" x14ac:dyDescent="0.2">
      <c r="A23" s="1">
        <v>21</v>
      </c>
      <c r="B23" t="s">
        <v>2</v>
      </c>
      <c r="C23">
        <v>22</v>
      </c>
      <c r="D23">
        <v>0.12183097499999999</v>
      </c>
      <c r="E23">
        <v>2.0277824999999999E-2</v>
      </c>
      <c r="F23">
        <v>0.14210880000000001</v>
      </c>
      <c r="G23">
        <f t="shared" si="3"/>
        <v>0.19386582517294967</v>
      </c>
      <c r="H23">
        <f t="shared" si="4"/>
        <v>11.46507946488344</v>
      </c>
      <c r="I23">
        <f t="shared" si="5"/>
        <v>1.8021807059098378</v>
      </c>
      <c r="J23">
        <f t="shared" si="6"/>
        <v>8.8120829624068042E-3</v>
      </c>
      <c r="K23">
        <f t="shared" si="7"/>
        <v>0.52113997567651993</v>
      </c>
      <c r="L23">
        <f t="shared" si="8"/>
        <v>8.1917304814083533E-2</v>
      </c>
    </row>
    <row r="24" spans="1:12" x14ac:dyDescent="0.2">
      <c r="A24" s="1">
        <v>22</v>
      </c>
      <c r="B24" t="s">
        <v>2</v>
      </c>
      <c r="C24">
        <v>23</v>
      </c>
      <c r="D24">
        <v>0.1355295</v>
      </c>
      <c r="E24">
        <v>2.2194499999999999E-2</v>
      </c>
      <c r="F24">
        <v>0.157724</v>
      </c>
      <c r="G24">
        <f t="shared" si="3"/>
        <v>0.174271007419049</v>
      </c>
      <c r="H24">
        <f t="shared" si="4"/>
        <v>10.474976908693597</v>
      </c>
      <c r="I24">
        <f t="shared" si="5"/>
        <v>1.6237588287134488</v>
      </c>
      <c r="J24">
        <f t="shared" si="6"/>
        <v>7.5770003225673474E-3</v>
      </c>
      <c r="K24">
        <f t="shared" si="7"/>
        <v>0.45543377863885204</v>
      </c>
      <c r="L24">
        <f t="shared" si="8"/>
        <v>7.059820994406299E-2</v>
      </c>
    </row>
    <row r="25" spans="1:12" x14ac:dyDescent="0.2">
      <c r="A25" s="1">
        <v>23</v>
      </c>
      <c r="B25" t="s">
        <v>2</v>
      </c>
      <c r="C25">
        <v>24</v>
      </c>
      <c r="D25">
        <v>0.13534099999999999</v>
      </c>
      <c r="E25">
        <v>2.5209175E-2</v>
      </c>
      <c r="F25">
        <v>0.16055017499999999</v>
      </c>
      <c r="G25">
        <f t="shared" si="3"/>
        <v>0.17451372828632863</v>
      </c>
      <c r="H25">
        <f t="shared" si="4"/>
        <v>9.222311916197178</v>
      </c>
      <c r="I25">
        <f t="shared" si="5"/>
        <v>1.5951756981890552</v>
      </c>
      <c r="J25">
        <f t="shared" si="6"/>
        <v>7.2714053452636934E-3</v>
      </c>
      <c r="K25">
        <f>H25/$C25</f>
        <v>0.38426299650821577</v>
      </c>
      <c r="L25">
        <f t="shared" si="8"/>
        <v>6.6465654091210635E-2</v>
      </c>
    </row>
    <row r="26" spans="1:12" x14ac:dyDescent="0.2">
      <c r="A26" s="1">
        <v>24</v>
      </c>
      <c r="B26" t="s">
        <v>2</v>
      </c>
      <c r="C26">
        <v>25</v>
      </c>
      <c r="D26">
        <v>0.12330975</v>
      </c>
      <c r="E26">
        <v>2.3330549999999999E-2</v>
      </c>
      <c r="F26">
        <v>0.1466403</v>
      </c>
      <c r="G26">
        <f t="shared" si="3"/>
        <v>0.19154091626980024</v>
      </c>
      <c r="H26">
        <f t="shared" si="4"/>
        <v>9.9649118859178216</v>
      </c>
      <c r="I26">
        <f t="shared" si="5"/>
        <v>1.7464894541268667</v>
      </c>
      <c r="J26">
        <f t="shared" si="6"/>
        <v>7.66163665079201E-3</v>
      </c>
      <c r="K26">
        <f t="shared" si="7"/>
        <v>0.39859647543671284</v>
      </c>
      <c r="L26">
        <f t="shared" si="8"/>
        <v>6.9859578165074668E-2</v>
      </c>
    </row>
    <row r="27" spans="1:12" x14ac:dyDescent="0.2">
      <c r="A27" s="1">
        <v>25</v>
      </c>
      <c r="B27" t="s">
        <v>2</v>
      </c>
      <c r="C27">
        <v>26</v>
      </c>
      <c r="D27">
        <v>0.11320375000000001</v>
      </c>
      <c r="E27">
        <v>2.0528274999999999E-2</v>
      </c>
      <c r="F27">
        <v>0.133732025</v>
      </c>
      <c r="G27">
        <f t="shared" si="3"/>
        <v>0.20864028355951106</v>
      </c>
      <c r="H27">
        <f t="shared" si="4"/>
        <v>11.325202677770053</v>
      </c>
      <c r="I27">
        <f t="shared" si="5"/>
        <v>1.9150666229723208</v>
      </c>
      <c r="J27">
        <f t="shared" si="6"/>
        <v>8.0246262907504255E-3</v>
      </c>
      <c r="K27">
        <f t="shared" si="7"/>
        <v>0.43558471837577123</v>
      </c>
      <c r="L27">
        <f t="shared" si="8"/>
        <v>7.3656408575858492E-2</v>
      </c>
    </row>
    <row r="28" spans="1:12" x14ac:dyDescent="0.2">
      <c r="A28" s="1">
        <v>26</v>
      </c>
      <c r="B28" t="s">
        <v>2</v>
      </c>
      <c r="C28">
        <v>27</v>
      </c>
      <c r="D28">
        <v>0.12035324999999999</v>
      </c>
      <c r="E28">
        <v>2.7795299999999998E-2</v>
      </c>
      <c r="F28">
        <v>0.14814854999999999</v>
      </c>
      <c r="G28">
        <f t="shared" si="3"/>
        <v>0.19624615454921243</v>
      </c>
      <c r="H28">
        <f t="shared" si="4"/>
        <v>8.3642513302608723</v>
      </c>
      <c r="I28">
        <f t="shared" si="5"/>
        <v>1.7287090390017317</v>
      </c>
      <c r="J28">
        <f t="shared" si="6"/>
        <v>7.2683760944152751E-3</v>
      </c>
      <c r="K28">
        <f t="shared" si="7"/>
        <v>0.30978708630595825</v>
      </c>
      <c r="L28">
        <f t="shared" si="8"/>
        <v>6.4026260703767837E-2</v>
      </c>
    </row>
    <row r="29" spans="1:12" x14ac:dyDescent="0.2">
      <c r="A29" s="1">
        <v>27</v>
      </c>
      <c r="B29" t="s">
        <v>2</v>
      </c>
      <c r="C29">
        <v>28</v>
      </c>
      <c r="D29">
        <v>0.13986575000000001</v>
      </c>
      <c r="E29">
        <v>2.8978050000000002E-2</v>
      </c>
      <c r="F29">
        <v>0.16884379999999999</v>
      </c>
      <c r="G29">
        <f t="shared" si="3"/>
        <v>0.16886809315361337</v>
      </c>
      <c r="H29">
        <f t="shared" si="4"/>
        <v>8.0228612691330152</v>
      </c>
      <c r="I29">
        <f t="shared" si="5"/>
        <v>1.5168205021445857</v>
      </c>
      <c r="J29">
        <f t="shared" si="6"/>
        <v>6.0310033269147635E-3</v>
      </c>
      <c r="K29">
        <f t="shared" si="7"/>
        <v>0.28653075961189339</v>
      </c>
      <c r="L29">
        <f t="shared" si="8"/>
        <v>5.4172160790878061E-2</v>
      </c>
    </row>
    <row r="30" spans="1:12" x14ac:dyDescent="0.2">
      <c r="A30" s="1">
        <v>28</v>
      </c>
      <c r="B30" t="s">
        <v>2</v>
      </c>
      <c r="C30">
        <v>29</v>
      </c>
      <c r="D30">
        <v>0.14103550000000001</v>
      </c>
      <c r="E30">
        <v>2.8307724999999999E-2</v>
      </c>
      <c r="F30">
        <v>0.16934322499999999</v>
      </c>
      <c r="G30">
        <f t="shared" si="3"/>
        <v>0.1674674993175477</v>
      </c>
      <c r="H30">
        <f t="shared" si="4"/>
        <v>8.2128420775601008</v>
      </c>
      <c r="I30">
        <f t="shared" si="5"/>
        <v>1.512347113384666</v>
      </c>
      <c r="J30">
        <f t="shared" si="6"/>
        <v>5.7747413557775072E-3</v>
      </c>
      <c r="K30">
        <f t="shared" si="7"/>
        <v>0.28320145095034832</v>
      </c>
      <c r="L30">
        <f t="shared" si="8"/>
        <v>5.2149900461540208E-2</v>
      </c>
    </row>
    <row r="31" spans="1:12" x14ac:dyDescent="0.2">
      <c r="A31" s="1">
        <v>29</v>
      </c>
      <c r="B31" t="s">
        <v>2</v>
      </c>
      <c r="C31">
        <v>30</v>
      </c>
      <c r="D31">
        <v>0.147066</v>
      </c>
      <c r="E31">
        <v>3.7133050000000001E-2</v>
      </c>
      <c r="F31">
        <v>0.18419905</v>
      </c>
      <c r="G31">
        <f t="shared" si="3"/>
        <v>0.16060042769912827</v>
      </c>
      <c r="H31">
        <f t="shared" si="4"/>
        <v>6.260915141632589</v>
      </c>
      <c r="I31">
        <f t="shared" si="5"/>
        <v>1.3903749096425848</v>
      </c>
      <c r="J31">
        <f t="shared" si="6"/>
        <v>5.3533475899709424E-3</v>
      </c>
      <c r="K31">
        <f t="shared" si="7"/>
        <v>0.20869717138775296</v>
      </c>
      <c r="L31">
        <f t="shared" si="8"/>
        <v>4.6345830321419493E-2</v>
      </c>
    </row>
    <row r="32" spans="1:12" x14ac:dyDescent="0.2">
      <c r="A32" s="1">
        <v>30</v>
      </c>
      <c r="B32" t="s">
        <v>2</v>
      </c>
      <c r="C32">
        <v>31</v>
      </c>
      <c r="D32">
        <v>0.14261674999999999</v>
      </c>
      <c r="E32">
        <v>2.9378850000000001E-2</v>
      </c>
      <c r="F32">
        <v>0.1719956</v>
      </c>
      <c r="G32">
        <f t="shared" si="3"/>
        <v>0.16561071893729173</v>
      </c>
      <c r="H32">
        <f t="shared" si="4"/>
        <v>7.9134096467356621</v>
      </c>
      <c r="I32">
        <f t="shared" si="5"/>
        <v>1.4890249372658371</v>
      </c>
      <c r="J32">
        <f t="shared" si="6"/>
        <v>5.3422812560416687E-3</v>
      </c>
      <c r="K32">
        <f t="shared" si="7"/>
        <v>0.25527127892695683</v>
      </c>
      <c r="L32">
        <f t="shared" si="8"/>
        <v>4.8033062492446356E-2</v>
      </c>
    </row>
    <row r="33" spans="1:12" x14ac:dyDescent="0.2">
      <c r="A33" s="1">
        <v>31</v>
      </c>
      <c r="B33" t="s">
        <v>2</v>
      </c>
      <c r="C33">
        <v>32</v>
      </c>
      <c r="D33">
        <v>0.13882749999999999</v>
      </c>
      <c r="E33">
        <v>2.6758487500000001E-2</v>
      </c>
      <c r="F33">
        <v>0.1655859875</v>
      </c>
      <c r="G33">
        <f t="shared" si="3"/>
        <v>0.17013100790549424</v>
      </c>
      <c r="H33">
        <f t="shared" si="4"/>
        <v>8.6883414094313061</v>
      </c>
      <c r="I33">
        <f t="shared" si="5"/>
        <v>1.546663104569763</v>
      </c>
      <c r="J33">
        <f t="shared" si="6"/>
        <v>5.3165939970466949E-3</v>
      </c>
      <c r="K33">
        <f t="shared" si="7"/>
        <v>0.27151066904472831</v>
      </c>
      <c r="L33">
        <f t="shared" si="8"/>
        <v>4.8333222017805093E-2</v>
      </c>
    </row>
    <row r="34" spans="1:12" x14ac:dyDescent="0.2">
      <c r="A34" s="1">
        <v>32</v>
      </c>
      <c r="B34" t="s">
        <v>3</v>
      </c>
      <c r="C34">
        <v>1</v>
      </c>
      <c r="D34">
        <v>0.22882712499999999</v>
      </c>
      <c r="E34">
        <v>3.1675749999999998</v>
      </c>
      <c r="F34">
        <v>3.3964021249999998</v>
      </c>
      <c r="G34">
        <f>D$34/D34</f>
        <v>1</v>
      </c>
      <c r="H34">
        <f t="shared" ref="H34:I34" si="9">E$34/E34</f>
        <v>1</v>
      </c>
      <c r="I34">
        <f t="shared" si="9"/>
        <v>1</v>
      </c>
      <c r="J34">
        <f>G34/$C34</f>
        <v>1</v>
      </c>
      <c r="K34">
        <f t="shared" si="7"/>
        <v>1</v>
      </c>
      <c r="L34">
        <f t="shared" si="8"/>
        <v>1</v>
      </c>
    </row>
    <row r="35" spans="1:12" x14ac:dyDescent="0.2">
      <c r="A35" s="1">
        <v>33</v>
      </c>
      <c r="B35" t="s">
        <v>3</v>
      </c>
      <c r="C35">
        <v>2</v>
      </c>
      <c r="D35">
        <v>0.37086075000000002</v>
      </c>
      <c r="E35">
        <v>3.2149450000000002</v>
      </c>
      <c r="F35">
        <v>3.58580575</v>
      </c>
      <c r="G35">
        <f t="shared" ref="G35:G65" si="10">D$34/D35</f>
        <v>0.61701629250331824</v>
      </c>
      <c r="H35">
        <f t="shared" ref="H35:H65" si="11">E$34/E35</f>
        <v>0.98526568883760057</v>
      </c>
      <c r="I35">
        <f t="shared" ref="I35:I65" si="12">F$34/F35</f>
        <v>0.94717961925293914</v>
      </c>
      <c r="J35">
        <f t="shared" ref="J35:J65" si="13">G35/$C35</f>
        <v>0.30850814625165912</v>
      </c>
      <c r="K35">
        <f t="shared" ref="K35:K65" si="14">H35/$C35</f>
        <v>0.49263284441880029</v>
      </c>
      <c r="L35">
        <f t="shared" ref="L35:L65" si="15">I35/$C35</f>
        <v>0.47358980962646957</v>
      </c>
    </row>
    <row r="36" spans="1:12" x14ac:dyDescent="0.2">
      <c r="A36" s="1">
        <v>34</v>
      </c>
      <c r="B36" t="s">
        <v>3</v>
      </c>
      <c r="C36">
        <v>3</v>
      </c>
      <c r="D36">
        <v>0.58548937499999998</v>
      </c>
      <c r="E36">
        <v>1.2782925000000001</v>
      </c>
      <c r="F36">
        <v>1.8637818749999999</v>
      </c>
      <c r="G36">
        <f t="shared" si="10"/>
        <v>0.39083053385896199</v>
      </c>
      <c r="H36">
        <f t="shared" si="11"/>
        <v>2.4779735467430184</v>
      </c>
      <c r="I36">
        <f t="shared" si="12"/>
        <v>1.8223173916207336</v>
      </c>
      <c r="J36">
        <f t="shared" si="13"/>
        <v>0.130276844619654</v>
      </c>
      <c r="K36">
        <f t="shared" si="14"/>
        <v>0.82599118224767276</v>
      </c>
      <c r="L36">
        <f t="shared" si="15"/>
        <v>0.60743913054024457</v>
      </c>
    </row>
    <row r="37" spans="1:12" x14ac:dyDescent="0.2">
      <c r="A37" s="1">
        <v>35</v>
      </c>
      <c r="B37" t="s">
        <v>3</v>
      </c>
      <c r="C37">
        <v>4</v>
      </c>
      <c r="D37">
        <v>0.61028987499999998</v>
      </c>
      <c r="E37">
        <v>1.31718125</v>
      </c>
      <c r="F37">
        <v>1.9274711250000001</v>
      </c>
      <c r="G37">
        <f t="shared" si="10"/>
        <v>0.3749482571704143</v>
      </c>
      <c r="H37">
        <f t="shared" si="11"/>
        <v>2.4048133087226984</v>
      </c>
      <c r="I37">
        <f t="shared" si="12"/>
        <v>1.762102726701029</v>
      </c>
      <c r="J37">
        <f t="shared" si="13"/>
        <v>9.3737064292603575E-2</v>
      </c>
      <c r="K37">
        <f t="shared" si="14"/>
        <v>0.6012033271806746</v>
      </c>
      <c r="L37">
        <f t="shared" si="15"/>
        <v>0.44052568167525724</v>
      </c>
    </row>
    <row r="38" spans="1:12" x14ac:dyDescent="0.2">
      <c r="A38" s="1">
        <v>36</v>
      </c>
      <c r="B38" t="s">
        <v>3</v>
      </c>
      <c r="C38">
        <v>5</v>
      </c>
      <c r="D38">
        <v>0.76568475000000003</v>
      </c>
      <c r="E38">
        <v>0.63773674999999996</v>
      </c>
      <c r="F38">
        <v>1.4034215000000001</v>
      </c>
      <c r="G38">
        <f t="shared" si="10"/>
        <v>0.29885292217195131</v>
      </c>
      <c r="H38">
        <f t="shared" si="11"/>
        <v>4.9669005275295799</v>
      </c>
      <c r="I38">
        <f t="shared" si="12"/>
        <v>2.4200869980971502</v>
      </c>
      <c r="J38">
        <f t="shared" si="13"/>
        <v>5.9770584434390261E-2</v>
      </c>
      <c r="K38">
        <f t="shared" si="14"/>
        <v>0.99338010550591593</v>
      </c>
      <c r="L38">
        <f t="shared" si="15"/>
        <v>0.48401739961943002</v>
      </c>
    </row>
    <row r="39" spans="1:12" x14ac:dyDescent="0.2">
      <c r="A39" s="1">
        <v>37</v>
      </c>
      <c r="B39" t="s">
        <v>3</v>
      </c>
      <c r="C39">
        <v>6</v>
      </c>
      <c r="D39">
        <v>0.78514424999999999</v>
      </c>
      <c r="E39">
        <v>0.63253324999999994</v>
      </c>
      <c r="F39">
        <v>1.4176774999999999</v>
      </c>
      <c r="G39">
        <f t="shared" si="10"/>
        <v>0.29144596677616885</v>
      </c>
      <c r="H39">
        <f t="shared" si="11"/>
        <v>5.0077604616041924</v>
      </c>
      <c r="I39">
        <f t="shared" si="12"/>
        <v>2.3957508848098388</v>
      </c>
      <c r="J39">
        <f t="shared" si="13"/>
        <v>4.857432779602814E-2</v>
      </c>
      <c r="K39">
        <f t="shared" si="14"/>
        <v>0.83462674360069877</v>
      </c>
      <c r="L39">
        <f t="shared" si="15"/>
        <v>0.39929181413497311</v>
      </c>
    </row>
    <row r="40" spans="1:12" x14ac:dyDescent="0.2">
      <c r="A40" s="1">
        <v>38</v>
      </c>
      <c r="B40" t="s">
        <v>3</v>
      </c>
      <c r="C40">
        <v>7</v>
      </c>
      <c r="D40">
        <v>0.78318287500000006</v>
      </c>
      <c r="E40">
        <v>0.60385712499999999</v>
      </c>
      <c r="F40">
        <v>1.3870400000000001</v>
      </c>
      <c r="G40">
        <f t="shared" si="10"/>
        <v>0.29217585356421383</v>
      </c>
      <c r="H40">
        <f t="shared" si="11"/>
        <v>5.2455702994313427</v>
      </c>
      <c r="I40">
        <f t="shared" si="12"/>
        <v>2.4486691984369591</v>
      </c>
      <c r="J40">
        <f t="shared" si="13"/>
        <v>4.1739407652030547E-2</v>
      </c>
      <c r="K40">
        <f t="shared" si="14"/>
        <v>0.74936718563304894</v>
      </c>
      <c r="L40">
        <f t="shared" si="15"/>
        <v>0.34980988549099418</v>
      </c>
    </row>
    <row r="41" spans="1:12" x14ac:dyDescent="0.2">
      <c r="A41" s="1">
        <v>39</v>
      </c>
      <c r="B41" t="s">
        <v>3</v>
      </c>
      <c r="C41">
        <v>8</v>
      </c>
      <c r="D41">
        <v>0.78825087500000002</v>
      </c>
      <c r="E41">
        <v>0.60517799999999999</v>
      </c>
      <c r="F41">
        <v>1.3934288749999999</v>
      </c>
      <c r="G41">
        <f t="shared" si="10"/>
        <v>0.29029733078317227</v>
      </c>
      <c r="H41">
        <f t="shared" si="11"/>
        <v>5.2341212007045854</v>
      </c>
      <c r="I41">
        <f t="shared" si="12"/>
        <v>2.4374420438215765</v>
      </c>
      <c r="J41">
        <f t="shared" si="13"/>
        <v>3.6287166347896534E-2</v>
      </c>
      <c r="K41">
        <f t="shared" si="14"/>
        <v>0.65426515008807318</v>
      </c>
      <c r="L41">
        <f t="shared" si="15"/>
        <v>0.30468025547769706</v>
      </c>
    </row>
    <row r="42" spans="1:12" x14ac:dyDescent="0.2">
      <c r="A42" s="1">
        <v>40</v>
      </c>
      <c r="B42" t="s">
        <v>3</v>
      </c>
      <c r="C42">
        <v>9</v>
      </c>
      <c r="D42">
        <v>0.85353374999999998</v>
      </c>
      <c r="E42">
        <v>0.30061349999999998</v>
      </c>
      <c r="F42">
        <v>1.1541472500000001</v>
      </c>
      <c r="G42">
        <f t="shared" si="10"/>
        <v>0.26809382171472423</v>
      </c>
      <c r="H42">
        <f t="shared" si="11"/>
        <v>10.537035096560867</v>
      </c>
      <c r="I42">
        <f t="shared" si="12"/>
        <v>2.9427805897384407</v>
      </c>
      <c r="J42">
        <f t="shared" si="13"/>
        <v>2.9788202412747138E-2</v>
      </c>
      <c r="K42">
        <f t="shared" si="14"/>
        <v>1.1707816773956519</v>
      </c>
      <c r="L42">
        <f t="shared" si="15"/>
        <v>0.32697562108204897</v>
      </c>
    </row>
    <row r="43" spans="1:12" x14ac:dyDescent="0.2">
      <c r="A43" s="1">
        <v>41</v>
      </c>
      <c r="B43" t="s">
        <v>3</v>
      </c>
      <c r="C43">
        <v>10</v>
      </c>
      <c r="D43">
        <v>0.807307</v>
      </c>
      <c r="E43">
        <v>0.30888850000000001</v>
      </c>
      <c r="F43">
        <v>1.1161954999999999</v>
      </c>
      <c r="G43">
        <f t="shared" si="10"/>
        <v>0.28344499056740496</v>
      </c>
      <c r="H43">
        <f t="shared" si="11"/>
        <v>10.254752119292236</v>
      </c>
      <c r="I43">
        <f t="shared" si="12"/>
        <v>3.0428380377810162</v>
      </c>
      <c r="J43">
        <f t="shared" si="13"/>
        <v>2.8344499056740496E-2</v>
      </c>
      <c r="K43">
        <f t="shared" si="14"/>
        <v>1.0254752119292236</v>
      </c>
      <c r="L43">
        <f t="shared" si="15"/>
        <v>0.3042838037781016</v>
      </c>
    </row>
    <row r="44" spans="1:12" x14ac:dyDescent="0.2">
      <c r="A44" s="1">
        <v>42</v>
      </c>
      <c r="B44" t="s">
        <v>3</v>
      </c>
      <c r="C44">
        <v>11</v>
      </c>
      <c r="D44">
        <v>0.88669525000000005</v>
      </c>
      <c r="E44">
        <v>0.30847400000000003</v>
      </c>
      <c r="F44">
        <v>1.19516925</v>
      </c>
      <c r="G44">
        <f t="shared" si="10"/>
        <v>0.25806738560965559</v>
      </c>
      <c r="H44">
        <f t="shared" si="11"/>
        <v>10.268531545608381</v>
      </c>
      <c r="I44">
        <f t="shared" si="12"/>
        <v>2.8417750247506786</v>
      </c>
      <c r="J44">
        <f t="shared" si="13"/>
        <v>2.3460671419059598E-2</v>
      </c>
      <c r="K44">
        <f t="shared" si="14"/>
        <v>0.93350286778258007</v>
      </c>
      <c r="L44">
        <f t="shared" si="15"/>
        <v>0.25834318406824353</v>
      </c>
    </row>
    <row r="45" spans="1:12" x14ac:dyDescent="0.2">
      <c r="A45" s="1">
        <v>43</v>
      </c>
      <c r="B45" t="s">
        <v>3</v>
      </c>
      <c r="C45">
        <v>12</v>
      </c>
      <c r="D45">
        <v>0.85987800000000003</v>
      </c>
      <c r="E45">
        <v>0.29626849999999999</v>
      </c>
      <c r="F45">
        <v>1.1561465</v>
      </c>
      <c r="G45">
        <f t="shared" si="10"/>
        <v>0.26611580363726017</v>
      </c>
      <c r="H45">
        <f t="shared" si="11"/>
        <v>10.691568627781894</v>
      </c>
      <c r="I45">
        <f t="shared" si="12"/>
        <v>2.9376918279820075</v>
      </c>
      <c r="J45">
        <f t="shared" si="13"/>
        <v>2.2176316969771681E-2</v>
      </c>
      <c r="K45">
        <f t="shared" si="14"/>
        <v>0.89096405231515785</v>
      </c>
      <c r="L45">
        <f t="shared" si="15"/>
        <v>0.24480765233183396</v>
      </c>
    </row>
    <row r="46" spans="1:12" x14ac:dyDescent="0.2">
      <c r="A46" s="1">
        <v>44</v>
      </c>
      <c r="B46" t="s">
        <v>3</v>
      </c>
      <c r="C46">
        <v>13</v>
      </c>
      <c r="D46">
        <v>0.87848499999999996</v>
      </c>
      <c r="E46">
        <v>0.30479475</v>
      </c>
      <c r="F46">
        <v>1.1832797500000001</v>
      </c>
      <c r="G46">
        <f t="shared" si="10"/>
        <v>0.26047926259412513</v>
      </c>
      <c r="H46">
        <f t="shared" si="11"/>
        <v>10.392485434870515</v>
      </c>
      <c r="I46">
        <f t="shared" si="12"/>
        <v>2.8703289522194559</v>
      </c>
      <c r="J46">
        <f t="shared" si="13"/>
        <v>2.0036866353394241E-2</v>
      </c>
      <c r="K46">
        <f t="shared" si="14"/>
        <v>0.79942195652850123</v>
      </c>
      <c r="L46">
        <f t="shared" si="15"/>
        <v>0.220794534786112</v>
      </c>
    </row>
    <row r="47" spans="1:12" x14ac:dyDescent="0.2">
      <c r="A47" s="1">
        <v>45</v>
      </c>
      <c r="B47" t="s">
        <v>3</v>
      </c>
      <c r="C47">
        <v>14</v>
      </c>
      <c r="D47">
        <v>0.85639799999999999</v>
      </c>
      <c r="E47">
        <v>0.31155224999999998</v>
      </c>
      <c r="F47">
        <v>1.1679502500000001</v>
      </c>
      <c r="G47">
        <f t="shared" si="10"/>
        <v>0.26719717351044725</v>
      </c>
      <c r="H47">
        <f t="shared" si="11"/>
        <v>10.167074704162784</v>
      </c>
      <c r="I47">
        <f t="shared" si="12"/>
        <v>2.9080023956499854</v>
      </c>
      <c r="J47">
        <f t="shared" si="13"/>
        <v>1.9085512393603375E-2</v>
      </c>
      <c r="K47">
        <f t="shared" si="14"/>
        <v>0.72621962172591314</v>
      </c>
      <c r="L47">
        <f t="shared" si="15"/>
        <v>0.20771445683214182</v>
      </c>
    </row>
    <row r="48" spans="1:12" x14ac:dyDescent="0.2">
      <c r="A48" s="1">
        <v>46</v>
      </c>
      <c r="B48" t="s">
        <v>3</v>
      </c>
      <c r="C48">
        <v>15</v>
      </c>
      <c r="D48">
        <v>0.94281024999999996</v>
      </c>
      <c r="E48">
        <v>0.30326275000000003</v>
      </c>
      <c r="F48">
        <v>1.246073</v>
      </c>
      <c r="G48">
        <f t="shared" si="10"/>
        <v>0.24270750662712884</v>
      </c>
      <c r="H48">
        <f t="shared" si="11"/>
        <v>10.444985412814464</v>
      </c>
      <c r="I48">
        <f t="shared" si="12"/>
        <v>2.7256847110883551</v>
      </c>
      <c r="J48">
        <f t="shared" si="13"/>
        <v>1.618050044180859E-2</v>
      </c>
      <c r="K48">
        <f t="shared" si="14"/>
        <v>0.69633236085429762</v>
      </c>
      <c r="L48">
        <f t="shared" si="15"/>
        <v>0.181712314072557</v>
      </c>
    </row>
    <row r="49" spans="1:12" x14ac:dyDescent="0.2">
      <c r="A49" s="1">
        <v>47</v>
      </c>
      <c r="B49" t="s">
        <v>3</v>
      </c>
      <c r="C49">
        <v>16</v>
      </c>
      <c r="D49">
        <v>0.92184137499999996</v>
      </c>
      <c r="E49">
        <v>0.30325362500000003</v>
      </c>
      <c r="F49">
        <v>1.225095</v>
      </c>
      <c r="G49">
        <f t="shared" si="10"/>
        <v>0.24822830825965042</v>
      </c>
      <c r="H49">
        <f t="shared" si="11"/>
        <v>10.445299705815552</v>
      </c>
      <c r="I49">
        <f t="shared" si="12"/>
        <v>2.772358164060746</v>
      </c>
      <c r="J49">
        <f t="shared" si="13"/>
        <v>1.5514269266228151E-2</v>
      </c>
      <c r="K49">
        <f t="shared" si="14"/>
        <v>0.65283123161347201</v>
      </c>
      <c r="L49">
        <f t="shared" si="15"/>
        <v>0.17327238525379662</v>
      </c>
    </row>
    <row r="50" spans="1:12" x14ac:dyDescent="0.2">
      <c r="A50" s="1">
        <v>48</v>
      </c>
      <c r="B50" t="s">
        <v>3</v>
      </c>
      <c r="C50">
        <v>17</v>
      </c>
      <c r="D50">
        <v>0.90208675000000005</v>
      </c>
      <c r="E50">
        <v>0.30111300000000002</v>
      </c>
      <c r="F50">
        <v>1.20319975</v>
      </c>
      <c r="G50">
        <f t="shared" si="10"/>
        <v>0.25366421244963411</v>
      </c>
      <c r="H50">
        <f t="shared" si="11"/>
        <v>10.519555781384396</v>
      </c>
      <c r="I50">
        <f t="shared" si="12"/>
        <v>2.8228082037084863</v>
      </c>
      <c r="J50">
        <f t="shared" si="13"/>
        <v>1.4921424261743184E-2</v>
      </c>
      <c r="K50">
        <f t="shared" si="14"/>
        <v>0.61879739890496444</v>
      </c>
      <c r="L50">
        <f t="shared" si="15"/>
        <v>0.16604754139461683</v>
      </c>
    </row>
    <row r="51" spans="1:12" x14ac:dyDescent="0.2">
      <c r="A51" s="1">
        <v>49</v>
      </c>
      <c r="B51" t="s">
        <v>3</v>
      </c>
      <c r="C51">
        <v>18</v>
      </c>
      <c r="D51">
        <v>0.958372</v>
      </c>
      <c r="E51">
        <v>0.32147300000000001</v>
      </c>
      <c r="F51">
        <v>1.2798449999999999</v>
      </c>
      <c r="G51">
        <f t="shared" si="10"/>
        <v>0.23876649672569733</v>
      </c>
      <c r="H51">
        <f t="shared" si="11"/>
        <v>9.8533158305674178</v>
      </c>
      <c r="I51">
        <f t="shared" si="12"/>
        <v>2.6537605139684883</v>
      </c>
      <c r="J51">
        <f t="shared" si="13"/>
        <v>1.3264805373649852E-2</v>
      </c>
      <c r="K51">
        <f t="shared" si="14"/>
        <v>0.5474064350315232</v>
      </c>
      <c r="L51">
        <f t="shared" si="15"/>
        <v>0.14743113966491603</v>
      </c>
    </row>
    <row r="52" spans="1:12" x14ac:dyDescent="0.2">
      <c r="A52" s="1">
        <v>50</v>
      </c>
      <c r="B52" t="s">
        <v>3</v>
      </c>
      <c r="C52">
        <v>19</v>
      </c>
      <c r="D52">
        <v>0.92629150000000005</v>
      </c>
      <c r="E52">
        <v>0.145146</v>
      </c>
      <c r="F52">
        <v>1.0714375</v>
      </c>
      <c r="G52">
        <f t="shared" si="10"/>
        <v>0.24703576034110211</v>
      </c>
      <c r="H52">
        <f t="shared" si="11"/>
        <v>21.82337095062902</v>
      </c>
      <c r="I52">
        <f t="shared" si="12"/>
        <v>3.1699489004258297</v>
      </c>
      <c r="J52">
        <f t="shared" si="13"/>
        <v>1.30018821232159E-2</v>
      </c>
      <c r="K52">
        <f t="shared" si="14"/>
        <v>1.148598471085738</v>
      </c>
      <c r="L52">
        <f t="shared" si="15"/>
        <v>0.16683941581188577</v>
      </c>
    </row>
    <row r="53" spans="1:12" x14ac:dyDescent="0.2">
      <c r="A53" s="1">
        <v>51</v>
      </c>
      <c r="B53" t="s">
        <v>3</v>
      </c>
      <c r="C53">
        <v>20</v>
      </c>
      <c r="D53">
        <v>0.93631425000000001</v>
      </c>
      <c r="E53">
        <v>0.15823725</v>
      </c>
      <c r="F53">
        <v>1.0945514999999999</v>
      </c>
      <c r="G53">
        <f t="shared" si="10"/>
        <v>0.24439137287507906</v>
      </c>
      <c r="H53">
        <f t="shared" si="11"/>
        <v>20.017884537300795</v>
      </c>
      <c r="I53">
        <f t="shared" si="12"/>
        <v>3.1030080585518363</v>
      </c>
      <c r="J53">
        <f t="shared" si="13"/>
        <v>1.2219568643753953E-2</v>
      </c>
      <c r="K53">
        <f t="shared" si="14"/>
        <v>1.0008942268650398</v>
      </c>
      <c r="L53">
        <f t="shared" si="15"/>
        <v>0.1551504029275918</v>
      </c>
    </row>
    <row r="54" spans="1:12" x14ac:dyDescent="0.2">
      <c r="A54" s="1">
        <v>52</v>
      </c>
      <c r="B54" t="s">
        <v>3</v>
      </c>
      <c r="C54">
        <v>21</v>
      </c>
      <c r="D54">
        <v>0.90860775000000005</v>
      </c>
      <c r="E54">
        <v>0.15584400000000001</v>
      </c>
      <c r="F54">
        <v>1.0644517499999999</v>
      </c>
      <c r="G54">
        <f t="shared" si="10"/>
        <v>0.25184368612308222</v>
      </c>
      <c r="H54">
        <f t="shared" si="11"/>
        <v>20.325293241959905</v>
      </c>
      <c r="I54">
        <f t="shared" si="12"/>
        <v>3.1907525399812626</v>
      </c>
      <c r="J54">
        <f t="shared" si="13"/>
        <v>1.1992556482051534E-2</v>
      </c>
      <c r="K54">
        <f t="shared" si="14"/>
        <v>0.96787110675999544</v>
      </c>
      <c r="L54">
        <f t="shared" si="15"/>
        <v>0.15194059714196489</v>
      </c>
    </row>
    <row r="55" spans="1:12" x14ac:dyDescent="0.2">
      <c r="A55" s="1">
        <v>53</v>
      </c>
      <c r="B55" t="s">
        <v>3</v>
      </c>
      <c r="C55">
        <v>22</v>
      </c>
      <c r="D55">
        <v>0.93422949999999993</v>
      </c>
      <c r="E55">
        <v>0.15285275000000001</v>
      </c>
      <c r="F55">
        <v>1.0870822499999999</v>
      </c>
      <c r="G55">
        <f t="shared" si="10"/>
        <v>0.24493673663698268</v>
      </c>
      <c r="H55">
        <f t="shared" si="11"/>
        <v>20.72304881658982</v>
      </c>
      <c r="I55">
        <f t="shared" si="12"/>
        <v>3.1243285639150122</v>
      </c>
      <c r="J55">
        <f t="shared" si="13"/>
        <v>1.1133488028953758E-2</v>
      </c>
      <c r="K55">
        <f t="shared" si="14"/>
        <v>0.9419567643904464</v>
      </c>
      <c r="L55">
        <f t="shared" si="15"/>
        <v>0.14201493472340965</v>
      </c>
    </row>
    <row r="56" spans="1:12" x14ac:dyDescent="0.2">
      <c r="A56" s="1">
        <v>54</v>
      </c>
      <c r="B56" t="s">
        <v>3</v>
      </c>
      <c r="C56">
        <v>23</v>
      </c>
      <c r="D56">
        <v>0.96323199999999998</v>
      </c>
      <c r="E56">
        <v>0.16040425</v>
      </c>
      <c r="F56">
        <v>1.1236362499999999</v>
      </c>
      <c r="G56">
        <f t="shared" si="10"/>
        <v>0.23756179715790174</v>
      </c>
      <c r="H56">
        <f t="shared" si="11"/>
        <v>19.747450581889193</v>
      </c>
      <c r="I56">
        <f t="shared" si="12"/>
        <v>3.0226882810162099</v>
      </c>
      <c r="J56">
        <f t="shared" si="13"/>
        <v>1.0328773789473989E-2</v>
      </c>
      <c r="K56">
        <f t="shared" si="14"/>
        <v>0.85858480790822578</v>
      </c>
      <c r="L56">
        <f t="shared" si="15"/>
        <v>0.13142122960940042</v>
      </c>
    </row>
    <row r="57" spans="1:12" x14ac:dyDescent="0.2">
      <c r="A57" s="1">
        <v>55</v>
      </c>
      <c r="B57" t="s">
        <v>3</v>
      </c>
      <c r="C57">
        <v>24</v>
      </c>
      <c r="D57">
        <v>0.93061274999999999</v>
      </c>
      <c r="E57">
        <v>0.1525195</v>
      </c>
      <c r="F57">
        <v>1.08313225</v>
      </c>
      <c r="G57">
        <f t="shared" si="10"/>
        <v>0.2458886631415699</v>
      </c>
      <c r="H57">
        <f t="shared" si="11"/>
        <v>20.768327984290533</v>
      </c>
      <c r="I57">
        <f t="shared" si="12"/>
        <v>3.135722461407644</v>
      </c>
      <c r="J57">
        <f t="shared" si="13"/>
        <v>1.024536096423208E-2</v>
      </c>
      <c r="K57">
        <f t="shared" si="14"/>
        <v>0.86534699934543891</v>
      </c>
      <c r="L57">
        <f t="shared" si="15"/>
        <v>0.13065510255865184</v>
      </c>
    </row>
    <row r="58" spans="1:12" x14ac:dyDescent="0.2">
      <c r="A58" s="1">
        <v>56</v>
      </c>
      <c r="B58" t="s">
        <v>3</v>
      </c>
      <c r="C58">
        <v>25</v>
      </c>
      <c r="D58">
        <v>0.94115550000000003</v>
      </c>
      <c r="E58">
        <v>0.16505724999999999</v>
      </c>
      <c r="F58">
        <v>1.1062127500000001</v>
      </c>
      <c r="G58">
        <f t="shared" si="10"/>
        <v>0.24313423764723255</v>
      </c>
      <c r="H58">
        <f t="shared" si="11"/>
        <v>19.190765628289579</v>
      </c>
      <c r="I58">
        <f t="shared" si="12"/>
        <v>3.0702973953247237</v>
      </c>
      <c r="J58">
        <f t="shared" si="13"/>
        <v>9.725369505889302E-3</v>
      </c>
      <c r="K58">
        <f t="shared" si="14"/>
        <v>0.7676306251315832</v>
      </c>
      <c r="L58">
        <f t="shared" si="15"/>
        <v>0.12281189581298894</v>
      </c>
    </row>
    <row r="59" spans="1:12" x14ac:dyDescent="0.2">
      <c r="A59" s="1">
        <v>57</v>
      </c>
      <c r="B59" t="s">
        <v>3</v>
      </c>
      <c r="C59">
        <v>26</v>
      </c>
      <c r="D59">
        <v>0.94046825000000001</v>
      </c>
      <c r="E59">
        <v>0.1499055</v>
      </c>
      <c r="F59">
        <v>1.0903737499999999</v>
      </c>
      <c r="G59">
        <f t="shared" si="10"/>
        <v>0.24331190872206476</v>
      </c>
      <c r="H59">
        <f t="shared" si="11"/>
        <v>21.13047886835373</v>
      </c>
      <c r="I59">
        <f t="shared" si="12"/>
        <v>3.114897185483418</v>
      </c>
      <c r="J59">
        <f t="shared" si="13"/>
        <v>9.3581503354640289E-3</v>
      </c>
      <c r="K59">
        <f t="shared" si="14"/>
        <v>0.81271072570591274</v>
      </c>
      <c r="L59">
        <f t="shared" si="15"/>
        <v>0.11980373790320839</v>
      </c>
    </row>
    <row r="60" spans="1:12" x14ac:dyDescent="0.2">
      <c r="A60" s="1">
        <v>58</v>
      </c>
      <c r="B60" t="s">
        <v>3</v>
      </c>
      <c r="C60">
        <v>27</v>
      </c>
      <c r="D60">
        <v>0.95541024999999991</v>
      </c>
      <c r="E60">
        <v>0.16121075000000001</v>
      </c>
      <c r="F60">
        <v>1.1166210000000001</v>
      </c>
      <c r="G60">
        <f t="shared" si="10"/>
        <v>0.23950666742375856</v>
      </c>
      <c r="H60">
        <f t="shared" si="11"/>
        <v>19.648658665752745</v>
      </c>
      <c r="I60">
        <f t="shared" si="12"/>
        <v>3.0416785328235809</v>
      </c>
      <c r="J60">
        <f t="shared" si="13"/>
        <v>8.870617311991057E-3</v>
      </c>
      <c r="K60">
        <f t="shared" si="14"/>
        <v>0.72772809873158317</v>
      </c>
      <c r="L60">
        <f t="shared" si="15"/>
        <v>0.11265476047494744</v>
      </c>
    </row>
    <row r="61" spans="1:12" x14ac:dyDescent="0.2">
      <c r="A61" s="1">
        <v>59</v>
      </c>
      <c r="B61" t="s">
        <v>3</v>
      </c>
      <c r="C61">
        <v>28</v>
      </c>
      <c r="D61">
        <v>0.93112099999999998</v>
      </c>
      <c r="E61">
        <v>0.14220125</v>
      </c>
      <c r="F61">
        <v>1.0733222499999999</v>
      </c>
      <c r="G61">
        <f t="shared" si="10"/>
        <v>0.24575444544801373</v>
      </c>
      <c r="H61">
        <f t="shared" si="11"/>
        <v>22.27529645484832</v>
      </c>
      <c r="I61">
        <f t="shared" si="12"/>
        <v>3.1643824815892896</v>
      </c>
      <c r="J61">
        <f t="shared" si="13"/>
        <v>8.776944480286205E-3</v>
      </c>
      <c r="K61">
        <f t="shared" si="14"/>
        <v>0.79554630195886855</v>
      </c>
      <c r="L61">
        <f t="shared" si="15"/>
        <v>0.11301366005676035</v>
      </c>
    </row>
    <row r="62" spans="1:12" x14ac:dyDescent="0.2">
      <c r="A62" s="1">
        <v>60</v>
      </c>
      <c r="B62" t="s">
        <v>3</v>
      </c>
      <c r="C62">
        <v>29</v>
      </c>
      <c r="D62">
        <v>0.93231149999999996</v>
      </c>
      <c r="E62">
        <v>0.15091725</v>
      </c>
      <c r="F62">
        <v>1.08322875</v>
      </c>
      <c r="G62">
        <f t="shared" si="10"/>
        <v>0.24544063330764448</v>
      </c>
      <c r="H62">
        <f t="shared" si="11"/>
        <v>20.988820032169947</v>
      </c>
      <c r="I62">
        <f t="shared" si="12"/>
        <v>3.1354431139313834</v>
      </c>
      <c r="J62">
        <f t="shared" si="13"/>
        <v>8.4634701140567058E-3</v>
      </c>
      <c r="K62">
        <f t="shared" si="14"/>
        <v>0.72375241490241193</v>
      </c>
      <c r="L62">
        <f t="shared" si="15"/>
        <v>0.10811872806659943</v>
      </c>
    </row>
    <row r="63" spans="1:12" x14ac:dyDescent="0.2">
      <c r="A63" s="1">
        <v>61</v>
      </c>
      <c r="B63" t="s">
        <v>3</v>
      </c>
      <c r="C63">
        <v>30</v>
      </c>
      <c r="D63">
        <v>0.96900625000000007</v>
      </c>
      <c r="E63">
        <v>0.155921</v>
      </c>
      <c r="F63">
        <v>1.12492725</v>
      </c>
      <c r="G63">
        <f t="shared" si="10"/>
        <v>0.23614618068768903</v>
      </c>
      <c r="H63">
        <f t="shared" si="11"/>
        <v>20.31525580261799</v>
      </c>
      <c r="I63">
        <f t="shared" si="12"/>
        <v>3.0192193539626673</v>
      </c>
      <c r="J63">
        <f t="shared" si="13"/>
        <v>7.8715393562563008E-3</v>
      </c>
      <c r="K63">
        <f t="shared" si="14"/>
        <v>0.67717519342059973</v>
      </c>
      <c r="L63">
        <f t="shared" si="15"/>
        <v>0.10064064513208891</v>
      </c>
    </row>
    <row r="64" spans="1:12" x14ac:dyDescent="0.2">
      <c r="A64" s="1">
        <v>62</v>
      </c>
      <c r="B64" t="s">
        <v>3</v>
      </c>
      <c r="C64">
        <v>31</v>
      </c>
      <c r="D64">
        <v>0.95070512500000004</v>
      </c>
      <c r="E64">
        <v>0.16096325</v>
      </c>
      <c r="F64">
        <v>1.111668375</v>
      </c>
      <c r="G64">
        <f t="shared" si="10"/>
        <v>0.24069200741923</v>
      </c>
      <c r="H64">
        <f t="shared" si="11"/>
        <v>19.678870798148022</v>
      </c>
      <c r="I64">
        <f t="shared" si="12"/>
        <v>3.0552296002843473</v>
      </c>
      <c r="J64">
        <f t="shared" si="13"/>
        <v>7.7642583038461293E-3</v>
      </c>
      <c r="K64">
        <f t="shared" si="14"/>
        <v>0.6348022838112265</v>
      </c>
      <c r="L64">
        <f t="shared" si="15"/>
        <v>9.8555793557559584E-2</v>
      </c>
    </row>
    <row r="65" spans="1:12" x14ac:dyDescent="0.2">
      <c r="A65" s="1">
        <v>63</v>
      </c>
      <c r="B65" t="s">
        <v>3</v>
      </c>
      <c r="C65">
        <v>32</v>
      </c>
      <c r="D65">
        <v>0.98867187499999998</v>
      </c>
      <c r="E65">
        <v>0.14472937499999999</v>
      </c>
      <c r="F65">
        <v>1.1334012499999999</v>
      </c>
      <c r="G65">
        <f t="shared" si="10"/>
        <v>0.23144900829711576</v>
      </c>
      <c r="H65">
        <f t="shared" si="11"/>
        <v>21.886192764944919</v>
      </c>
      <c r="I65">
        <f t="shared" si="12"/>
        <v>2.9966458260038094</v>
      </c>
      <c r="J65">
        <f t="shared" si="13"/>
        <v>7.2327815092848675E-3</v>
      </c>
      <c r="K65">
        <f t="shared" si="14"/>
        <v>0.68394352390452873</v>
      </c>
      <c r="L65">
        <f t="shared" si="15"/>
        <v>9.3645182062619042E-2</v>
      </c>
    </row>
    <row r="66" spans="1:12" x14ac:dyDescent="0.2">
      <c r="A66" s="1">
        <v>64</v>
      </c>
      <c r="B66" t="s">
        <v>4</v>
      </c>
      <c r="C66">
        <v>1</v>
      </c>
      <c r="D66">
        <v>2.60934</v>
      </c>
      <c r="E66">
        <v>47.116750000000003</v>
      </c>
      <c r="F66">
        <v>49.726089999999999</v>
      </c>
      <c r="G66">
        <f>D$66/D66</f>
        <v>1</v>
      </c>
      <c r="H66">
        <f t="shared" ref="H66:I66" si="16">E$66/E66</f>
        <v>1</v>
      </c>
      <c r="I66">
        <f t="shared" si="16"/>
        <v>1</v>
      </c>
      <c r="J66">
        <f>G66/$C66</f>
        <v>1</v>
      </c>
      <c r="K66">
        <f t="shared" ref="K66" si="17">H66/$C66</f>
        <v>1</v>
      </c>
      <c r="L66">
        <f t="shared" ref="L66" si="18">I66/$C66</f>
        <v>1</v>
      </c>
    </row>
    <row r="67" spans="1:12" x14ac:dyDescent="0.2">
      <c r="A67" s="1">
        <v>65</v>
      </c>
      <c r="B67" t="s">
        <v>4</v>
      </c>
      <c r="C67">
        <v>2</v>
      </c>
      <c r="D67">
        <v>4.0759587499999999</v>
      </c>
      <c r="E67">
        <v>47.079812500000003</v>
      </c>
      <c r="F67">
        <v>51.155771250000001</v>
      </c>
      <c r="G67">
        <f t="shared" ref="G67:G97" si="19">D$66/D67</f>
        <v>0.6401782157388124</v>
      </c>
      <c r="H67">
        <f t="shared" ref="H67:H97" si="20">E$66/E67</f>
        <v>1.0007845719436541</v>
      </c>
      <c r="I67">
        <f t="shared" ref="I67:I97" si="21">F$66/F67</f>
        <v>0.97205239574997115</v>
      </c>
      <c r="J67">
        <f t="shared" ref="J67:J97" si="22">G67/$C67</f>
        <v>0.3200891078694062</v>
      </c>
      <c r="K67">
        <f t="shared" ref="K67:K97" si="23">H67/$C67</f>
        <v>0.50039228597182706</v>
      </c>
      <c r="L67">
        <f t="shared" ref="L67:L97" si="24">I67/$C67</f>
        <v>0.48602619787498558</v>
      </c>
    </row>
    <row r="68" spans="1:12" x14ac:dyDescent="0.2">
      <c r="A68" s="1">
        <v>66</v>
      </c>
      <c r="B68" t="s">
        <v>4</v>
      </c>
      <c r="C68">
        <v>3</v>
      </c>
      <c r="D68">
        <v>6.5350549999999998</v>
      </c>
      <c r="E68">
        <v>19.486499999999999</v>
      </c>
      <c r="F68">
        <v>26.021554999999999</v>
      </c>
      <c r="G68">
        <f t="shared" si="19"/>
        <v>0.39928355614451599</v>
      </c>
      <c r="H68">
        <f t="shared" si="20"/>
        <v>2.4179175326508098</v>
      </c>
      <c r="I68">
        <f t="shared" si="21"/>
        <v>1.9109576656737077</v>
      </c>
      <c r="J68">
        <f t="shared" si="22"/>
        <v>0.13309451871483866</v>
      </c>
      <c r="K68">
        <f t="shared" si="23"/>
        <v>0.80597251088360322</v>
      </c>
      <c r="L68">
        <f t="shared" si="24"/>
        <v>0.63698588855790261</v>
      </c>
    </row>
    <row r="69" spans="1:12" x14ac:dyDescent="0.2">
      <c r="A69" s="1">
        <v>67</v>
      </c>
      <c r="B69" t="s">
        <v>4</v>
      </c>
      <c r="C69">
        <v>4</v>
      </c>
      <c r="D69">
        <v>6.3045287500000002</v>
      </c>
      <c r="E69">
        <v>19.236249999999998</v>
      </c>
      <c r="F69">
        <v>25.540778750000001</v>
      </c>
      <c r="G69">
        <f t="shared" si="19"/>
        <v>0.41388343260390398</v>
      </c>
      <c r="H69">
        <f t="shared" si="20"/>
        <v>2.4493729287153165</v>
      </c>
      <c r="I69">
        <f t="shared" si="21"/>
        <v>1.9469292806900023</v>
      </c>
      <c r="J69">
        <f t="shared" si="22"/>
        <v>0.10347085815097599</v>
      </c>
      <c r="K69">
        <f t="shared" si="23"/>
        <v>0.61234323217882913</v>
      </c>
      <c r="L69">
        <f t="shared" si="24"/>
        <v>0.48673232017250057</v>
      </c>
    </row>
    <row r="70" spans="1:12" x14ac:dyDescent="0.2">
      <c r="A70" s="1">
        <v>68</v>
      </c>
      <c r="B70" t="s">
        <v>4</v>
      </c>
      <c r="C70">
        <v>5</v>
      </c>
      <c r="D70">
        <v>7.8750425000000002</v>
      </c>
      <c r="E70">
        <v>8.6283975000000002</v>
      </c>
      <c r="F70">
        <v>16.503440000000001</v>
      </c>
      <c r="G70">
        <f t="shared" si="19"/>
        <v>0.33134297370458637</v>
      </c>
      <c r="H70">
        <f t="shared" si="20"/>
        <v>5.4606605687788496</v>
      </c>
      <c r="I70">
        <f t="shared" si="21"/>
        <v>3.0130742439152076</v>
      </c>
      <c r="J70">
        <f t="shared" si="22"/>
        <v>6.6268594740917272E-2</v>
      </c>
      <c r="K70">
        <f t="shared" si="23"/>
        <v>1.09213211375577</v>
      </c>
      <c r="L70">
        <f t="shared" si="24"/>
        <v>0.6026148487830415</v>
      </c>
    </row>
    <row r="71" spans="1:12" x14ac:dyDescent="0.2">
      <c r="A71" s="1">
        <v>69</v>
      </c>
      <c r="B71" t="s">
        <v>4</v>
      </c>
      <c r="C71">
        <v>6</v>
      </c>
      <c r="D71">
        <v>7.8612975</v>
      </c>
      <c r="E71">
        <v>8.7588749999999997</v>
      </c>
      <c r="F71">
        <v>16.620172499999999</v>
      </c>
      <c r="G71">
        <f t="shared" si="19"/>
        <v>0.33192230671845202</v>
      </c>
      <c r="H71">
        <f t="shared" si="20"/>
        <v>5.3793152659445429</v>
      </c>
      <c r="I71">
        <f t="shared" si="21"/>
        <v>2.991911786715812</v>
      </c>
      <c r="J71">
        <f t="shared" si="22"/>
        <v>5.5320384453075334E-2</v>
      </c>
      <c r="K71">
        <f t="shared" si="23"/>
        <v>0.89655254432409048</v>
      </c>
      <c r="L71">
        <f t="shared" si="24"/>
        <v>0.49865196445263532</v>
      </c>
    </row>
    <row r="72" spans="1:12" x14ac:dyDescent="0.2">
      <c r="A72" s="1">
        <v>70</v>
      </c>
      <c r="B72" t="s">
        <v>4</v>
      </c>
      <c r="C72">
        <v>7</v>
      </c>
      <c r="D72">
        <v>8.4240025000000003</v>
      </c>
      <c r="E72">
        <v>8.6215624999999996</v>
      </c>
      <c r="F72">
        <v>17.045565</v>
      </c>
      <c r="G72">
        <f t="shared" si="19"/>
        <v>0.30975062032567058</v>
      </c>
      <c r="H72">
        <f t="shared" si="20"/>
        <v>5.4649896697959335</v>
      </c>
      <c r="I72">
        <f t="shared" si="21"/>
        <v>2.9172450429187884</v>
      </c>
      <c r="J72">
        <f t="shared" si="22"/>
        <v>4.4250088617952939E-2</v>
      </c>
      <c r="K72">
        <f t="shared" si="23"/>
        <v>0.78071280997084769</v>
      </c>
      <c r="L72">
        <f t="shared" si="24"/>
        <v>0.41674929184554121</v>
      </c>
    </row>
    <row r="73" spans="1:12" x14ac:dyDescent="0.2">
      <c r="A73" s="1">
        <v>71</v>
      </c>
      <c r="B73" t="s">
        <v>4</v>
      </c>
      <c r="C73">
        <v>8</v>
      </c>
      <c r="D73">
        <v>8.3046562500000007</v>
      </c>
      <c r="E73">
        <v>8.6154525</v>
      </c>
      <c r="F73">
        <v>16.920108750000001</v>
      </c>
      <c r="G73">
        <f t="shared" si="19"/>
        <v>0.31420204779698135</v>
      </c>
      <c r="H73">
        <f t="shared" si="20"/>
        <v>5.4688653904133302</v>
      </c>
      <c r="I73">
        <f t="shared" si="21"/>
        <v>2.9388753189898971</v>
      </c>
      <c r="J73">
        <f t="shared" si="22"/>
        <v>3.9275255974622669E-2</v>
      </c>
      <c r="K73">
        <f t="shared" si="23"/>
        <v>0.68360817380166627</v>
      </c>
      <c r="L73">
        <f t="shared" si="24"/>
        <v>0.36735941487373713</v>
      </c>
    </row>
    <row r="74" spans="1:12" x14ac:dyDescent="0.2">
      <c r="A74" s="1">
        <v>72</v>
      </c>
      <c r="B74" t="s">
        <v>4</v>
      </c>
      <c r="C74">
        <v>9</v>
      </c>
      <c r="D74">
        <v>8.5197050000000001</v>
      </c>
      <c r="E74">
        <v>4.1692</v>
      </c>
      <c r="F74">
        <v>12.688905</v>
      </c>
      <c r="G74">
        <f t="shared" si="19"/>
        <v>0.30627116783973152</v>
      </c>
      <c r="H74">
        <f t="shared" si="20"/>
        <v>11.301148901467908</v>
      </c>
      <c r="I74">
        <f t="shared" si="21"/>
        <v>3.9188637632640484</v>
      </c>
      <c r="J74">
        <f t="shared" si="22"/>
        <v>3.4030129759970169E-2</v>
      </c>
      <c r="K74">
        <f t="shared" si="23"/>
        <v>1.255683211274212</v>
      </c>
      <c r="L74">
        <f t="shared" si="24"/>
        <v>0.43542930702933869</v>
      </c>
    </row>
    <row r="75" spans="1:12" x14ac:dyDescent="0.2">
      <c r="A75" s="1">
        <v>73</v>
      </c>
      <c r="B75" t="s">
        <v>4</v>
      </c>
      <c r="C75">
        <v>10</v>
      </c>
      <c r="D75">
        <v>8.5631199999999996</v>
      </c>
      <c r="E75">
        <v>4.066865</v>
      </c>
      <c r="F75">
        <v>12.629985</v>
      </c>
      <c r="G75">
        <f t="shared" si="19"/>
        <v>0.30471837367688415</v>
      </c>
      <c r="H75">
        <f t="shared" si="20"/>
        <v>11.585521034015144</v>
      </c>
      <c r="I75">
        <f t="shared" si="21"/>
        <v>3.9371456102283573</v>
      </c>
      <c r="J75">
        <f t="shared" si="22"/>
        <v>3.0471837367688416E-2</v>
      </c>
      <c r="K75">
        <f t="shared" si="23"/>
        <v>1.1585521034015145</v>
      </c>
      <c r="L75">
        <f t="shared" si="24"/>
        <v>0.39371456102283575</v>
      </c>
    </row>
    <row r="76" spans="1:12" x14ac:dyDescent="0.2">
      <c r="A76" s="1">
        <v>74</v>
      </c>
      <c r="B76" t="s">
        <v>4</v>
      </c>
      <c r="C76">
        <v>11</v>
      </c>
      <c r="D76">
        <v>8.6990249999999989</v>
      </c>
      <c r="E76">
        <v>4.06576</v>
      </c>
      <c r="F76">
        <v>12.764785</v>
      </c>
      <c r="G76">
        <f t="shared" si="19"/>
        <v>0.29995775388621143</v>
      </c>
      <c r="H76">
        <f t="shared" si="20"/>
        <v>11.588669768997679</v>
      </c>
      <c r="I76">
        <f t="shared" si="21"/>
        <v>3.8955681588056517</v>
      </c>
      <c r="J76">
        <f t="shared" si="22"/>
        <v>2.7268886716928311E-2</v>
      </c>
      <c r="K76">
        <f t="shared" si="23"/>
        <v>1.0535154335452435</v>
      </c>
      <c r="L76">
        <f t="shared" si="24"/>
        <v>0.3541425598914229</v>
      </c>
    </row>
    <row r="77" spans="1:12" x14ac:dyDescent="0.2">
      <c r="A77" s="1">
        <v>75</v>
      </c>
      <c r="B77" t="s">
        <v>4</v>
      </c>
      <c r="C77">
        <v>12</v>
      </c>
      <c r="D77">
        <v>8.8456349999999997</v>
      </c>
      <c r="E77">
        <v>4.0212325</v>
      </c>
      <c r="F77">
        <v>12.8668675</v>
      </c>
      <c r="G77">
        <f t="shared" si="19"/>
        <v>0.29498617114542935</v>
      </c>
      <c r="H77">
        <f t="shared" si="20"/>
        <v>11.716992240563062</v>
      </c>
      <c r="I77">
        <f t="shared" si="21"/>
        <v>3.8646616979618389</v>
      </c>
      <c r="J77">
        <f t="shared" si="22"/>
        <v>2.458218092878578E-2</v>
      </c>
      <c r="K77">
        <f t="shared" si="23"/>
        <v>0.97641602004692185</v>
      </c>
      <c r="L77">
        <f t="shared" si="24"/>
        <v>0.32205514149681991</v>
      </c>
    </row>
    <row r="78" spans="1:12" x14ac:dyDescent="0.2">
      <c r="A78" s="1">
        <v>76</v>
      </c>
      <c r="B78" t="s">
        <v>4</v>
      </c>
      <c r="C78">
        <v>13</v>
      </c>
      <c r="D78">
        <v>9.2003775000000001</v>
      </c>
      <c r="E78">
        <v>4.0561524999999996</v>
      </c>
      <c r="F78">
        <v>13.25653</v>
      </c>
      <c r="G78">
        <f t="shared" si="19"/>
        <v>0.28361227569194852</v>
      </c>
      <c r="H78">
        <f t="shared" si="20"/>
        <v>11.616118969885873</v>
      </c>
      <c r="I78">
        <f t="shared" si="21"/>
        <v>3.7510638153423255</v>
      </c>
      <c r="J78">
        <f t="shared" si="22"/>
        <v>2.1816328899380656E-2</v>
      </c>
      <c r="K78">
        <f t="shared" si="23"/>
        <v>0.89354761306814412</v>
      </c>
      <c r="L78">
        <f t="shared" si="24"/>
        <v>0.28854337041094813</v>
      </c>
    </row>
    <row r="79" spans="1:12" x14ac:dyDescent="0.2">
      <c r="A79" s="1">
        <v>77</v>
      </c>
      <c r="B79" t="s">
        <v>4</v>
      </c>
      <c r="C79">
        <v>14</v>
      </c>
      <c r="D79">
        <v>9.1897875000000013</v>
      </c>
      <c r="E79">
        <v>4.0674999999999999</v>
      </c>
      <c r="F79">
        <v>13.2572875</v>
      </c>
      <c r="G79">
        <f t="shared" si="19"/>
        <v>0.28393910087692448</v>
      </c>
      <c r="H79">
        <f t="shared" si="20"/>
        <v>11.583712354025815</v>
      </c>
      <c r="I79">
        <f t="shared" si="21"/>
        <v>3.7508494856131014</v>
      </c>
      <c r="J79">
        <f t="shared" si="22"/>
        <v>2.028136434835175E-2</v>
      </c>
      <c r="K79">
        <f t="shared" si="23"/>
        <v>0.82740802528755819</v>
      </c>
      <c r="L79">
        <f t="shared" si="24"/>
        <v>0.26791782040093581</v>
      </c>
    </row>
    <row r="80" spans="1:12" x14ac:dyDescent="0.2">
      <c r="A80" s="1">
        <v>78</v>
      </c>
      <c r="B80" t="s">
        <v>4</v>
      </c>
      <c r="C80">
        <v>15</v>
      </c>
      <c r="D80">
        <v>9.5645087499999999</v>
      </c>
      <c r="E80">
        <v>4.0974399999999997</v>
      </c>
      <c r="F80">
        <v>13.661948750000001</v>
      </c>
      <c r="G80">
        <f t="shared" si="19"/>
        <v>0.27281484791364741</v>
      </c>
      <c r="H80">
        <f t="shared" si="20"/>
        <v>11.499070151118749</v>
      </c>
      <c r="I80">
        <f t="shared" si="21"/>
        <v>3.6397508810739754</v>
      </c>
      <c r="J80">
        <f t="shared" si="22"/>
        <v>1.8187656527576493E-2</v>
      </c>
      <c r="K80">
        <f t="shared" si="23"/>
        <v>0.76660467674124999</v>
      </c>
      <c r="L80">
        <f t="shared" si="24"/>
        <v>0.24265005873826503</v>
      </c>
    </row>
    <row r="81" spans="1:12" x14ac:dyDescent="0.2">
      <c r="A81" s="1">
        <v>79</v>
      </c>
      <c r="B81" t="s">
        <v>4</v>
      </c>
      <c r="C81">
        <v>16</v>
      </c>
      <c r="D81">
        <v>9.5326187499999993</v>
      </c>
      <c r="E81">
        <v>4.0663237499999996</v>
      </c>
      <c r="F81">
        <v>13.5989425</v>
      </c>
      <c r="G81">
        <f t="shared" si="19"/>
        <v>0.27372751060667355</v>
      </c>
      <c r="H81">
        <f t="shared" si="20"/>
        <v>11.587063130425857</v>
      </c>
      <c r="I81">
        <f t="shared" si="21"/>
        <v>3.6566144757211818</v>
      </c>
      <c r="J81">
        <f t="shared" si="22"/>
        <v>1.7107969412917097E-2</v>
      </c>
      <c r="K81">
        <f t="shared" si="23"/>
        <v>0.72419144565161608</v>
      </c>
      <c r="L81">
        <f t="shared" si="24"/>
        <v>0.22853840473257386</v>
      </c>
    </row>
    <row r="82" spans="1:12" x14ac:dyDescent="0.2">
      <c r="A82" s="1">
        <v>80</v>
      </c>
      <c r="B82" t="s">
        <v>4</v>
      </c>
      <c r="C82">
        <v>17</v>
      </c>
      <c r="D82">
        <v>9.5557975000000006</v>
      </c>
      <c r="E82">
        <v>3.8803399999999999</v>
      </c>
      <c r="F82">
        <v>13.436137499999999</v>
      </c>
      <c r="G82">
        <f t="shared" si="19"/>
        <v>0.27306355121066556</v>
      </c>
      <c r="H82">
        <f t="shared" si="20"/>
        <v>12.142428240824259</v>
      </c>
      <c r="I82">
        <f t="shared" si="21"/>
        <v>3.7009214887835142</v>
      </c>
      <c r="J82">
        <f t="shared" si="22"/>
        <v>1.6062561835921502E-2</v>
      </c>
      <c r="K82">
        <f t="shared" si="23"/>
        <v>0.71426048475436821</v>
      </c>
      <c r="L82">
        <f t="shared" si="24"/>
        <v>0.21770126404608908</v>
      </c>
    </row>
    <row r="83" spans="1:12" x14ac:dyDescent="0.2">
      <c r="A83" s="1">
        <v>81</v>
      </c>
      <c r="B83" t="s">
        <v>4</v>
      </c>
      <c r="C83">
        <v>18</v>
      </c>
      <c r="D83">
        <v>9.4716649999999998</v>
      </c>
      <c r="E83">
        <v>3.8513875</v>
      </c>
      <c r="F83">
        <v>13.323052499999999</v>
      </c>
      <c r="G83">
        <f t="shared" si="19"/>
        <v>0.27548905076351415</v>
      </c>
      <c r="H83">
        <f t="shared" si="20"/>
        <v>12.233707981863679</v>
      </c>
      <c r="I83">
        <f t="shared" si="21"/>
        <v>3.7323346132577351</v>
      </c>
      <c r="J83">
        <f t="shared" si="22"/>
        <v>1.5304947264639676E-2</v>
      </c>
      <c r="K83">
        <f t="shared" si="23"/>
        <v>0.67965044343687109</v>
      </c>
      <c r="L83">
        <f t="shared" si="24"/>
        <v>0.20735192295876306</v>
      </c>
    </row>
    <row r="84" spans="1:12" x14ac:dyDescent="0.2">
      <c r="A84" s="1">
        <v>82</v>
      </c>
      <c r="B84" t="s">
        <v>4</v>
      </c>
      <c r="C84">
        <v>19</v>
      </c>
      <c r="D84">
        <v>9.6191199999999988</v>
      </c>
      <c r="E84">
        <v>1.8433299999999999</v>
      </c>
      <c r="F84">
        <v>11.46245</v>
      </c>
      <c r="G84">
        <f t="shared" si="19"/>
        <v>0.27126597859263635</v>
      </c>
      <c r="H84">
        <f t="shared" si="20"/>
        <v>25.560670091627657</v>
      </c>
      <c r="I84">
        <f t="shared" si="21"/>
        <v>4.3381729036985979</v>
      </c>
      <c r="J84">
        <f t="shared" si="22"/>
        <v>1.4277156768033492E-2</v>
      </c>
      <c r="K84">
        <f t="shared" si="23"/>
        <v>1.3452984258751399</v>
      </c>
      <c r="L84">
        <f t="shared" si="24"/>
        <v>0.22832488966834727</v>
      </c>
    </row>
    <row r="85" spans="1:12" x14ac:dyDescent="0.2">
      <c r="A85" s="1">
        <v>83</v>
      </c>
      <c r="B85" t="s">
        <v>4</v>
      </c>
      <c r="C85">
        <v>20</v>
      </c>
      <c r="D85">
        <v>9.5840150000000008</v>
      </c>
      <c r="E85">
        <v>1.8192474999999999</v>
      </c>
      <c r="F85">
        <v>11.4032625</v>
      </c>
      <c r="G85">
        <f t="shared" si="19"/>
        <v>0.27225959057868748</v>
      </c>
      <c r="H85">
        <f t="shared" si="20"/>
        <v>25.899032429617193</v>
      </c>
      <c r="I85">
        <f t="shared" si="21"/>
        <v>4.3606897587422893</v>
      </c>
      <c r="J85">
        <f t="shared" si="22"/>
        <v>1.3612979528934374E-2</v>
      </c>
      <c r="K85">
        <f t="shared" si="23"/>
        <v>1.2949516214808596</v>
      </c>
      <c r="L85">
        <f t="shared" si="24"/>
        <v>0.21803448793711447</v>
      </c>
    </row>
    <row r="86" spans="1:12" x14ac:dyDescent="0.2">
      <c r="A86" s="1">
        <v>84</v>
      </c>
      <c r="B86" t="s">
        <v>4</v>
      </c>
      <c r="C86">
        <v>21</v>
      </c>
      <c r="D86">
        <v>9.4663000000000004</v>
      </c>
      <c r="E86">
        <v>1.8645750000000001</v>
      </c>
      <c r="F86">
        <v>11.330875000000001</v>
      </c>
      <c r="G86">
        <f t="shared" si="19"/>
        <v>0.27564518344020367</v>
      </c>
      <c r="H86">
        <f t="shared" si="20"/>
        <v>25.269431371760323</v>
      </c>
      <c r="I86">
        <f t="shared" si="21"/>
        <v>4.3885481041843635</v>
      </c>
      <c r="J86">
        <f t="shared" si="22"/>
        <v>1.3125961116200175E-2</v>
      </c>
      <c r="K86">
        <f t="shared" si="23"/>
        <v>1.2033062557981107</v>
      </c>
      <c r="L86">
        <f t="shared" si="24"/>
        <v>0.20897848115163636</v>
      </c>
    </row>
    <row r="87" spans="1:12" x14ac:dyDescent="0.2">
      <c r="A87" s="1">
        <v>85</v>
      </c>
      <c r="B87" t="s">
        <v>4</v>
      </c>
      <c r="C87">
        <v>22</v>
      </c>
      <c r="D87">
        <v>9.6207375000000006</v>
      </c>
      <c r="E87">
        <v>1.8939725000000001</v>
      </c>
      <c r="F87">
        <v>11.514709999999999</v>
      </c>
      <c r="G87">
        <f t="shared" si="19"/>
        <v>0.2712203716191196</v>
      </c>
      <c r="H87">
        <f t="shared" si="20"/>
        <v>24.877209146384121</v>
      </c>
      <c r="I87">
        <f t="shared" si="21"/>
        <v>4.3184839218703734</v>
      </c>
      <c r="J87">
        <f t="shared" si="22"/>
        <v>1.2328198709959982E-2</v>
      </c>
      <c r="K87">
        <f t="shared" si="23"/>
        <v>1.130782233926551</v>
      </c>
      <c r="L87">
        <f t="shared" si="24"/>
        <v>0.1962947237213806</v>
      </c>
    </row>
    <row r="88" spans="1:12" x14ac:dyDescent="0.2">
      <c r="A88" s="1">
        <v>86</v>
      </c>
      <c r="B88" t="s">
        <v>4</v>
      </c>
      <c r="C88">
        <v>23</v>
      </c>
      <c r="D88">
        <v>9.6600125000000006</v>
      </c>
      <c r="E88">
        <v>1.8351325000000001</v>
      </c>
      <c r="F88">
        <v>11.495145000000001</v>
      </c>
      <c r="G88">
        <f t="shared" si="19"/>
        <v>0.27011766289122296</v>
      </c>
      <c r="H88">
        <f t="shared" si="20"/>
        <v>25.674849091278151</v>
      </c>
      <c r="I88">
        <f t="shared" si="21"/>
        <v>4.3258340803878506</v>
      </c>
      <c r="J88">
        <f t="shared" si="22"/>
        <v>1.1744246212661869E-2</v>
      </c>
      <c r="K88">
        <f t="shared" si="23"/>
        <v>1.1162977865773109</v>
      </c>
      <c r="L88">
        <f t="shared" si="24"/>
        <v>0.18807974262555871</v>
      </c>
    </row>
    <row r="89" spans="1:12" x14ac:dyDescent="0.2">
      <c r="A89" s="1">
        <v>87</v>
      </c>
      <c r="B89" t="s">
        <v>4</v>
      </c>
      <c r="C89">
        <v>24</v>
      </c>
      <c r="D89">
        <v>9.5105700000000013</v>
      </c>
      <c r="E89">
        <v>1.8095975</v>
      </c>
      <c r="F89">
        <v>11.3201675</v>
      </c>
      <c r="G89">
        <f t="shared" si="19"/>
        <v>0.27436210447954218</v>
      </c>
      <c r="H89">
        <f t="shared" si="20"/>
        <v>26.037143618953941</v>
      </c>
      <c r="I89">
        <f t="shared" si="21"/>
        <v>4.3926991362981154</v>
      </c>
      <c r="J89">
        <f t="shared" si="22"/>
        <v>1.1431754353314257E-2</v>
      </c>
      <c r="K89">
        <f t="shared" si="23"/>
        <v>1.0848809841230809</v>
      </c>
      <c r="L89">
        <f t="shared" si="24"/>
        <v>0.18302913067908813</v>
      </c>
    </row>
    <row r="90" spans="1:12" x14ac:dyDescent="0.2">
      <c r="A90" s="1">
        <v>88</v>
      </c>
      <c r="B90" t="s">
        <v>4</v>
      </c>
      <c r="C90">
        <v>25</v>
      </c>
      <c r="D90">
        <v>9.5729050000000004</v>
      </c>
      <c r="E90">
        <v>1.7896924999999999</v>
      </c>
      <c r="F90">
        <v>11.3625975</v>
      </c>
      <c r="G90">
        <f t="shared" si="19"/>
        <v>0.27257556614214806</v>
      </c>
      <c r="H90">
        <f t="shared" si="20"/>
        <v>26.326729312437756</v>
      </c>
      <c r="I90">
        <f t="shared" si="21"/>
        <v>4.3762960009804095</v>
      </c>
      <c r="J90">
        <f t="shared" si="22"/>
        <v>1.0903022645685923E-2</v>
      </c>
      <c r="K90">
        <f t="shared" si="23"/>
        <v>1.0530691724975103</v>
      </c>
      <c r="L90">
        <f t="shared" si="24"/>
        <v>0.17505184003921637</v>
      </c>
    </row>
    <row r="91" spans="1:12" x14ac:dyDescent="0.2">
      <c r="A91" s="1">
        <v>89</v>
      </c>
      <c r="B91" t="s">
        <v>4</v>
      </c>
      <c r="C91">
        <v>26</v>
      </c>
      <c r="D91">
        <v>9.5540824999999998</v>
      </c>
      <c r="E91">
        <v>1.872455</v>
      </c>
      <c r="F91">
        <v>11.4265375</v>
      </c>
      <c r="G91">
        <f t="shared" si="19"/>
        <v>0.2731125673239686</v>
      </c>
      <c r="H91">
        <f t="shared" si="20"/>
        <v>25.163088031488076</v>
      </c>
      <c r="I91">
        <f t="shared" si="21"/>
        <v>4.3518073607162275</v>
      </c>
      <c r="J91">
        <f t="shared" si="22"/>
        <v>1.0504329512460331E-2</v>
      </c>
      <c r="K91">
        <f t="shared" si="23"/>
        <v>0.96781107813415679</v>
      </c>
      <c r="L91">
        <f t="shared" si="24"/>
        <v>0.16737720618139337</v>
      </c>
    </row>
    <row r="92" spans="1:12" x14ac:dyDescent="0.2">
      <c r="A92" s="1">
        <v>90</v>
      </c>
      <c r="B92" t="s">
        <v>4</v>
      </c>
      <c r="C92">
        <v>27</v>
      </c>
      <c r="D92">
        <v>9.7737025000000006</v>
      </c>
      <c r="E92">
        <v>1.831685</v>
      </c>
      <c r="F92">
        <v>11.605387500000001</v>
      </c>
      <c r="G92">
        <f t="shared" si="19"/>
        <v>0.26697559087766382</v>
      </c>
      <c r="H92">
        <f t="shared" si="20"/>
        <v>25.723172925475726</v>
      </c>
      <c r="I92">
        <f t="shared" si="21"/>
        <v>4.2847418925046661</v>
      </c>
      <c r="J92">
        <f t="shared" si="22"/>
        <v>9.8879848473208826E-3</v>
      </c>
      <c r="K92">
        <f t="shared" si="23"/>
        <v>0.95271010835095282</v>
      </c>
      <c r="L92">
        <f t="shared" si="24"/>
        <v>0.1586941441668395</v>
      </c>
    </row>
    <row r="93" spans="1:12" x14ac:dyDescent="0.2">
      <c r="A93" s="1">
        <v>91</v>
      </c>
      <c r="B93" t="s">
        <v>4</v>
      </c>
      <c r="C93">
        <v>28</v>
      </c>
      <c r="D93">
        <v>9.8620125000000005</v>
      </c>
      <c r="E93">
        <v>1.9043950000000001</v>
      </c>
      <c r="F93">
        <v>11.7664075</v>
      </c>
      <c r="G93">
        <f t="shared" si="19"/>
        <v>0.26458494146098477</v>
      </c>
      <c r="H93">
        <f t="shared" si="20"/>
        <v>24.741059496585532</v>
      </c>
      <c r="I93">
        <f t="shared" si="21"/>
        <v>4.2261063965360712</v>
      </c>
      <c r="J93">
        <f t="shared" si="22"/>
        <v>9.4494621950351708E-3</v>
      </c>
      <c r="K93">
        <f t="shared" si="23"/>
        <v>0.88360926773519755</v>
      </c>
      <c r="L93">
        <f t="shared" si="24"/>
        <v>0.15093237130485967</v>
      </c>
    </row>
    <row r="94" spans="1:12" x14ac:dyDescent="0.2">
      <c r="A94" s="1">
        <v>92</v>
      </c>
      <c r="B94" t="s">
        <v>4</v>
      </c>
      <c r="C94">
        <v>29</v>
      </c>
      <c r="D94">
        <v>9.8645350000000001</v>
      </c>
      <c r="E94">
        <v>1.9019250000000001</v>
      </c>
      <c r="F94">
        <v>11.76646</v>
      </c>
      <c r="G94">
        <f t="shared" si="19"/>
        <v>0.26451728337929764</v>
      </c>
      <c r="H94">
        <f t="shared" si="20"/>
        <v>24.773190320333349</v>
      </c>
      <c r="I94">
        <f t="shared" si="21"/>
        <v>4.2260875403477343</v>
      </c>
      <c r="J94">
        <f t="shared" si="22"/>
        <v>9.1212856337688844E-3</v>
      </c>
      <c r="K94">
        <f t="shared" si="23"/>
        <v>0.85424794208046029</v>
      </c>
      <c r="L94">
        <f t="shared" si="24"/>
        <v>0.14572715656371499</v>
      </c>
    </row>
    <row r="95" spans="1:12" x14ac:dyDescent="0.2">
      <c r="A95" s="1">
        <v>93</v>
      </c>
      <c r="B95" t="s">
        <v>4</v>
      </c>
      <c r="C95">
        <v>30</v>
      </c>
      <c r="D95">
        <v>9.9381649999999997</v>
      </c>
      <c r="E95">
        <v>1.8293874999999999</v>
      </c>
      <c r="F95">
        <v>11.767552500000001</v>
      </c>
      <c r="G95">
        <f t="shared" si="19"/>
        <v>0.26255752445245173</v>
      </c>
      <c r="H95">
        <f t="shared" si="20"/>
        <v>25.755478267999539</v>
      </c>
      <c r="I95">
        <f t="shared" si="21"/>
        <v>4.2256951902275341</v>
      </c>
      <c r="J95">
        <f t="shared" si="22"/>
        <v>8.7519174817483909E-3</v>
      </c>
      <c r="K95">
        <f t="shared" si="23"/>
        <v>0.85851594226665129</v>
      </c>
      <c r="L95">
        <f t="shared" si="24"/>
        <v>0.14085650634091781</v>
      </c>
    </row>
    <row r="96" spans="1:12" x14ac:dyDescent="0.2">
      <c r="A96" s="1">
        <v>94</v>
      </c>
      <c r="B96" t="s">
        <v>4</v>
      </c>
      <c r="C96">
        <v>31</v>
      </c>
      <c r="D96">
        <v>10.063756250000001</v>
      </c>
      <c r="E96">
        <v>1.8490424999999999</v>
      </c>
      <c r="F96">
        <v>11.91279875</v>
      </c>
      <c r="G96">
        <f t="shared" si="19"/>
        <v>0.25928092207121967</v>
      </c>
      <c r="H96">
        <f t="shared" si="20"/>
        <v>25.481702016043442</v>
      </c>
      <c r="I96">
        <f t="shared" si="21"/>
        <v>4.174173596276022</v>
      </c>
      <c r="J96">
        <f t="shared" si="22"/>
        <v>8.3639007119748286E-3</v>
      </c>
      <c r="K96">
        <f t="shared" si="23"/>
        <v>0.82199038761430454</v>
      </c>
      <c r="L96">
        <f t="shared" si="24"/>
        <v>0.13465076117019426</v>
      </c>
    </row>
    <row r="97" spans="1:12" x14ac:dyDescent="0.2">
      <c r="A97" s="1">
        <v>95</v>
      </c>
      <c r="B97" t="s">
        <v>4</v>
      </c>
      <c r="C97">
        <v>32</v>
      </c>
      <c r="D97">
        <v>10.152912499999999</v>
      </c>
      <c r="E97">
        <v>1.79735</v>
      </c>
      <c r="F97">
        <v>11.950262499999999</v>
      </c>
      <c r="G97">
        <f t="shared" si="19"/>
        <v>0.25700408626588678</v>
      </c>
      <c r="H97">
        <f t="shared" si="20"/>
        <v>26.214565888669433</v>
      </c>
      <c r="I97">
        <f t="shared" si="21"/>
        <v>4.1610876748523307</v>
      </c>
      <c r="J97">
        <f t="shared" si="22"/>
        <v>8.0313776958089618E-3</v>
      </c>
      <c r="K97">
        <f t="shared" si="23"/>
        <v>0.8192051840209198</v>
      </c>
      <c r="L97">
        <f t="shared" si="24"/>
        <v>0.13003398983913533</v>
      </c>
    </row>
    <row r="98" spans="1:12" x14ac:dyDescent="0.2">
      <c r="A98" s="1">
        <v>96</v>
      </c>
      <c r="B98" t="s">
        <v>5</v>
      </c>
      <c r="C98">
        <v>1</v>
      </c>
      <c r="D98">
        <v>5.2753187500000003</v>
      </c>
      <c r="E98">
        <v>6.8300675000000002</v>
      </c>
      <c r="F98">
        <v>12.10538625</v>
      </c>
      <c r="G98">
        <f>D$98/D98</f>
        <v>1</v>
      </c>
      <c r="H98">
        <f>E$98/E98</f>
        <v>1</v>
      </c>
      <c r="I98">
        <f t="shared" ref="I98" si="25">F$98/F98</f>
        <v>1</v>
      </c>
      <c r="J98">
        <f>G98/$C98</f>
        <v>1</v>
      </c>
      <c r="K98">
        <f t="shared" ref="K98:K130" si="26">H98/$C98</f>
        <v>1</v>
      </c>
      <c r="L98">
        <f t="shared" ref="L98:L130" si="27">I98/$C98</f>
        <v>1</v>
      </c>
    </row>
    <row r="99" spans="1:12" x14ac:dyDescent="0.2">
      <c r="A99" s="1">
        <v>97</v>
      </c>
      <c r="B99" t="s">
        <v>5</v>
      </c>
      <c r="C99">
        <v>2</v>
      </c>
      <c r="D99">
        <v>5.7700399999999998</v>
      </c>
      <c r="E99">
        <v>6.7625400000000004</v>
      </c>
      <c r="F99">
        <v>12.532579999999999</v>
      </c>
      <c r="G99">
        <f t="shared" ref="G99:G115" si="28">D$98/D99</f>
        <v>0.91426034308254367</v>
      </c>
      <c r="H99">
        <f t="shared" ref="H99:H115" si="29">E$98/E99</f>
        <v>1.0099855231909902</v>
      </c>
      <c r="I99">
        <f t="shared" ref="I99:I116" si="30">F$98/F99</f>
        <v>0.96591334346160174</v>
      </c>
      <c r="J99">
        <f t="shared" ref="J99:J115" si="31">G99/$C99</f>
        <v>0.45713017154127183</v>
      </c>
      <c r="K99">
        <f t="shared" ref="K99:K116" si="32">H99/$C99</f>
        <v>0.50499276159549511</v>
      </c>
      <c r="L99">
        <f t="shared" ref="L99:L116" si="33">I99/$C99</f>
        <v>0.48295667173080087</v>
      </c>
    </row>
    <row r="100" spans="1:12" x14ac:dyDescent="0.2">
      <c r="A100" s="1">
        <v>98</v>
      </c>
      <c r="B100" t="s">
        <v>5</v>
      </c>
      <c r="C100">
        <v>3</v>
      </c>
      <c r="D100">
        <v>6.5260462500000003</v>
      </c>
      <c r="E100">
        <v>3.2681</v>
      </c>
      <c r="F100">
        <v>9.7941462500000007</v>
      </c>
      <c r="G100">
        <f t="shared" si="28"/>
        <v>0.8083483548710676</v>
      </c>
      <c r="H100">
        <f t="shared" si="29"/>
        <v>2.0899199840886142</v>
      </c>
      <c r="I100">
        <f t="shared" si="30"/>
        <v>1.2359817732964729</v>
      </c>
      <c r="J100">
        <f t="shared" si="31"/>
        <v>0.26944945162368922</v>
      </c>
      <c r="K100">
        <f t="shared" si="32"/>
        <v>0.69663999469620475</v>
      </c>
      <c r="L100">
        <f t="shared" si="33"/>
        <v>0.4119939244321576</v>
      </c>
    </row>
    <row r="101" spans="1:12" x14ac:dyDescent="0.2">
      <c r="A101" s="1">
        <v>99</v>
      </c>
      <c r="B101" t="s">
        <v>5</v>
      </c>
      <c r="C101">
        <v>4</v>
      </c>
      <c r="D101">
        <v>6.3087925</v>
      </c>
      <c r="E101">
        <v>3.310635</v>
      </c>
      <c r="F101">
        <v>9.6194275000000005</v>
      </c>
      <c r="G101">
        <f t="shared" si="28"/>
        <v>0.83618517331169162</v>
      </c>
      <c r="H101">
        <f t="shared" si="29"/>
        <v>2.0630687164244925</v>
      </c>
      <c r="I101">
        <f t="shared" si="30"/>
        <v>1.258431050080683</v>
      </c>
      <c r="J101">
        <f t="shared" si="31"/>
        <v>0.20904629332792291</v>
      </c>
      <c r="K101">
        <f t="shared" si="32"/>
        <v>0.51576717910612313</v>
      </c>
      <c r="L101">
        <f t="shared" si="33"/>
        <v>0.31460776252017075</v>
      </c>
    </row>
    <row r="102" spans="1:12" x14ac:dyDescent="0.2">
      <c r="A102" s="1">
        <v>100</v>
      </c>
      <c r="B102" t="s">
        <v>5</v>
      </c>
      <c r="C102">
        <v>5</v>
      </c>
      <c r="D102">
        <v>6.5972575000000004</v>
      </c>
      <c r="E102">
        <v>3.2217549999999999</v>
      </c>
      <c r="F102">
        <v>9.8190124999999995</v>
      </c>
      <c r="G102">
        <f t="shared" si="28"/>
        <v>0.79962298727918379</v>
      </c>
      <c r="H102">
        <f t="shared" si="29"/>
        <v>2.1199835182998088</v>
      </c>
      <c r="I102">
        <f t="shared" si="30"/>
        <v>1.2328516996999446</v>
      </c>
      <c r="J102">
        <f t="shared" si="31"/>
        <v>0.15992459745583676</v>
      </c>
      <c r="K102">
        <f t="shared" si="32"/>
        <v>0.42399670365996178</v>
      </c>
      <c r="L102">
        <f t="shared" si="33"/>
        <v>0.24657033993998892</v>
      </c>
    </row>
    <row r="103" spans="1:12" x14ac:dyDescent="0.2">
      <c r="A103" s="1">
        <v>101</v>
      </c>
      <c r="B103" t="s">
        <v>5</v>
      </c>
      <c r="C103">
        <v>6</v>
      </c>
      <c r="D103">
        <v>6.5877350000000003</v>
      </c>
      <c r="E103">
        <v>3.2366275</v>
      </c>
      <c r="F103">
        <v>9.8243624999999994</v>
      </c>
      <c r="G103">
        <f t="shared" si="28"/>
        <v>0.80077883369625524</v>
      </c>
      <c r="H103">
        <f t="shared" si="29"/>
        <v>2.1102420652361138</v>
      </c>
      <c r="I103">
        <f t="shared" si="30"/>
        <v>1.2321803323116387</v>
      </c>
      <c r="J103">
        <f t="shared" si="31"/>
        <v>0.13346313894937586</v>
      </c>
      <c r="K103">
        <f t="shared" si="32"/>
        <v>0.35170701087268563</v>
      </c>
      <c r="L103">
        <f t="shared" si="33"/>
        <v>0.20536338871860646</v>
      </c>
    </row>
    <row r="104" spans="1:12" x14ac:dyDescent="0.2">
      <c r="A104" s="1">
        <v>102</v>
      </c>
      <c r="B104" t="s">
        <v>5</v>
      </c>
      <c r="C104">
        <v>7</v>
      </c>
      <c r="D104">
        <v>6.7361487499999999</v>
      </c>
      <c r="E104">
        <v>1.6413262500000001</v>
      </c>
      <c r="F104">
        <v>8.3774750000000004</v>
      </c>
      <c r="G104">
        <f t="shared" si="28"/>
        <v>0.78313572722098812</v>
      </c>
      <c r="H104">
        <f t="shared" si="29"/>
        <v>4.1613100990738436</v>
      </c>
      <c r="I104">
        <f t="shared" si="30"/>
        <v>1.4449922261779355</v>
      </c>
      <c r="J104">
        <f t="shared" si="31"/>
        <v>0.11187653246014116</v>
      </c>
      <c r="K104">
        <f t="shared" si="32"/>
        <v>0.59447287129626336</v>
      </c>
      <c r="L104">
        <f t="shared" si="33"/>
        <v>0.20642746088256222</v>
      </c>
    </row>
    <row r="105" spans="1:12" x14ac:dyDescent="0.2">
      <c r="A105" s="1">
        <v>103</v>
      </c>
      <c r="B105" t="s">
        <v>5</v>
      </c>
      <c r="C105">
        <v>8</v>
      </c>
      <c r="D105">
        <v>6.8690775000000004</v>
      </c>
      <c r="E105">
        <v>1.6592387500000001</v>
      </c>
      <c r="F105">
        <v>8.5283162499999996</v>
      </c>
      <c r="G105">
        <f t="shared" si="28"/>
        <v>0.76798067134924597</v>
      </c>
      <c r="H105">
        <f t="shared" si="29"/>
        <v>4.1163862042156376</v>
      </c>
      <c r="I105">
        <f t="shared" si="30"/>
        <v>1.4194344927112665</v>
      </c>
      <c r="J105">
        <f t="shared" si="31"/>
        <v>9.5997583918655746E-2</v>
      </c>
      <c r="K105">
        <f t="shared" si="32"/>
        <v>0.5145482755269547</v>
      </c>
      <c r="L105">
        <f t="shared" si="33"/>
        <v>0.17742931158890832</v>
      </c>
    </row>
    <row r="106" spans="1:12" x14ac:dyDescent="0.2">
      <c r="A106" s="1">
        <v>104</v>
      </c>
      <c r="B106" t="s">
        <v>5</v>
      </c>
      <c r="C106">
        <v>9</v>
      </c>
      <c r="D106">
        <v>6.9039549999999998</v>
      </c>
      <c r="E106">
        <v>1.690375</v>
      </c>
      <c r="F106">
        <v>8.5943299999999994</v>
      </c>
      <c r="G106">
        <f t="shared" si="28"/>
        <v>0.76410097545537314</v>
      </c>
      <c r="H106">
        <f t="shared" si="29"/>
        <v>4.0405634844339273</v>
      </c>
      <c r="I106">
        <f t="shared" si="30"/>
        <v>1.4085317005514102</v>
      </c>
      <c r="J106">
        <f t="shared" si="31"/>
        <v>8.4900108383930348E-2</v>
      </c>
      <c r="K106">
        <f t="shared" si="32"/>
        <v>0.44895149827043634</v>
      </c>
      <c r="L106">
        <f t="shared" si="33"/>
        <v>0.15650352228349002</v>
      </c>
    </row>
    <row r="107" spans="1:12" x14ac:dyDescent="0.2">
      <c r="A107" s="1">
        <v>105</v>
      </c>
      <c r="B107" t="s">
        <v>5</v>
      </c>
      <c r="C107">
        <v>10</v>
      </c>
      <c r="D107">
        <v>7.0366400000000002</v>
      </c>
      <c r="E107">
        <v>1.6153</v>
      </c>
      <c r="F107">
        <v>8.6519399999999997</v>
      </c>
      <c r="G107">
        <f t="shared" si="28"/>
        <v>0.74969285767070648</v>
      </c>
      <c r="H107">
        <f t="shared" si="29"/>
        <v>4.2283585092552469</v>
      </c>
      <c r="I107">
        <f t="shared" si="30"/>
        <v>1.3991528200611656</v>
      </c>
      <c r="J107">
        <f t="shared" si="31"/>
        <v>7.4969285767070654E-2</v>
      </c>
      <c r="K107">
        <f t="shared" si="32"/>
        <v>0.42283585092552467</v>
      </c>
      <c r="L107">
        <f t="shared" si="33"/>
        <v>0.13991528200611655</v>
      </c>
    </row>
    <row r="108" spans="1:12" x14ac:dyDescent="0.2">
      <c r="A108" s="1">
        <v>106</v>
      </c>
      <c r="B108" t="s">
        <v>5</v>
      </c>
      <c r="C108">
        <v>11</v>
      </c>
      <c r="D108">
        <v>7.5137200000000002</v>
      </c>
      <c r="E108">
        <v>1.66292</v>
      </c>
      <c r="F108">
        <v>9.176639999999999</v>
      </c>
      <c r="G108">
        <f t="shared" si="28"/>
        <v>0.70209147399690164</v>
      </c>
      <c r="H108">
        <f t="shared" si="29"/>
        <v>4.1072736511678256</v>
      </c>
      <c r="I108">
        <f t="shared" si="30"/>
        <v>1.3191523531488651</v>
      </c>
      <c r="J108">
        <f t="shared" si="31"/>
        <v>6.3826497636081961E-2</v>
      </c>
      <c r="K108">
        <f t="shared" si="32"/>
        <v>0.37338851374252963</v>
      </c>
      <c r="L108">
        <f t="shared" si="33"/>
        <v>0.11992294119535138</v>
      </c>
    </row>
    <row r="109" spans="1:12" x14ac:dyDescent="0.2">
      <c r="A109" s="1">
        <v>107</v>
      </c>
      <c r="B109" t="s">
        <v>5</v>
      </c>
      <c r="C109">
        <v>12</v>
      </c>
      <c r="D109">
        <v>7.0416425</v>
      </c>
      <c r="E109">
        <v>1.6254599999999999</v>
      </c>
      <c r="F109">
        <v>8.6671025000000004</v>
      </c>
      <c r="G109">
        <f t="shared" si="28"/>
        <v>0.7491602633902531</v>
      </c>
      <c r="H109">
        <f t="shared" si="29"/>
        <v>4.2019289924083036</v>
      </c>
      <c r="I109">
        <f t="shared" si="30"/>
        <v>1.3967050983878406</v>
      </c>
      <c r="J109">
        <f t="shared" si="31"/>
        <v>6.2430021949187758E-2</v>
      </c>
      <c r="K109">
        <f t="shared" si="32"/>
        <v>0.35016074936735864</v>
      </c>
      <c r="L109">
        <f t="shared" si="33"/>
        <v>0.11639209153232005</v>
      </c>
    </row>
    <row r="110" spans="1:12" x14ac:dyDescent="0.2">
      <c r="A110" s="1">
        <v>108</v>
      </c>
      <c r="B110" t="s">
        <v>5</v>
      </c>
      <c r="C110">
        <v>13</v>
      </c>
      <c r="D110">
        <v>7.0175625000000004</v>
      </c>
      <c r="E110">
        <v>1.6175200000000001</v>
      </c>
      <c r="F110">
        <v>8.6350824999999993</v>
      </c>
      <c r="G110">
        <f t="shared" si="28"/>
        <v>0.75173092508973027</v>
      </c>
      <c r="H110">
        <f t="shared" si="29"/>
        <v>4.2225552079726985</v>
      </c>
      <c r="I110">
        <f t="shared" si="30"/>
        <v>1.4018842610942051</v>
      </c>
      <c r="J110">
        <f t="shared" si="31"/>
        <v>5.78254557761331E-2</v>
      </c>
      <c r="K110">
        <f t="shared" si="32"/>
        <v>0.32481193907482298</v>
      </c>
      <c r="L110">
        <f t="shared" si="33"/>
        <v>0.10783725085340039</v>
      </c>
    </row>
    <row r="111" spans="1:12" x14ac:dyDescent="0.2">
      <c r="A111" s="1">
        <v>109</v>
      </c>
      <c r="B111" t="s">
        <v>5</v>
      </c>
      <c r="C111">
        <v>14</v>
      </c>
      <c r="D111">
        <v>7.110805</v>
      </c>
      <c r="E111">
        <v>1.5771850000000001</v>
      </c>
      <c r="F111">
        <v>8.6879899999999992</v>
      </c>
      <c r="G111">
        <f t="shared" si="28"/>
        <v>0.7418736345603627</v>
      </c>
      <c r="H111">
        <f t="shared" si="29"/>
        <v>4.3305430244391117</v>
      </c>
      <c r="I111">
        <f t="shared" si="30"/>
        <v>1.393347166605855</v>
      </c>
      <c r="J111">
        <f t="shared" si="31"/>
        <v>5.2990973897168767E-2</v>
      </c>
      <c r="K111">
        <f t="shared" si="32"/>
        <v>0.30932450174565085</v>
      </c>
      <c r="L111">
        <f t="shared" si="33"/>
        <v>9.9524797614703925E-2</v>
      </c>
    </row>
    <row r="112" spans="1:12" x14ac:dyDescent="0.2">
      <c r="A112" s="1">
        <v>110</v>
      </c>
      <c r="B112" t="s">
        <v>5</v>
      </c>
      <c r="C112">
        <v>15</v>
      </c>
      <c r="D112">
        <v>7.1347699999999996</v>
      </c>
      <c r="E112">
        <v>0.79475012499999997</v>
      </c>
      <c r="F112">
        <v>7.9295201249999998</v>
      </c>
      <c r="G112">
        <f t="shared" si="28"/>
        <v>0.73938175302077025</v>
      </c>
      <c r="H112">
        <f t="shared" si="29"/>
        <v>8.5939810327176733</v>
      </c>
      <c r="I112">
        <f t="shared" si="30"/>
        <v>1.526622804302423</v>
      </c>
      <c r="J112">
        <f t="shared" si="31"/>
        <v>4.929211686805135E-2</v>
      </c>
      <c r="K112">
        <f t="shared" si="32"/>
        <v>0.57293206884784487</v>
      </c>
      <c r="L112">
        <f t="shared" si="33"/>
        <v>0.10177485362016153</v>
      </c>
    </row>
    <row r="113" spans="1:12" x14ac:dyDescent="0.2">
      <c r="A113" s="1">
        <v>111</v>
      </c>
      <c r="B113" t="s">
        <v>5</v>
      </c>
      <c r="C113">
        <v>16</v>
      </c>
      <c r="D113">
        <v>7.2173625000000001</v>
      </c>
      <c r="E113">
        <v>0.82817412499999998</v>
      </c>
      <c r="F113">
        <v>8.0455366250000004</v>
      </c>
      <c r="G113">
        <f t="shared" si="28"/>
        <v>0.73092057521012699</v>
      </c>
      <c r="H113">
        <f t="shared" si="29"/>
        <v>8.2471394527086925</v>
      </c>
      <c r="I113">
        <f t="shared" si="30"/>
        <v>1.5046089296747189</v>
      </c>
      <c r="J113">
        <f t="shared" si="31"/>
        <v>4.5682535950632937E-2</v>
      </c>
      <c r="K113">
        <f t="shared" si="32"/>
        <v>0.51544621579429328</v>
      </c>
      <c r="L113">
        <f t="shared" si="33"/>
        <v>9.4038058104669933E-2</v>
      </c>
    </row>
    <row r="114" spans="1:12" x14ac:dyDescent="0.2">
      <c r="A114" s="1">
        <v>112</v>
      </c>
      <c r="B114" t="s">
        <v>5</v>
      </c>
      <c r="C114">
        <v>17</v>
      </c>
      <c r="D114">
        <v>7.1426999999999996</v>
      </c>
      <c r="E114">
        <v>0.80015750000000008</v>
      </c>
      <c r="F114">
        <v>7.9428575000000006</v>
      </c>
      <c r="G114">
        <f t="shared" si="28"/>
        <v>0.7385608733392135</v>
      </c>
      <c r="H114">
        <f t="shared" si="29"/>
        <v>8.5359038689258053</v>
      </c>
      <c r="I114">
        <f t="shared" si="30"/>
        <v>1.5240593514361802</v>
      </c>
      <c r="J114">
        <f t="shared" si="31"/>
        <v>4.3444757255247851E-2</v>
      </c>
      <c r="K114">
        <f t="shared" si="32"/>
        <v>0.50211199228975323</v>
      </c>
      <c r="L114">
        <f t="shared" si="33"/>
        <v>8.9650550084481195E-2</v>
      </c>
    </row>
    <row r="115" spans="1:12" x14ac:dyDescent="0.2">
      <c r="A115" s="1">
        <v>113</v>
      </c>
      <c r="B115" t="s">
        <v>5</v>
      </c>
      <c r="C115">
        <v>18</v>
      </c>
      <c r="D115">
        <v>7.2965049999999998</v>
      </c>
      <c r="E115">
        <v>0.80316374999999995</v>
      </c>
      <c r="F115">
        <v>8.0996687499999993</v>
      </c>
      <c r="G115">
        <f t="shared" si="28"/>
        <v>0.72299254917251488</v>
      </c>
      <c r="H115">
        <f t="shared" si="29"/>
        <v>8.5039538948315343</v>
      </c>
      <c r="I115">
        <f t="shared" si="30"/>
        <v>1.4945532494770235</v>
      </c>
      <c r="J115">
        <f t="shared" si="31"/>
        <v>4.0166252731806379E-2</v>
      </c>
      <c r="K115">
        <f t="shared" si="32"/>
        <v>0.47244188304619633</v>
      </c>
      <c r="L115">
        <f t="shared" si="33"/>
        <v>8.3030736082056855E-2</v>
      </c>
    </row>
    <row r="116" spans="1:12" x14ac:dyDescent="0.2">
      <c r="A116" s="1">
        <v>114</v>
      </c>
      <c r="B116" t="s">
        <v>5</v>
      </c>
      <c r="C116">
        <v>19</v>
      </c>
      <c r="D116">
        <v>7.3101124999999998</v>
      </c>
      <c r="E116">
        <v>0.80598899999999996</v>
      </c>
      <c r="F116">
        <v>8.1161014999999992</v>
      </c>
      <c r="G116">
        <f>D$98/D116</f>
        <v>0.7216467256830863</v>
      </c>
      <c r="H116">
        <f>E$98/E116</f>
        <v>8.4741448084279067</v>
      </c>
      <c r="I116">
        <f t="shared" si="30"/>
        <v>1.4915272129112729</v>
      </c>
      <c r="J116">
        <f>G116/$C116</f>
        <v>3.798140661489928E-2</v>
      </c>
      <c r="K116">
        <f t="shared" si="32"/>
        <v>0.4460076214962056</v>
      </c>
      <c r="L116">
        <f t="shared" si="33"/>
        <v>7.8501432258488046E-2</v>
      </c>
    </row>
    <row r="117" spans="1:12" x14ac:dyDescent="0.2">
      <c r="A117" s="1">
        <v>115</v>
      </c>
      <c r="B117" t="s">
        <v>5</v>
      </c>
      <c r="C117">
        <v>20</v>
      </c>
      <c r="D117">
        <v>7.227875</v>
      </c>
      <c r="E117">
        <v>0.78748474999999996</v>
      </c>
      <c r="F117">
        <v>8.01535975</v>
      </c>
      <c r="G117">
        <f t="shared" ref="G117:G129" si="34">D$98/D117</f>
        <v>0.72985749615205031</v>
      </c>
      <c r="H117">
        <f t="shared" ref="H117:H129" si="35">E$98/E117</f>
        <v>8.6732695458546978</v>
      </c>
      <c r="I117">
        <f t="shared" ref="I117:I129" si="36">F$98/F117</f>
        <v>1.5102736031280444</v>
      </c>
      <c r="J117">
        <f t="shared" ref="J117:J129" si="37">G117/$C117</f>
        <v>3.6492874807602514E-2</v>
      </c>
      <c r="K117">
        <f t="shared" ref="K117:K129" si="38">H117/$C117</f>
        <v>0.43366347729273491</v>
      </c>
      <c r="L117">
        <f t="shared" ref="L117:L129" si="39">I117/$C117</f>
        <v>7.5513680156402224E-2</v>
      </c>
    </row>
    <row r="118" spans="1:12" x14ac:dyDescent="0.2">
      <c r="A118" s="1">
        <v>116</v>
      </c>
      <c r="B118" t="s">
        <v>5</v>
      </c>
      <c r="C118">
        <v>21</v>
      </c>
      <c r="D118">
        <v>7.1101425000000003</v>
      </c>
      <c r="E118">
        <v>0.81908475000000003</v>
      </c>
      <c r="F118">
        <v>7.9292272499999994</v>
      </c>
      <c r="G118">
        <f t="shared" si="34"/>
        <v>0.74194275993765246</v>
      </c>
      <c r="H118">
        <f t="shared" si="35"/>
        <v>8.3386578739257438</v>
      </c>
      <c r="I118">
        <f t="shared" si="36"/>
        <v>1.5266791918468476</v>
      </c>
      <c r="J118">
        <f t="shared" si="37"/>
        <v>3.5330607616078688E-2</v>
      </c>
      <c r="K118">
        <f t="shared" si="38"/>
        <v>0.39707894637741636</v>
      </c>
      <c r="L118">
        <f t="shared" si="39"/>
        <v>7.269900913556418E-2</v>
      </c>
    </row>
    <row r="119" spans="1:12" x14ac:dyDescent="0.2">
      <c r="A119" s="1">
        <v>117</v>
      </c>
      <c r="B119" t="s">
        <v>5</v>
      </c>
      <c r="C119">
        <v>22</v>
      </c>
      <c r="D119">
        <v>6.9651375</v>
      </c>
      <c r="E119">
        <v>0.81482425000000003</v>
      </c>
      <c r="F119">
        <v>7.77996175</v>
      </c>
      <c r="G119">
        <f t="shared" si="34"/>
        <v>0.75738903216196385</v>
      </c>
      <c r="H119">
        <f t="shared" si="35"/>
        <v>8.3822585054384433</v>
      </c>
      <c r="I119">
        <f t="shared" si="36"/>
        <v>1.5559698927825707</v>
      </c>
      <c r="J119">
        <f t="shared" si="37"/>
        <v>3.4426774189180172E-2</v>
      </c>
      <c r="K119">
        <f t="shared" si="38"/>
        <v>0.38101175024720196</v>
      </c>
      <c r="L119">
        <f t="shared" si="39"/>
        <v>7.0725904217389571E-2</v>
      </c>
    </row>
    <row r="120" spans="1:12" x14ac:dyDescent="0.2">
      <c r="A120" s="1">
        <v>118</v>
      </c>
      <c r="B120" t="s">
        <v>5</v>
      </c>
      <c r="C120">
        <v>23</v>
      </c>
      <c r="D120">
        <v>7.4064325000000002</v>
      </c>
      <c r="E120">
        <v>0.80500400000000005</v>
      </c>
      <c r="F120">
        <v>8.2114364999999996</v>
      </c>
      <c r="G120">
        <f t="shared" si="34"/>
        <v>0.71226177380270461</v>
      </c>
      <c r="H120">
        <f t="shared" si="35"/>
        <v>8.4845137415466247</v>
      </c>
      <c r="I120">
        <f t="shared" si="36"/>
        <v>1.4742105416025566</v>
      </c>
      <c r="J120">
        <f t="shared" si="37"/>
        <v>3.0967903208813242E-2</v>
      </c>
      <c r="K120">
        <f t="shared" si="38"/>
        <v>0.36889190180637499</v>
      </c>
      <c r="L120">
        <f t="shared" si="39"/>
        <v>6.4096110504458986E-2</v>
      </c>
    </row>
    <row r="121" spans="1:12" x14ac:dyDescent="0.2">
      <c r="A121" s="1">
        <v>119</v>
      </c>
      <c r="B121" t="s">
        <v>5</v>
      </c>
      <c r="C121">
        <v>24</v>
      </c>
      <c r="D121">
        <v>7.7020375000000003</v>
      </c>
      <c r="E121">
        <v>0.78883524999999999</v>
      </c>
      <c r="F121">
        <v>8.4908727499999994</v>
      </c>
      <c r="G121">
        <f t="shared" si="34"/>
        <v>0.68492509287315206</v>
      </c>
      <c r="H121">
        <f t="shared" si="35"/>
        <v>8.6584207538899918</v>
      </c>
      <c r="I121">
        <f t="shared" si="36"/>
        <v>1.4256939900553804</v>
      </c>
      <c r="J121">
        <f t="shared" si="37"/>
        <v>2.8538545536381337E-2</v>
      </c>
      <c r="K121">
        <f t="shared" si="38"/>
        <v>0.36076753141208301</v>
      </c>
      <c r="L121">
        <f t="shared" si="39"/>
        <v>5.9403916252307516E-2</v>
      </c>
    </row>
    <row r="122" spans="1:12" x14ac:dyDescent="0.2">
      <c r="A122" s="1">
        <v>120</v>
      </c>
      <c r="B122" t="s">
        <v>5</v>
      </c>
      <c r="C122">
        <v>25</v>
      </c>
      <c r="D122">
        <v>7.4069750000000001</v>
      </c>
      <c r="E122">
        <v>0.81127250000000006</v>
      </c>
      <c r="F122">
        <v>8.2182475000000004</v>
      </c>
      <c r="G122">
        <f t="shared" si="34"/>
        <v>0.71220960648577869</v>
      </c>
      <c r="H122">
        <f t="shared" si="35"/>
        <v>8.4189560227913542</v>
      </c>
      <c r="I122">
        <f t="shared" si="36"/>
        <v>1.4729887667656638</v>
      </c>
      <c r="J122">
        <f t="shared" si="37"/>
        <v>2.8488384259431149E-2</v>
      </c>
      <c r="K122">
        <f t="shared" si="38"/>
        <v>0.33675824091165418</v>
      </c>
      <c r="L122">
        <f t="shared" si="39"/>
        <v>5.8919550670626555E-2</v>
      </c>
    </row>
    <row r="123" spans="1:12" x14ac:dyDescent="0.2">
      <c r="A123" s="1">
        <v>121</v>
      </c>
      <c r="B123" t="s">
        <v>5</v>
      </c>
      <c r="C123">
        <v>26</v>
      </c>
      <c r="D123">
        <v>7.2862024999999999</v>
      </c>
      <c r="E123">
        <v>0.79431724999999997</v>
      </c>
      <c r="F123">
        <v>8.0805197500000006</v>
      </c>
      <c r="G123">
        <f t="shared" si="34"/>
        <v>0.7240148417505553</v>
      </c>
      <c r="H123">
        <f t="shared" si="35"/>
        <v>8.5986644505076537</v>
      </c>
      <c r="I123">
        <f t="shared" si="36"/>
        <v>1.4980950018716308</v>
      </c>
      <c r="J123">
        <f t="shared" si="37"/>
        <v>2.7846724682713667E-2</v>
      </c>
      <c r="K123">
        <f t="shared" si="38"/>
        <v>0.33071786348106358</v>
      </c>
      <c r="L123">
        <f t="shared" si="39"/>
        <v>5.7619038533524264E-2</v>
      </c>
    </row>
    <row r="124" spans="1:12" x14ac:dyDescent="0.2">
      <c r="A124" s="1">
        <v>122</v>
      </c>
      <c r="B124" t="s">
        <v>5</v>
      </c>
      <c r="C124">
        <v>27</v>
      </c>
      <c r="D124">
        <v>7.3019999999999996</v>
      </c>
      <c r="E124">
        <v>0.78680724999999996</v>
      </c>
      <c r="F124">
        <v>8.0888072500000003</v>
      </c>
      <c r="G124">
        <f t="shared" si="34"/>
        <v>0.72244847302109017</v>
      </c>
      <c r="H124">
        <f t="shared" si="35"/>
        <v>8.6807378808469302</v>
      </c>
      <c r="I124">
        <f t="shared" si="36"/>
        <v>1.4965601077958681</v>
      </c>
      <c r="J124">
        <f t="shared" si="37"/>
        <v>2.675735085263297E-2</v>
      </c>
      <c r="K124">
        <f t="shared" si="38"/>
        <v>0.32150881040173818</v>
      </c>
      <c r="L124">
        <f t="shared" si="39"/>
        <v>5.542815214058771E-2</v>
      </c>
    </row>
    <row r="125" spans="1:12" x14ac:dyDescent="0.2">
      <c r="A125" s="1">
        <v>123</v>
      </c>
      <c r="B125" t="s">
        <v>5</v>
      </c>
      <c r="C125">
        <v>28</v>
      </c>
      <c r="D125">
        <v>7.4447200000000002</v>
      </c>
      <c r="E125">
        <v>0.80431800000000009</v>
      </c>
      <c r="F125">
        <v>8.2490380000000005</v>
      </c>
      <c r="G125">
        <f t="shared" si="34"/>
        <v>0.70859867798923271</v>
      </c>
      <c r="H125">
        <f t="shared" si="35"/>
        <v>8.4917501535462332</v>
      </c>
      <c r="I125">
        <f t="shared" si="36"/>
        <v>1.4674906637598226</v>
      </c>
      <c r="J125">
        <f t="shared" si="37"/>
        <v>2.5307095642472598E-2</v>
      </c>
      <c r="K125">
        <f t="shared" si="38"/>
        <v>0.30327679119807976</v>
      </c>
      <c r="L125">
        <f t="shared" si="39"/>
        <v>5.2410380848565093E-2</v>
      </c>
    </row>
    <row r="126" spans="1:12" x14ac:dyDescent="0.2">
      <c r="A126" s="1">
        <v>124</v>
      </c>
      <c r="B126" t="s">
        <v>5</v>
      </c>
      <c r="C126">
        <v>29</v>
      </c>
      <c r="D126">
        <v>7.6012750000000002</v>
      </c>
      <c r="E126">
        <v>0.80947999999999998</v>
      </c>
      <c r="F126">
        <v>8.410755</v>
      </c>
      <c r="G126">
        <f t="shared" si="34"/>
        <v>0.6940044597781293</v>
      </c>
      <c r="H126">
        <f t="shared" si="35"/>
        <v>8.4375988288777979</v>
      </c>
      <c r="I126">
        <f t="shared" si="36"/>
        <v>1.4392746251674196</v>
      </c>
      <c r="J126">
        <f t="shared" si="37"/>
        <v>2.3931188268211355E-2</v>
      </c>
      <c r="K126">
        <f t="shared" si="38"/>
        <v>0.29095168375440683</v>
      </c>
      <c r="L126">
        <f t="shared" si="39"/>
        <v>4.9630159488531708E-2</v>
      </c>
    </row>
    <row r="127" spans="1:12" x14ac:dyDescent="0.2">
      <c r="A127" s="1">
        <v>125</v>
      </c>
      <c r="B127" t="s">
        <v>5</v>
      </c>
      <c r="C127">
        <v>30</v>
      </c>
      <c r="D127">
        <v>7.588355</v>
      </c>
      <c r="E127">
        <v>0.77067074999999996</v>
      </c>
      <c r="F127">
        <v>8.3590257500000007</v>
      </c>
      <c r="G127">
        <f t="shared" si="34"/>
        <v>0.69518607787853892</v>
      </c>
      <c r="H127">
        <f t="shared" si="35"/>
        <v>8.8624973764736765</v>
      </c>
      <c r="I127">
        <f t="shared" si="36"/>
        <v>1.4481814761726268</v>
      </c>
      <c r="J127">
        <f t="shared" si="37"/>
        <v>2.3172869262617964E-2</v>
      </c>
      <c r="K127">
        <f t="shared" si="38"/>
        <v>0.29541657921578923</v>
      </c>
      <c r="L127">
        <f t="shared" si="39"/>
        <v>4.8272715872420893E-2</v>
      </c>
    </row>
    <row r="128" spans="1:12" x14ac:dyDescent="0.2">
      <c r="A128" s="1">
        <v>126</v>
      </c>
      <c r="B128" t="s">
        <v>5</v>
      </c>
      <c r="C128">
        <v>31</v>
      </c>
      <c r="D128">
        <v>7.3724337499999999</v>
      </c>
      <c r="E128">
        <v>0.37204962499999999</v>
      </c>
      <c r="F128">
        <v>7.7444833749999997</v>
      </c>
      <c r="G128">
        <f t="shared" si="34"/>
        <v>0.71554644353365671</v>
      </c>
      <c r="H128">
        <f t="shared" si="35"/>
        <v>18.357947545303936</v>
      </c>
      <c r="I128">
        <f t="shared" si="36"/>
        <v>1.5630979710121724</v>
      </c>
      <c r="J128">
        <f t="shared" si="37"/>
        <v>2.3082143339795379E-2</v>
      </c>
      <c r="K128">
        <f t="shared" si="38"/>
        <v>0.59219185630012694</v>
      </c>
      <c r="L128">
        <f t="shared" si="39"/>
        <v>5.0422515193941045E-2</v>
      </c>
    </row>
    <row r="129" spans="1:12" x14ac:dyDescent="0.2">
      <c r="A129" s="1">
        <v>127</v>
      </c>
      <c r="B129" t="s">
        <v>5</v>
      </c>
      <c r="C129">
        <v>32</v>
      </c>
      <c r="D129">
        <v>7.4683650000000004</v>
      </c>
      <c r="E129">
        <v>0.38542437499999999</v>
      </c>
      <c r="F129">
        <v>7.8537893749999999</v>
      </c>
      <c r="G129">
        <f t="shared" si="34"/>
        <v>0.70635523973453362</v>
      </c>
      <c r="H129">
        <f t="shared" si="35"/>
        <v>17.720901798180254</v>
      </c>
      <c r="I129">
        <f t="shared" si="36"/>
        <v>1.5413433785904147</v>
      </c>
      <c r="J129">
        <f t="shared" si="37"/>
        <v>2.2073601241704176E-2</v>
      </c>
      <c r="K129">
        <f t="shared" si="38"/>
        <v>0.55377818119313293</v>
      </c>
      <c r="L129">
        <f t="shared" si="39"/>
        <v>4.8166980580950459E-2</v>
      </c>
    </row>
    <row r="130" spans="1:12" x14ac:dyDescent="0.2">
      <c r="A130" s="1">
        <v>128</v>
      </c>
      <c r="B130" t="s">
        <v>6</v>
      </c>
      <c r="C130">
        <v>1</v>
      </c>
      <c r="D130">
        <v>2.1184249999999998</v>
      </c>
      <c r="E130">
        <v>2.8753375000000001</v>
      </c>
      <c r="F130">
        <v>4.9937624999999999</v>
      </c>
      <c r="G130">
        <f>D$130/D130</f>
        <v>1</v>
      </c>
      <c r="H130">
        <f t="shared" ref="H130:I130" si="40">E$130/E130</f>
        <v>1</v>
      </c>
      <c r="I130">
        <f t="shared" si="40"/>
        <v>1</v>
      </c>
      <c r="J130">
        <f t="shared" ref="J130" si="41">G130/$C130</f>
        <v>1</v>
      </c>
      <c r="K130">
        <f t="shared" si="26"/>
        <v>1</v>
      </c>
      <c r="L130">
        <f t="shared" si="27"/>
        <v>1</v>
      </c>
    </row>
    <row r="131" spans="1:12" x14ac:dyDescent="0.2">
      <c r="A131" s="1">
        <v>129</v>
      </c>
      <c r="B131" t="s">
        <v>6</v>
      </c>
      <c r="C131">
        <v>2</v>
      </c>
      <c r="D131">
        <v>2.3534112500000002</v>
      </c>
      <c r="E131">
        <v>2.9635699999999998</v>
      </c>
      <c r="F131">
        <v>5.3169812500000004</v>
      </c>
      <c r="G131">
        <f t="shared" ref="G131:G152" si="42">D$130/D131</f>
        <v>0.90015079174963564</v>
      </c>
      <c r="H131">
        <f t="shared" ref="H131:H153" si="43">E$130/E131</f>
        <v>0.97022763086412678</v>
      </c>
      <c r="I131">
        <f t="shared" ref="I131:I153" si="44">F$130/F131</f>
        <v>0.93921010159665308</v>
      </c>
      <c r="J131">
        <f t="shared" ref="J131:J153" si="45">G131/$C131</f>
        <v>0.45007539587481782</v>
      </c>
      <c r="K131">
        <f t="shared" ref="K131:K153" si="46">H131/$C131</f>
        <v>0.48511381543206339</v>
      </c>
      <c r="L131">
        <f t="shared" ref="L131:L153" si="47">I131/$C131</f>
        <v>0.46960505079832654</v>
      </c>
    </row>
    <row r="132" spans="1:12" x14ac:dyDescent="0.2">
      <c r="A132" s="1">
        <v>130</v>
      </c>
      <c r="B132" t="s">
        <v>6</v>
      </c>
      <c r="C132">
        <v>3</v>
      </c>
      <c r="D132">
        <v>2.5727212499999998</v>
      </c>
      <c r="E132">
        <v>1.34473</v>
      </c>
      <c r="F132">
        <v>3.9174512500000001</v>
      </c>
      <c r="G132">
        <f t="shared" si="42"/>
        <v>0.82341800535133758</v>
      </c>
      <c r="H132">
        <f t="shared" si="43"/>
        <v>2.1382266328556665</v>
      </c>
      <c r="I132">
        <f t="shared" si="44"/>
        <v>1.2747478350879287</v>
      </c>
      <c r="J132">
        <f t="shared" si="45"/>
        <v>0.27447266845044588</v>
      </c>
      <c r="K132">
        <f t="shared" si="46"/>
        <v>0.71274221095188883</v>
      </c>
      <c r="L132">
        <f t="shared" si="47"/>
        <v>0.42491594502930957</v>
      </c>
    </row>
    <row r="133" spans="1:12" x14ac:dyDescent="0.2">
      <c r="A133" s="1">
        <v>131</v>
      </c>
      <c r="B133" t="s">
        <v>6</v>
      </c>
      <c r="C133">
        <v>4</v>
      </c>
      <c r="D133">
        <v>2.5949374999999999</v>
      </c>
      <c r="E133">
        <v>1.3806025</v>
      </c>
      <c r="F133">
        <v>3.9755400000000001</v>
      </c>
      <c r="G133">
        <f t="shared" si="42"/>
        <v>0.81636840964377755</v>
      </c>
      <c r="H133">
        <f t="shared" si="43"/>
        <v>2.0826686175057629</v>
      </c>
      <c r="I133">
        <f t="shared" si="44"/>
        <v>1.2561218098673388</v>
      </c>
      <c r="J133">
        <f t="shared" si="45"/>
        <v>0.20409210241094439</v>
      </c>
      <c r="K133">
        <f t="shared" si="46"/>
        <v>0.52066715437644073</v>
      </c>
      <c r="L133">
        <f t="shared" si="47"/>
        <v>0.3140304524668347</v>
      </c>
    </row>
    <row r="134" spans="1:12" x14ac:dyDescent="0.2">
      <c r="A134" s="1">
        <v>132</v>
      </c>
      <c r="B134" t="s">
        <v>6</v>
      </c>
      <c r="C134">
        <v>5</v>
      </c>
      <c r="D134">
        <v>2.8422424999999998</v>
      </c>
      <c r="E134">
        <v>1.36687</v>
      </c>
      <c r="F134">
        <v>4.2091124999999998</v>
      </c>
      <c r="G134">
        <f t="shared" si="42"/>
        <v>0.74533576920336664</v>
      </c>
      <c r="H134">
        <f t="shared" si="43"/>
        <v>2.1035925142844603</v>
      </c>
      <c r="I134">
        <f t="shared" si="44"/>
        <v>1.1864169703233165</v>
      </c>
      <c r="J134">
        <f t="shared" si="45"/>
        <v>0.14906715384067332</v>
      </c>
      <c r="K134">
        <f t="shared" si="46"/>
        <v>0.42071850285689205</v>
      </c>
      <c r="L134">
        <f t="shared" si="47"/>
        <v>0.23728339406466331</v>
      </c>
    </row>
    <row r="135" spans="1:12" x14ac:dyDescent="0.2">
      <c r="A135" s="1">
        <v>133</v>
      </c>
      <c r="B135" t="s">
        <v>6</v>
      </c>
      <c r="C135">
        <v>6</v>
      </c>
      <c r="D135">
        <v>2.8262575000000001</v>
      </c>
      <c r="E135">
        <v>1.3431325000000001</v>
      </c>
      <c r="F135">
        <v>4.1693899999999999</v>
      </c>
      <c r="G135">
        <f t="shared" si="42"/>
        <v>0.74955130592311559</v>
      </c>
      <c r="H135">
        <f t="shared" si="43"/>
        <v>2.1407698049150028</v>
      </c>
      <c r="I135">
        <f t="shared" si="44"/>
        <v>1.1977201700968247</v>
      </c>
      <c r="J135">
        <f t="shared" si="45"/>
        <v>0.1249252176538526</v>
      </c>
      <c r="K135">
        <f t="shared" si="46"/>
        <v>0.35679496748583378</v>
      </c>
      <c r="L135">
        <f t="shared" si="47"/>
        <v>0.19962002834947079</v>
      </c>
    </row>
    <row r="136" spans="1:12" x14ac:dyDescent="0.2">
      <c r="A136" s="1">
        <v>134</v>
      </c>
      <c r="B136" t="s">
        <v>6</v>
      </c>
      <c r="C136">
        <v>7</v>
      </c>
      <c r="D136">
        <v>2.82033625</v>
      </c>
      <c r="E136">
        <v>0.68756624999999993</v>
      </c>
      <c r="F136">
        <v>3.5079025000000001</v>
      </c>
      <c r="G136">
        <f t="shared" si="42"/>
        <v>0.75112497667609657</v>
      </c>
      <c r="H136">
        <f t="shared" si="43"/>
        <v>4.1819061072296675</v>
      </c>
      <c r="I136">
        <f t="shared" si="44"/>
        <v>1.4235750566043384</v>
      </c>
      <c r="J136">
        <f t="shared" si="45"/>
        <v>0.10730356809658523</v>
      </c>
      <c r="K136">
        <f t="shared" si="46"/>
        <v>0.59741515817566682</v>
      </c>
      <c r="L136">
        <f t="shared" si="47"/>
        <v>0.2033678652291912</v>
      </c>
    </row>
    <row r="137" spans="1:12" x14ac:dyDescent="0.2">
      <c r="A137" s="1">
        <v>135</v>
      </c>
      <c r="B137" t="s">
        <v>6</v>
      </c>
      <c r="C137">
        <v>8</v>
      </c>
      <c r="D137">
        <v>2.77508</v>
      </c>
      <c r="E137">
        <v>0.70613162500000004</v>
      </c>
      <c r="F137">
        <v>3.4812116249999998</v>
      </c>
      <c r="G137">
        <f t="shared" si="42"/>
        <v>0.76337438920679757</v>
      </c>
      <c r="H137">
        <f t="shared" si="43"/>
        <v>4.071956839491504</v>
      </c>
      <c r="I137">
        <f t="shared" si="44"/>
        <v>1.4344897805516206</v>
      </c>
      <c r="J137">
        <f t="shared" si="45"/>
        <v>9.5421798650849696E-2</v>
      </c>
      <c r="K137">
        <f t="shared" si="46"/>
        <v>0.508994604936438</v>
      </c>
      <c r="L137">
        <f t="shared" si="47"/>
        <v>0.17931122256895257</v>
      </c>
    </row>
    <row r="138" spans="1:12" x14ac:dyDescent="0.2">
      <c r="A138" s="1">
        <v>136</v>
      </c>
      <c r="B138" t="s">
        <v>6</v>
      </c>
      <c r="C138">
        <v>9</v>
      </c>
      <c r="D138">
        <v>2.9235975000000001</v>
      </c>
      <c r="E138">
        <v>0.66429925000000001</v>
      </c>
      <c r="F138">
        <v>3.5878967500000001</v>
      </c>
      <c r="G138">
        <f t="shared" si="42"/>
        <v>0.72459529740328477</v>
      </c>
      <c r="H138">
        <f t="shared" si="43"/>
        <v>4.328376857267263</v>
      </c>
      <c r="I138">
        <f t="shared" si="44"/>
        <v>1.3918356206878026</v>
      </c>
      <c r="J138">
        <f t="shared" si="45"/>
        <v>8.0510588600364974E-2</v>
      </c>
      <c r="K138">
        <f t="shared" si="46"/>
        <v>0.48093076191858475</v>
      </c>
      <c r="L138">
        <f t="shared" si="47"/>
        <v>0.15464840229864474</v>
      </c>
    </row>
    <row r="139" spans="1:12" x14ac:dyDescent="0.2">
      <c r="A139" s="1">
        <v>137</v>
      </c>
      <c r="B139" t="s">
        <v>6</v>
      </c>
      <c r="C139">
        <v>10</v>
      </c>
      <c r="D139">
        <v>2.8633700000000002</v>
      </c>
      <c r="E139">
        <v>0.68068850000000003</v>
      </c>
      <c r="F139">
        <v>3.5440584999999998</v>
      </c>
      <c r="G139">
        <f t="shared" si="42"/>
        <v>0.73983627683463882</v>
      </c>
      <c r="H139">
        <f t="shared" si="43"/>
        <v>4.224160537455826</v>
      </c>
      <c r="I139">
        <f t="shared" si="44"/>
        <v>1.4090519386178304</v>
      </c>
      <c r="J139">
        <f t="shared" si="45"/>
        <v>7.3983627683463879E-2</v>
      </c>
      <c r="K139">
        <f t="shared" si="46"/>
        <v>0.42241605374558261</v>
      </c>
      <c r="L139">
        <f t="shared" si="47"/>
        <v>0.14090519386178305</v>
      </c>
    </row>
    <row r="140" spans="1:12" x14ac:dyDescent="0.2">
      <c r="A140" s="1">
        <v>138</v>
      </c>
      <c r="B140" t="s">
        <v>6</v>
      </c>
      <c r="C140">
        <v>11</v>
      </c>
      <c r="D140">
        <v>2.9059275000000002</v>
      </c>
      <c r="E140">
        <v>0.67105749999999997</v>
      </c>
      <c r="F140">
        <v>3.5769850000000001</v>
      </c>
      <c r="G140">
        <f t="shared" si="42"/>
        <v>0.72900132573851195</v>
      </c>
      <c r="H140">
        <f t="shared" si="43"/>
        <v>4.2847855809673545</v>
      </c>
      <c r="I140">
        <f t="shared" si="44"/>
        <v>1.3960814764389562</v>
      </c>
      <c r="J140">
        <f t="shared" si="45"/>
        <v>6.6272847794410172E-2</v>
      </c>
      <c r="K140">
        <f t="shared" si="46"/>
        <v>0.38952596190612315</v>
      </c>
      <c r="L140">
        <f t="shared" si="47"/>
        <v>0.12691649785808692</v>
      </c>
    </row>
    <row r="141" spans="1:12" x14ac:dyDescent="0.2">
      <c r="A141" s="1">
        <v>139</v>
      </c>
      <c r="B141" t="s">
        <v>6</v>
      </c>
      <c r="C141">
        <v>12</v>
      </c>
      <c r="D141">
        <v>2.7827950000000001</v>
      </c>
      <c r="E141">
        <v>0.66121300000000005</v>
      </c>
      <c r="F141">
        <v>3.4440080000000002</v>
      </c>
      <c r="G141">
        <f t="shared" si="42"/>
        <v>0.76125801577191266</v>
      </c>
      <c r="H141">
        <f t="shared" si="43"/>
        <v>4.3485798071120803</v>
      </c>
      <c r="I141">
        <f t="shared" si="44"/>
        <v>1.4499857433548353</v>
      </c>
      <c r="J141">
        <f t="shared" si="45"/>
        <v>6.3438167980992721E-2</v>
      </c>
      <c r="K141">
        <f t="shared" si="46"/>
        <v>0.36238165059267335</v>
      </c>
      <c r="L141">
        <f t="shared" si="47"/>
        <v>0.12083214527956961</v>
      </c>
    </row>
    <row r="142" spans="1:12" x14ac:dyDescent="0.2">
      <c r="A142" s="1">
        <v>140</v>
      </c>
      <c r="B142" t="s">
        <v>6</v>
      </c>
      <c r="C142">
        <v>13</v>
      </c>
      <c r="D142">
        <v>2.8177850000000002</v>
      </c>
      <c r="E142">
        <v>0.67011175000000001</v>
      </c>
      <c r="F142">
        <v>3.48789675</v>
      </c>
      <c r="G142">
        <f t="shared" si="42"/>
        <v>0.75180505255014118</v>
      </c>
      <c r="H142">
        <f t="shared" si="43"/>
        <v>4.290832834971182</v>
      </c>
      <c r="I142">
        <f t="shared" si="44"/>
        <v>1.431740346098261</v>
      </c>
      <c r="J142">
        <f t="shared" si="45"/>
        <v>5.7831157888472401E-2</v>
      </c>
      <c r="K142">
        <f t="shared" si="46"/>
        <v>0.33006406422855245</v>
      </c>
      <c r="L142">
        <f t="shared" si="47"/>
        <v>0.11013387277678931</v>
      </c>
    </row>
    <row r="143" spans="1:12" x14ac:dyDescent="0.2">
      <c r="A143" s="1">
        <v>141</v>
      </c>
      <c r="B143" t="s">
        <v>6</v>
      </c>
      <c r="C143">
        <v>14</v>
      </c>
      <c r="D143">
        <v>2.905745</v>
      </c>
      <c r="E143">
        <v>0.65640100000000001</v>
      </c>
      <c r="F143">
        <v>3.5621459999999998</v>
      </c>
      <c r="G143">
        <f t="shared" si="42"/>
        <v>0.7290471118422297</v>
      </c>
      <c r="H143">
        <f t="shared" si="43"/>
        <v>4.3804587439690073</v>
      </c>
      <c r="I143">
        <f t="shared" si="44"/>
        <v>1.4018971990479896</v>
      </c>
      <c r="J143">
        <f t="shared" si="45"/>
        <v>5.207479370301641E-2</v>
      </c>
      <c r="K143">
        <f t="shared" si="46"/>
        <v>0.31288991028350049</v>
      </c>
      <c r="L143">
        <f t="shared" si="47"/>
        <v>0.10013551421771354</v>
      </c>
    </row>
    <row r="144" spans="1:12" x14ac:dyDescent="0.2">
      <c r="A144" s="1">
        <v>142</v>
      </c>
      <c r="B144" t="s">
        <v>6</v>
      </c>
      <c r="C144">
        <v>15</v>
      </c>
      <c r="D144">
        <v>2.9029574999999999</v>
      </c>
      <c r="E144">
        <v>0.37399387499999998</v>
      </c>
      <c r="F144">
        <v>3.2769513749999999</v>
      </c>
      <c r="G144">
        <f t="shared" si="42"/>
        <v>0.72974716302253817</v>
      </c>
      <c r="H144">
        <f t="shared" si="43"/>
        <v>7.6881940914139308</v>
      </c>
      <c r="I144">
        <f t="shared" si="44"/>
        <v>1.5239049740248283</v>
      </c>
      <c r="J144">
        <f t="shared" si="45"/>
        <v>4.8649810868169212E-2</v>
      </c>
      <c r="K144">
        <f t="shared" si="46"/>
        <v>0.51254627276092868</v>
      </c>
      <c r="L144">
        <f t="shared" si="47"/>
        <v>0.10159366493498855</v>
      </c>
    </row>
    <row r="145" spans="1:12" x14ac:dyDescent="0.2">
      <c r="A145" s="1">
        <v>143</v>
      </c>
      <c r="B145" t="s">
        <v>6</v>
      </c>
      <c r="C145">
        <v>16</v>
      </c>
      <c r="D145">
        <v>2.91890625</v>
      </c>
      <c r="E145">
        <v>0.35051137500000001</v>
      </c>
      <c r="F145">
        <v>3.269417625</v>
      </c>
      <c r="G145">
        <f t="shared" si="42"/>
        <v>0.72575986296236805</v>
      </c>
      <c r="H145">
        <f t="shared" si="43"/>
        <v>8.203264444698835</v>
      </c>
      <c r="I145">
        <f t="shared" si="44"/>
        <v>1.5274165226903369</v>
      </c>
      <c r="J145">
        <f t="shared" si="45"/>
        <v>4.5359991435148003E-2</v>
      </c>
      <c r="K145">
        <f t="shared" si="46"/>
        <v>0.51270402779367719</v>
      </c>
      <c r="L145">
        <f t="shared" si="47"/>
        <v>9.5463532668146056E-2</v>
      </c>
    </row>
    <row r="146" spans="1:12" x14ac:dyDescent="0.2">
      <c r="A146" s="1">
        <v>144</v>
      </c>
      <c r="B146" t="s">
        <v>6</v>
      </c>
      <c r="C146">
        <v>17</v>
      </c>
      <c r="D146">
        <v>2.8824000000000001</v>
      </c>
      <c r="E146">
        <v>0.39870675</v>
      </c>
      <c r="F146">
        <v>3.2811067500000002</v>
      </c>
      <c r="G146">
        <f t="shared" si="42"/>
        <v>0.73495177629752972</v>
      </c>
      <c r="H146">
        <f t="shared" si="43"/>
        <v>7.2116599480696024</v>
      </c>
      <c r="I146">
        <f t="shared" si="44"/>
        <v>1.521975016509292</v>
      </c>
      <c r="J146">
        <f t="shared" si="45"/>
        <v>4.3232457429266458E-2</v>
      </c>
      <c r="K146">
        <f t="shared" si="46"/>
        <v>0.42421529106291778</v>
      </c>
      <c r="L146">
        <f t="shared" si="47"/>
        <v>8.9527942147605413E-2</v>
      </c>
    </row>
    <row r="147" spans="1:12" x14ac:dyDescent="0.2">
      <c r="A147" s="1">
        <v>145</v>
      </c>
      <c r="B147" t="s">
        <v>6</v>
      </c>
      <c r="C147">
        <v>18</v>
      </c>
      <c r="D147">
        <v>2.9694199999999999</v>
      </c>
      <c r="E147">
        <v>0.36337199999999997</v>
      </c>
      <c r="F147">
        <v>3.332792</v>
      </c>
      <c r="G147">
        <f t="shared" si="42"/>
        <v>0.71341373062752989</v>
      </c>
      <c r="H147">
        <f t="shared" si="43"/>
        <v>7.9129308257102924</v>
      </c>
      <c r="I147">
        <f t="shared" si="44"/>
        <v>1.4983720856267058</v>
      </c>
      <c r="J147">
        <f t="shared" si="45"/>
        <v>3.9634096145973879E-2</v>
      </c>
      <c r="K147">
        <f t="shared" si="46"/>
        <v>0.43960726809501627</v>
      </c>
      <c r="L147">
        <f t="shared" si="47"/>
        <v>8.3242893645928101E-2</v>
      </c>
    </row>
    <row r="148" spans="1:12" x14ac:dyDescent="0.2">
      <c r="A148" s="1">
        <v>146</v>
      </c>
      <c r="B148" t="s">
        <v>6</v>
      </c>
      <c r="C148">
        <v>19</v>
      </c>
      <c r="D148">
        <v>2.9870225000000001</v>
      </c>
      <c r="E148">
        <v>0.39162075000000002</v>
      </c>
      <c r="F148">
        <v>3.3786432500000001</v>
      </c>
      <c r="G148">
        <f t="shared" si="42"/>
        <v>0.70920958914772136</v>
      </c>
      <c r="H148">
        <f t="shared" si="43"/>
        <v>7.3421479837317101</v>
      </c>
      <c r="I148">
        <f t="shared" si="44"/>
        <v>1.4780378188789243</v>
      </c>
      <c r="J148">
        <f t="shared" si="45"/>
        <v>3.7326820481459022E-2</v>
      </c>
      <c r="K148">
        <f t="shared" si="46"/>
        <v>0.38642884124903737</v>
      </c>
      <c r="L148">
        <f t="shared" si="47"/>
        <v>7.7791464151522327E-2</v>
      </c>
    </row>
    <row r="149" spans="1:12" x14ac:dyDescent="0.2">
      <c r="A149" s="1">
        <v>147</v>
      </c>
      <c r="B149" t="s">
        <v>6</v>
      </c>
      <c r="C149">
        <v>20</v>
      </c>
      <c r="D149">
        <v>3.0637500000000002</v>
      </c>
      <c r="E149">
        <v>0.36917525000000001</v>
      </c>
      <c r="F149">
        <v>3.4329252499999998</v>
      </c>
      <c r="G149">
        <f t="shared" si="42"/>
        <v>0.69144838841289258</v>
      </c>
      <c r="H149">
        <f t="shared" si="43"/>
        <v>7.7885435169340305</v>
      </c>
      <c r="I149">
        <f t="shared" si="44"/>
        <v>1.4546668326087207</v>
      </c>
      <c r="J149">
        <f t="shared" si="45"/>
        <v>3.457241942064463E-2</v>
      </c>
      <c r="K149">
        <f t="shared" si="46"/>
        <v>0.3894271758467015</v>
      </c>
      <c r="L149">
        <f t="shared" si="47"/>
        <v>7.273334163043603E-2</v>
      </c>
    </row>
    <row r="150" spans="1:12" x14ac:dyDescent="0.2">
      <c r="A150" s="1">
        <v>148</v>
      </c>
      <c r="B150" t="s">
        <v>6</v>
      </c>
      <c r="C150">
        <v>21</v>
      </c>
      <c r="D150">
        <v>2.9472075000000002</v>
      </c>
      <c r="E150">
        <v>0.35922700000000002</v>
      </c>
      <c r="F150">
        <v>3.3064344999999999</v>
      </c>
      <c r="G150">
        <f t="shared" si="42"/>
        <v>0.71879058396804418</v>
      </c>
      <c r="H150">
        <f t="shared" si="43"/>
        <v>8.0042354834129945</v>
      </c>
      <c r="I150">
        <f t="shared" si="44"/>
        <v>1.51031647534527</v>
      </c>
      <c r="J150">
        <f t="shared" si="45"/>
        <v>3.422812304609734E-2</v>
      </c>
      <c r="K150">
        <f t="shared" si="46"/>
        <v>0.38115407063871404</v>
      </c>
      <c r="L150">
        <f t="shared" si="47"/>
        <v>7.1919832159298577E-2</v>
      </c>
    </row>
    <row r="151" spans="1:12" x14ac:dyDescent="0.2">
      <c r="A151" s="1">
        <v>149</v>
      </c>
      <c r="B151" t="s">
        <v>6</v>
      </c>
      <c r="C151">
        <v>22</v>
      </c>
      <c r="D151">
        <v>2.9318775000000001</v>
      </c>
      <c r="E151">
        <v>0.38830425000000002</v>
      </c>
      <c r="F151">
        <v>3.3201817500000002</v>
      </c>
      <c r="G151">
        <f t="shared" si="42"/>
        <v>0.72254894687789639</v>
      </c>
      <c r="H151">
        <f t="shared" si="43"/>
        <v>7.4048571448805927</v>
      </c>
      <c r="I151">
        <f t="shared" si="44"/>
        <v>1.5040629929370581</v>
      </c>
      <c r="J151">
        <f t="shared" si="45"/>
        <v>3.2843133948995289E-2</v>
      </c>
      <c r="K151">
        <f t="shared" si="46"/>
        <v>0.33658441567639058</v>
      </c>
      <c r="L151">
        <f t="shared" si="47"/>
        <v>6.8366499678957193E-2</v>
      </c>
    </row>
    <row r="152" spans="1:12" x14ac:dyDescent="0.2">
      <c r="A152" s="1">
        <v>150</v>
      </c>
      <c r="B152" t="s">
        <v>6</v>
      </c>
      <c r="C152">
        <v>23</v>
      </c>
      <c r="D152">
        <v>3.1308075</v>
      </c>
      <c r="E152">
        <v>0.3706315</v>
      </c>
      <c r="F152">
        <v>3.501439</v>
      </c>
      <c r="G152">
        <f t="shared" si="42"/>
        <v>0.67663853494665505</v>
      </c>
      <c r="H152">
        <f t="shared" si="43"/>
        <v>7.7579415133360223</v>
      </c>
      <c r="I152">
        <f t="shared" si="44"/>
        <v>1.4262029125739446</v>
      </c>
      <c r="J152">
        <f t="shared" si="45"/>
        <v>2.9419066736811088E-2</v>
      </c>
      <c r="K152">
        <f t="shared" si="46"/>
        <v>0.33730180492765316</v>
      </c>
      <c r="L152">
        <f t="shared" si="47"/>
        <v>6.2008822285823675E-2</v>
      </c>
    </row>
    <row r="153" spans="1:12" x14ac:dyDescent="0.2">
      <c r="A153" s="1">
        <v>151</v>
      </c>
      <c r="B153" t="s">
        <v>6</v>
      </c>
      <c r="C153">
        <v>24</v>
      </c>
      <c r="D153">
        <v>2.9594550000000002</v>
      </c>
      <c r="E153">
        <v>0.38394974999999998</v>
      </c>
      <c r="F153">
        <v>3.3434047499999999</v>
      </c>
      <c r="G153">
        <f>D$130/D153</f>
        <v>0.71581591880937523</v>
      </c>
      <c r="H153">
        <f t="shared" si="43"/>
        <v>7.4888380575843589</v>
      </c>
      <c r="I153">
        <f t="shared" si="44"/>
        <v>1.4936159015745849</v>
      </c>
      <c r="J153">
        <f t="shared" si="45"/>
        <v>2.9825663283723967E-2</v>
      </c>
      <c r="K153">
        <f t="shared" si="46"/>
        <v>0.31203491906601494</v>
      </c>
      <c r="L153">
        <f t="shared" si="47"/>
        <v>6.223399589894104E-2</v>
      </c>
    </row>
    <row r="154" spans="1:12" x14ac:dyDescent="0.2">
      <c r="A154" s="1">
        <v>152</v>
      </c>
      <c r="B154" t="s">
        <v>6</v>
      </c>
      <c r="C154">
        <v>25</v>
      </c>
      <c r="D154">
        <v>2.9658350000000002</v>
      </c>
      <c r="E154">
        <v>0.36291000000000001</v>
      </c>
      <c r="F154">
        <v>3.3287450000000001</v>
      </c>
      <c r="G154">
        <f t="shared" ref="G154:G161" si="48">D$130/D154</f>
        <v>0.71427608076646198</v>
      </c>
      <c r="H154">
        <f t="shared" ref="H154:H161" si="49">E$130/E154</f>
        <v>7.9230043261414673</v>
      </c>
      <c r="I154">
        <f t="shared" ref="I154:I161" si="50">F$130/F154</f>
        <v>1.5001937667198899</v>
      </c>
      <c r="J154">
        <f t="shared" ref="J154:J161" si="51">G154/$C154</f>
        <v>2.8571043230658479E-2</v>
      </c>
      <c r="K154">
        <f t="shared" ref="K154:K161" si="52">H154/$C154</f>
        <v>0.31692017304565867</v>
      </c>
      <c r="L154">
        <f t="shared" ref="L154:L161" si="53">I154/$C154</f>
        <v>6.0007750668795594E-2</v>
      </c>
    </row>
    <row r="155" spans="1:12" x14ac:dyDescent="0.2">
      <c r="A155" s="1">
        <v>153</v>
      </c>
      <c r="B155" t="s">
        <v>6</v>
      </c>
      <c r="C155">
        <v>26</v>
      </c>
      <c r="D155">
        <v>2.8729724999999999</v>
      </c>
      <c r="E155">
        <v>0.37837399999999999</v>
      </c>
      <c r="F155">
        <v>3.2513464999999999</v>
      </c>
      <c r="G155">
        <f t="shared" si="48"/>
        <v>0.73736347981054462</v>
      </c>
      <c r="H155">
        <f t="shared" si="49"/>
        <v>7.5991941835326955</v>
      </c>
      <c r="I155">
        <f t="shared" si="50"/>
        <v>1.5359059700342612</v>
      </c>
      <c r="J155">
        <f t="shared" si="51"/>
        <v>2.83601338388671E-2</v>
      </c>
      <c r="K155">
        <f t="shared" si="52"/>
        <v>0.29227669936664213</v>
      </c>
      <c r="L155">
        <f t="shared" si="53"/>
        <v>5.9073306539779276E-2</v>
      </c>
    </row>
    <row r="156" spans="1:12" x14ac:dyDescent="0.2">
      <c r="A156" s="1">
        <v>154</v>
      </c>
      <c r="B156" t="s">
        <v>6</v>
      </c>
      <c r="C156">
        <v>27</v>
      </c>
      <c r="D156">
        <v>2.9813475</v>
      </c>
      <c r="E156">
        <v>0.36987524999999999</v>
      </c>
      <c r="F156">
        <v>3.3512227499999998</v>
      </c>
      <c r="G156">
        <f t="shared" si="48"/>
        <v>0.71055957079810383</v>
      </c>
      <c r="H156">
        <f t="shared" si="49"/>
        <v>7.7738034648168544</v>
      </c>
      <c r="I156">
        <f t="shared" si="50"/>
        <v>1.4901314751459001</v>
      </c>
      <c r="J156">
        <f t="shared" si="51"/>
        <v>2.6317021140670513E-2</v>
      </c>
      <c r="K156">
        <f t="shared" si="52"/>
        <v>0.28791864684506868</v>
      </c>
      <c r="L156">
        <f t="shared" si="53"/>
        <v>5.5190054635033334E-2</v>
      </c>
    </row>
    <row r="157" spans="1:12" x14ac:dyDescent="0.2">
      <c r="A157" s="1">
        <v>155</v>
      </c>
      <c r="B157" t="s">
        <v>6</v>
      </c>
      <c r="C157">
        <v>28</v>
      </c>
      <c r="D157">
        <v>3.0637400000000001</v>
      </c>
      <c r="E157">
        <v>0.35982475000000003</v>
      </c>
      <c r="F157">
        <v>3.4235647500000002</v>
      </c>
      <c r="G157">
        <f t="shared" si="48"/>
        <v>0.69145064528974376</v>
      </c>
      <c r="H157">
        <f t="shared" si="49"/>
        <v>7.9909386444373265</v>
      </c>
      <c r="I157">
        <f t="shared" si="50"/>
        <v>1.4586440931196056</v>
      </c>
      <c r="J157">
        <f t="shared" si="51"/>
        <v>2.4694665903205133E-2</v>
      </c>
      <c r="K157">
        <f t="shared" si="52"/>
        <v>0.28539066587276168</v>
      </c>
      <c r="L157">
        <f t="shared" si="53"/>
        <v>5.2094431897128771E-2</v>
      </c>
    </row>
    <row r="158" spans="1:12" x14ac:dyDescent="0.2">
      <c r="A158" s="1">
        <v>156</v>
      </c>
      <c r="B158" t="s">
        <v>6</v>
      </c>
      <c r="C158">
        <v>29</v>
      </c>
      <c r="D158">
        <v>3.043485</v>
      </c>
      <c r="E158">
        <v>0.35374125000000001</v>
      </c>
      <c r="F158">
        <v>3.3972262500000001</v>
      </c>
      <c r="G158">
        <f t="shared" si="48"/>
        <v>0.69605238731257091</v>
      </c>
      <c r="H158">
        <f t="shared" si="49"/>
        <v>8.1283635990996252</v>
      </c>
      <c r="I158">
        <f t="shared" si="50"/>
        <v>1.4699528769978154</v>
      </c>
      <c r="J158">
        <f t="shared" si="51"/>
        <v>2.400180645905417E-2</v>
      </c>
      <c r="K158">
        <f t="shared" si="52"/>
        <v>0.28028839996895261</v>
      </c>
      <c r="L158">
        <f t="shared" si="53"/>
        <v>5.0688030241303979E-2</v>
      </c>
    </row>
    <row r="159" spans="1:12" x14ac:dyDescent="0.2">
      <c r="A159" s="1">
        <v>157</v>
      </c>
      <c r="B159" t="s">
        <v>6</v>
      </c>
      <c r="C159">
        <v>30</v>
      </c>
      <c r="D159">
        <v>2.9854075</v>
      </c>
      <c r="E159">
        <v>0.35348275000000001</v>
      </c>
      <c r="F159">
        <v>3.3388902499999999</v>
      </c>
      <c r="G159">
        <f t="shared" si="48"/>
        <v>0.70959324648310151</v>
      </c>
      <c r="H159">
        <f t="shared" si="49"/>
        <v>8.1343078269024449</v>
      </c>
      <c r="I159">
        <f t="shared" si="50"/>
        <v>1.4956354135928847</v>
      </c>
      <c r="J159">
        <f t="shared" si="51"/>
        <v>2.3653108216103384E-2</v>
      </c>
      <c r="K159">
        <f t="shared" si="52"/>
        <v>0.2711435942300815</v>
      </c>
      <c r="L159">
        <f t="shared" si="53"/>
        <v>4.9854513786429487E-2</v>
      </c>
    </row>
    <row r="160" spans="1:12" x14ac:dyDescent="0.2">
      <c r="A160" s="1">
        <v>158</v>
      </c>
      <c r="B160" t="s">
        <v>6</v>
      </c>
      <c r="C160">
        <v>31</v>
      </c>
      <c r="D160">
        <v>3.0580762500000001</v>
      </c>
      <c r="E160">
        <v>0.19094412499999999</v>
      </c>
      <c r="F160">
        <v>3.2490203750000002</v>
      </c>
      <c r="G160">
        <f t="shared" si="48"/>
        <v>0.6927312554747449</v>
      </c>
      <c r="H160">
        <f t="shared" si="49"/>
        <v>15.058528247465064</v>
      </c>
      <c r="I160">
        <f t="shared" si="50"/>
        <v>1.5370055966484975</v>
      </c>
      <c r="J160">
        <f t="shared" si="51"/>
        <v>2.2346169531443385E-2</v>
      </c>
      <c r="K160">
        <f t="shared" si="52"/>
        <v>0.48575897572467952</v>
      </c>
      <c r="L160">
        <f t="shared" si="53"/>
        <v>4.9580825698338625E-2</v>
      </c>
    </row>
    <row r="161" spans="1:12" x14ac:dyDescent="0.2">
      <c r="A161" s="1">
        <v>159</v>
      </c>
      <c r="B161" t="s">
        <v>6</v>
      </c>
      <c r="C161">
        <v>32</v>
      </c>
      <c r="D161">
        <v>3.0033699999999999</v>
      </c>
      <c r="E161">
        <v>0.1917575</v>
      </c>
      <c r="F161">
        <v>3.1951274999999999</v>
      </c>
      <c r="G161">
        <f t="shared" si="48"/>
        <v>0.70534932425908226</v>
      </c>
      <c r="H161">
        <f t="shared" si="49"/>
        <v>14.994654707117062</v>
      </c>
      <c r="I161">
        <f t="shared" si="50"/>
        <v>1.5629305872770336</v>
      </c>
      <c r="J161">
        <f t="shared" si="51"/>
        <v>2.204216638309632E-2</v>
      </c>
      <c r="K161">
        <f t="shared" si="52"/>
        <v>0.4685829595974082</v>
      </c>
      <c r="L161">
        <f t="shared" si="53"/>
        <v>4.88415808524073E-2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Арбузов</cp:lastModifiedBy>
  <dcterms:created xsi:type="dcterms:W3CDTF">2023-05-02T16:40:07Z</dcterms:created>
  <dcterms:modified xsi:type="dcterms:W3CDTF">2023-05-04T13:15:00Z</dcterms:modified>
</cp:coreProperties>
</file>