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600" windowHeight="11760" activeTab="1"/>
  </bookViews>
  <sheets>
    <sheet name="Feuil1" sheetId="1" r:id="rId1"/>
    <sheet name="Feuil2" sheetId="2" r:id="rId2"/>
  </sheets>
  <calcPr calcId="125725"/>
</workbook>
</file>

<file path=xl/calcChain.xml><?xml version="1.0" encoding="utf-8"?>
<calcChain xmlns="http://schemas.openxmlformats.org/spreadsheetml/2006/main">
  <c r="A8" i="1"/>
  <c r="A12"/>
  <c r="A16"/>
  <c r="A20"/>
  <c r="A24"/>
  <c r="A28"/>
  <c r="A32"/>
  <c r="A36"/>
  <c r="A40"/>
  <c r="A44"/>
  <c r="A48"/>
  <c r="A52"/>
  <c r="A56"/>
  <c r="A60"/>
  <c r="A64"/>
  <c r="A68"/>
  <c r="A72"/>
  <c r="A80"/>
  <c r="A84"/>
</calcChain>
</file>

<file path=xl/sharedStrings.xml><?xml version="1.0" encoding="utf-8"?>
<sst xmlns="http://schemas.openxmlformats.org/spreadsheetml/2006/main" count="347" uniqueCount="127">
  <si>
    <t>SALLES - EMPLACEMENT</t>
  </si>
  <si>
    <t>FOYER</t>
  </si>
  <si>
    <t>JEUDI, 19 SEPTEMBRE</t>
  </si>
  <si>
    <t>VENDREDI, 20 SEPTEMBBRE</t>
  </si>
  <si>
    <t>SAMEDI, 21 SEPTEMBBRE</t>
  </si>
  <si>
    <t>MERCREDI 18 SEPTEMBRE</t>
  </si>
  <si>
    <t>Registration 2:00 pm - 6:00 pm</t>
  </si>
  <si>
    <t>National Board meeting 2:00-4:00 pm</t>
  </si>
  <si>
    <t>Opening Ceremonies 6:00 pm - 11:00pm</t>
  </si>
  <si>
    <t>Hospitality suite</t>
  </si>
  <si>
    <t>à déterminer</t>
  </si>
  <si>
    <t>Awards Ceremonies 6:00 pm - 11:00pm</t>
  </si>
  <si>
    <t>Theme Night 6:00 pm - 11:00pm</t>
  </si>
  <si>
    <t>Salle ABC</t>
  </si>
  <si>
    <t>President's Gala 6:00 pm - 11:00pm</t>
  </si>
  <si>
    <t>Keynote speaker 12:00 -1:30 pm</t>
  </si>
  <si>
    <t>Excursion 1:30 pm-4:30 pm</t>
  </si>
  <si>
    <t>Training 9:00 -10:15 am</t>
  </si>
  <si>
    <t>Training 10:30 -11:45 am</t>
  </si>
  <si>
    <t>Training 3:15 -4:30 pm</t>
  </si>
  <si>
    <t>Training 1:45 -3:00 pm</t>
  </si>
  <si>
    <t>Pause Café</t>
  </si>
  <si>
    <t>General Assembly 9:00 -11:45 am</t>
  </si>
  <si>
    <t>General Assembly 1:45 -4:30 pm</t>
  </si>
  <si>
    <t>National Board meeting</t>
  </si>
  <si>
    <t>Effective speaking competit-ion 1:45 pm - 3:00 pm</t>
  </si>
  <si>
    <t>General Assembly 3:15 -4:30 am</t>
  </si>
  <si>
    <t>Foire com-merciale</t>
  </si>
  <si>
    <t>Salle C</t>
  </si>
  <si>
    <t>Salle AB</t>
  </si>
  <si>
    <t>Delegates Breakfast 8:00-9:00</t>
  </si>
  <si>
    <t>Salle G</t>
  </si>
  <si>
    <t>Salle H</t>
  </si>
  <si>
    <t>Salle D</t>
  </si>
  <si>
    <t>COC Secretariat 8:00 - 16:00</t>
  </si>
  <si>
    <t>Salle J</t>
  </si>
  <si>
    <t>COC Secretariat 8:00 - 12:00pm</t>
  </si>
  <si>
    <t>Restaurant Table.</t>
  </si>
  <si>
    <t>Restauramt le Parlementaire</t>
  </si>
  <si>
    <t>Théâtre l'Imperial</t>
  </si>
  <si>
    <t>Restaurant le Milsa</t>
  </si>
  <si>
    <t>Event</t>
  </si>
  <si>
    <t>Venue</t>
  </si>
  <si>
    <t>Place</t>
  </si>
  <si>
    <t>8:00</t>
  </si>
  <si>
    <t>9:00</t>
  </si>
  <si>
    <t>18:00</t>
  </si>
  <si>
    <t>Registration</t>
  </si>
  <si>
    <t>Trade Show</t>
  </si>
  <si>
    <t>General Assembly 1 - Opening Session</t>
  </si>
  <si>
    <t>First Timers Briefing</t>
  </si>
  <si>
    <t>7:00</t>
  </si>
  <si>
    <t>GENERAL PROGRAM - Unlimited 2013 JCI Canada Natioonal Convention - Quebec City</t>
  </si>
  <si>
    <t>September 18, 2013 Wednesday</t>
  </si>
  <si>
    <t>2013/09/18</t>
  </si>
  <si>
    <t>2013/09/19</t>
  </si>
  <si>
    <t>September 19, 2013 Thursday</t>
  </si>
  <si>
    <t>2013/09/20</t>
  </si>
  <si>
    <t>September 20, 2013 Friday</t>
  </si>
  <si>
    <t>2013/09/21</t>
  </si>
  <si>
    <t>2013/09/22</t>
  </si>
  <si>
    <t>September 21, 2013 Saturday</t>
  </si>
  <si>
    <t>September 22, 2013 Sunday</t>
  </si>
  <si>
    <t>Election Day</t>
  </si>
  <si>
    <t>PUR</t>
  </si>
  <si>
    <t>Room D</t>
  </si>
  <si>
    <t>Trip back home</t>
  </si>
  <si>
    <t>Foyer</t>
  </si>
  <si>
    <t>Opening Meet and Greet</t>
  </si>
  <si>
    <t>Table Restaurant</t>
  </si>
  <si>
    <t>Hospitality Suite hosted by JCI Quebec City</t>
  </si>
  <si>
    <t>TBD</t>
  </si>
  <si>
    <t>Delegates Breakfast</t>
  </si>
  <si>
    <t>Room AB</t>
  </si>
  <si>
    <t>Room C</t>
  </si>
  <si>
    <t>Training 1</t>
  </si>
  <si>
    <t>Room G</t>
  </si>
  <si>
    <t>Training 2</t>
  </si>
  <si>
    <t>Room H</t>
  </si>
  <si>
    <t>Coffe break</t>
  </si>
  <si>
    <t>Training 3</t>
  </si>
  <si>
    <t>Training 4</t>
  </si>
  <si>
    <t>Imperial</t>
  </si>
  <si>
    <t xml:space="preserve">General Assembly 2 </t>
  </si>
  <si>
    <t>Training 5</t>
  </si>
  <si>
    <t>Training 6</t>
  </si>
  <si>
    <t>Training 7</t>
  </si>
  <si>
    <t>Training 8</t>
  </si>
  <si>
    <t>Excursion 1</t>
  </si>
  <si>
    <t>Keynote Speaker and delegates Luncheon</t>
  </si>
  <si>
    <t>Awards Ceremonies</t>
  </si>
  <si>
    <t>Hôtel du Parlement</t>
  </si>
  <si>
    <t>Le Parlementaire</t>
  </si>
  <si>
    <t>Hospitality Suite hosted by 2015 Bidding Chapter</t>
  </si>
  <si>
    <t>General Assembly 3</t>
  </si>
  <si>
    <t>Training 9</t>
  </si>
  <si>
    <t>Training 10</t>
  </si>
  <si>
    <t>Training 11</t>
  </si>
  <si>
    <t>Training 12</t>
  </si>
  <si>
    <t>General Assembly 4</t>
  </si>
  <si>
    <t>Excursion 2</t>
  </si>
  <si>
    <t>Effective Speaking Competition</t>
  </si>
  <si>
    <t>Milsa</t>
  </si>
  <si>
    <t>Brasil Night - Dinner</t>
  </si>
  <si>
    <t>Grande Allée - Clubbing</t>
  </si>
  <si>
    <t>Charlotte Ultra Club</t>
  </si>
  <si>
    <t>Hospitality Suite hosted by Contest Winner!</t>
  </si>
  <si>
    <t>Senators' Breakfast 07:30-09:00</t>
  </si>
  <si>
    <t>Senators Breakfast</t>
  </si>
  <si>
    <t>Room J</t>
  </si>
  <si>
    <t>Training 13</t>
  </si>
  <si>
    <t>Training 15</t>
  </si>
  <si>
    <t>Training 16</t>
  </si>
  <si>
    <t>Excursion 3</t>
  </si>
  <si>
    <t>General Assembly 6 - If needed</t>
  </si>
  <si>
    <t>JCI Canada Pre Convention Board Meeting</t>
  </si>
  <si>
    <t>JCI Canada Joint Board Meeting Upcoming and Current Boards)</t>
  </si>
  <si>
    <t>President's VIP Reception</t>
  </si>
  <si>
    <t>JCI Canada Presidential Gala</t>
  </si>
  <si>
    <t>Room ABC</t>
  </si>
  <si>
    <t>Training 14</t>
  </si>
  <si>
    <t>COC Secretariat</t>
  </si>
  <si>
    <t>JCI Canada VIP Reception (invitation only)</t>
  </si>
  <si>
    <t>General Assembly 5 - Elections</t>
  </si>
  <si>
    <t>Hospitality Suite hosted by JCI Durham</t>
  </si>
  <si>
    <t>Version 1</t>
  </si>
  <si>
    <t>Coffee break</t>
  </si>
</sst>
</file>

<file path=xl/styles.xml><?xml version="1.0" encoding="utf-8"?>
<styleSheet xmlns="http://schemas.openxmlformats.org/spreadsheetml/2006/main">
  <numFmts count="1">
    <numFmt numFmtId="164" formatCode="h:mm;@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00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/>
    <xf numFmtId="0" fontId="2" fillId="0" borderId="0" xfId="0" applyFont="1" applyFill="1" applyBorder="1" applyAlignment="1"/>
    <xf numFmtId="0" fontId="2" fillId="7" borderId="1" xfId="0" applyFont="1" applyFill="1" applyBorder="1" applyAlignment="1"/>
    <xf numFmtId="0" fontId="2" fillId="7" borderId="0" xfId="0" applyFont="1" applyFill="1" applyBorder="1" applyAlignment="1"/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3" fillId="0" borderId="2" xfId="0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 shrinkToFit="1"/>
    </xf>
    <xf numFmtId="0" fontId="4" fillId="0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49" fontId="4" fillId="0" borderId="2" xfId="0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horizontal="right" vertical="center"/>
    </xf>
    <xf numFmtId="49" fontId="4" fillId="0" borderId="2" xfId="0" applyNumberFormat="1" applyFont="1" applyFill="1" applyBorder="1" applyAlignment="1">
      <alignment horizontal="left" vertical="center" shrinkToFit="1"/>
    </xf>
    <xf numFmtId="0" fontId="4" fillId="13" borderId="2" xfId="0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vertical="center" shrinkToFit="1"/>
    </xf>
    <xf numFmtId="49" fontId="3" fillId="7" borderId="2" xfId="0" applyNumberFormat="1" applyFont="1" applyFill="1" applyBorder="1" applyAlignment="1">
      <alignment vertical="center"/>
    </xf>
    <xf numFmtId="164" fontId="4" fillId="14" borderId="2" xfId="0" applyNumberFormat="1" applyFont="1" applyFill="1" applyBorder="1" applyAlignment="1">
      <alignment horizontal="right" vertical="center"/>
    </xf>
    <xf numFmtId="0" fontId="4" fillId="14" borderId="2" xfId="0" applyFont="1" applyFill="1" applyBorder="1" applyAlignment="1">
      <alignment vertical="center" shrinkToFit="1"/>
    </xf>
    <xf numFmtId="0" fontId="4" fillId="14" borderId="2" xfId="0" applyFont="1" applyFill="1" applyBorder="1" applyAlignment="1">
      <alignment vertical="center"/>
    </xf>
    <xf numFmtId="0" fontId="4" fillId="14" borderId="2" xfId="0" applyFont="1" applyFill="1" applyBorder="1" applyAlignment="1">
      <alignment horizontal="left" vertical="center"/>
    </xf>
    <xf numFmtId="164" fontId="4" fillId="15" borderId="2" xfId="0" applyNumberFormat="1" applyFont="1" applyFill="1" applyBorder="1" applyAlignment="1">
      <alignment horizontal="right" vertical="center"/>
    </xf>
    <xf numFmtId="0" fontId="4" fillId="15" borderId="2" xfId="0" applyFont="1" applyFill="1" applyBorder="1" applyAlignment="1">
      <alignment vertical="center" shrinkToFit="1"/>
    </xf>
    <xf numFmtId="0" fontId="4" fillId="15" borderId="2" xfId="0" applyFont="1" applyFill="1" applyBorder="1" applyAlignment="1">
      <alignment vertical="center"/>
    </xf>
    <xf numFmtId="0" fontId="4" fillId="15" borderId="2" xfId="0" applyFont="1" applyFill="1" applyBorder="1" applyAlignment="1">
      <alignment horizontal="left" vertical="center"/>
    </xf>
    <xf numFmtId="164" fontId="4" fillId="16" borderId="2" xfId="0" applyNumberFormat="1" applyFont="1" applyFill="1" applyBorder="1" applyAlignment="1">
      <alignment horizontal="right" vertical="center"/>
    </xf>
    <xf numFmtId="0" fontId="4" fillId="16" borderId="2" xfId="0" applyFont="1" applyFill="1" applyBorder="1" applyAlignment="1">
      <alignment vertical="center" shrinkToFit="1"/>
    </xf>
    <xf numFmtId="0" fontId="4" fillId="16" borderId="2" xfId="0" applyFont="1" applyFill="1" applyBorder="1" applyAlignment="1">
      <alignment vertical="center"/>
    </xf>
    <xf numFmtId="0" fontId="4" fillId="16" borderId="2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center" vertical="top" wrapText="1"/>
    </xf>
    <xf numFmtId="0" fontId="0" fillId="11" borderId="0" xfId="0" applyFill="1" applyAlignment="1">
      <alignment horizontal="center" wrapText="1"/>
    </xf>
    <xf numFmtId="0" fontId="1" fillId="12" borderId="0" xfId="0" applyFont="1" applyFill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4" borderId="0" xfId="0" applyFill="1" applyAlignment="1">
      <alignment horizontal="center" vertical="top" wrapText="1"/>
    </xf>
    <xf numFmtId="0" fontId="1" fillId="9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0" fillId="10" borderId="0" xfId="0" applyFill="1" applyAlignment="1">
      <alignment horizontal="center" vertical="center" wrapText="1"/>
    </xf>
    <xf numFmtId="0" fontId="2" fillId="7" borderId="0" xfId="0" applyFont="1" applyFill="1" applyBorder="1" applyAlignment="1">
      <alignment horizontal="center" wrapText="1"/>
    </xf>
    <xf numFmtId="0" fontId="0" fillId="5" borderId="0" xfId="0" applyFill="1" applyAlignment="1">
      <alignment horizontal="center" vertical="top" wrapText="1"/>
    </xf>
    <xf numFmtId="0" fontId="0" fillId="7" borderId="0" xfId="0" applyFill="1" applyAlignment="1">
      <alignment horizontal="center" vertical="top" wrapText="1"/>
    </xf>
    <xf numFmtId="0" fontId="0" fillId="7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CC"/>
      <color rgb="FFFFFFCC"/>
      <color rgb="FF33CC33"/>
      <color rgb="FFCB6C1D"/>
      <color rgb="FF2C5D9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87"/>
  <sheetViews>
    <sheetView workbookViewId="0">
      <pane xSplit="1" topLeftCell="X1" activePane="topRight" state="frozen"/>
      <selection pane="topRight" activeCell="V12" sqref="V12:V16"/>
    </sheetView>
  </sheetViews>
  <sheetFormatPr baseColWidth="10" defaultRowHeight="15"/>
  <cols>
    <col min="2" max="34" width="11.42578125" customWidth="1"/>
  </cols>
  <sheetData>
    <row r="1" spans="1:34" s="5" customFormat="1" ht="15" customHeight="1">
      <c r="B1" s="49" t="s">
        <v>5</v>
      </c>
      <c r="C1" s="49"/>
      <c r="D1" s="49"/>
      <c r="E1" s="49"/>
      <c r="F1" s="6"/>
      <c r="G1" s="7" t="s">
        <v>2</v>
      </c>
      <c r="H1" s="8"/>
      <c r="I1" s="8"/>
      <c r="J1" s="8"/>
      <c r="K1" s="8"/>
      <c r="L1" s="8"/>
      <c r="M1" s="8"/>
      <c r="N1" s="8"/>
      <c r="O1" s="8"/>
      <c r="P1" s="6"/>
      <c r="Q1" s="7" t="s">
        <v>3</v>
      </c>
      <c r="R1" s="8"/>
      <c r="S1" s="8"/>
      <c r="T1" s="8"/>
      <c r="U1" s="8"/>
      <c r="V1" s="8"/>
      <c r="W1" s="8"/>
      <c r="X1" s="8"/>
      <c r="Y1" s="6"/>
      <c r="Z1" s="7" t="s">
        <v>4</v>
      </c>
      <c r="AA1" s="8"/>
      <c r="AB1" s="8"/>
      <c r="AC1" s="8"/>
      <c r="AD1" s="8"/>
      <c r="AE1" s="8"/>
      <c r="AF1" s="8"/>
      <c r="AG1" s="8"/>
      <c r="AH1" s="8"/>
    </row>
    <row r="2" spans="1:34">
      <c r="A2" s="1"/>
      <c r="B2" t="s">
        <v>0</v>
      </c>
      <c r="G2" t="s">
        <v>0</v>
      </c>
      <c r="Q2" t="s">
        <v>0</v>
      </c>
      <c r="Z2" t="s">
        <v>0</v>
      </c>
    </row>
    <row r="3" spans="1:34" s="3" customFormat="1" ht="60">
      <c r="A3" s="2"/>
      <c r="B3" s="3" t="s">
        <v>33</v>
      </c>
      <c r="C3" s="3" t="s">
        <v>1</v>
      </c>
      <c r="D3" s="4" t="s">
        <v>37</v>
      </c>
      <c r="E3" s="4" t="s">
        <v>10</v>
      </c>
      <c r="F3" s="4"/>
      <c r="G3" s="3" t="s">
        <v>29</v>
      </c>
      <c r="H3" s="4" t="s">
        <v>28</v>
      </c>
      <c r="I3" s="4" t="s">
        <v>33</v>
      </c>
      <c r="J3" s="3" t="s">
        <v>31</v>
      </c>
      <c r="K3" s="3" t="s">
        <v>32</v>
      </c>
      <c r="L3" s="3" t="s">
        <v>1</v>
      </c>
      <c r="M3" s="4" t="s">
        <v>39</v>
      </c>
      <c r="N3" s="4" t="s">
        <v>38</v>
      </c>
      <c r="O3" s="4" t="s">
        <v>10</v>
      </c>
      <c r="P3" s="4"/>
      <c r="Q3" s="3" t="s">
        <v>29</v>
      </c>
      <c r="R3" s="4" t="s">
        <v>28</v>
      </c>
      <c r="S3" s="4" t="s">
        <v>33</v>
      </c>
      <c r="T3" s="3" t="s">
        <v>31</v>
      </c>
      <c r="U3" s="3" t="s">
        <v>32</v>
      </c>
      <c r="V3" s="3" t="s">
        <v>1</v>
      </c>
      <c r="W3" s="4" t="s">
        <v>40</v>
      </c>
      <c r="X3" s="4" t="s">
        <v>10</v>
      </c>
      <c r="Y3" s="4"/>
      <c r="Z3" s="4" t="s">
        <v>13</v>
      </c>
      <c r="AA3" s="4" t="s">
        <v>29</v>
      </c>
      <c r="AB3" s="4" t="s">
        <v>28</v>
      </c>
      <c r="AC3" s="4" t="s">
        <v>33</v>
      </c>
      <c r="AD3" s="3" t="s">
        <v>31</v>
      </c>
      <c r="AE3" s="3" t="s">
        <v>32</v>
      </c>
      <c r="AF3" s="4" t="s">
        <v>35</v>
      </c>
      <c r="AG3" s="3" t="s">
        <v>1</v>
      </c>
      <c r="AH3" s="4" t="s">
        <v>10</v>
      </c>
    </row>
    <row r="4" spans="1:34" ht="7.5" customHeight="1">
      <c r="A4" s="44">
        <v>7</v>
      </c>
    </row>
    <row r="5" spans="1:34" ht="7.5" customHeight="1">
      <c r="A5" s="44"/>
    </row>
    <row r="6" spans="1:34" ht="7.5" customHeight="1">
      <c r="A6" s="44"/>
      <c r="AF6" s="40" t="s">
        <v>107</v>
      </c>
    </row>
    <row r="7" spans="1:34" ht="7.5" customHeight="1">
      <c r="A7" s="44"/>
      <c r="AF7" s="40"/>
    </row>
    <row r="8" spans="1:34" ht="7.5" customHeight="1">
      <c r="A8" s="44">
        <f>A4+1</f>
        <v>8</v>
      </c>
      <c r="G8" s="41" t="s">
        <v>30</v>
      </c>
      <c r="I8" s="42" t="s">
        <v>34</v>
      </c>
      <c r="Q8" s="41" t="s">
        <v>30</v>
      </c>
      <c r="S8" s="42" t="s">
        <v>34</v>
      </c>
      <c r="AA8" s="41" t="s">
        <v>30</v>
      </c>
      <c r="AC8" s="42" t="s">
        <v>36</v>
      </c>
      <c r="AF8" s="40"/>
    </row>
    <row r="9" spans="1:34" ht="7.5" customHeight="1">
      <c r="A9" s="44"/>
      <c r="G9" s="41"/>
      <c r="I9" s="42"/>
      <c r="Q9" s="41"/>
      <c r="S9" s="42"/>
      <c r="AA9" s="41"/>
      <c r="AC9" s="42"/>
      <c r="AF9" s="40"/>
    </row>
    <row r="10" spans="1:34" ht="7.5" customHeight="1">
      <c r="A10" s="44"/>
      <c r="G10" s="41"/>
      <c r="I10" s="42"/>
      <c r="Q10" s="41"/>
      <c r="S10" s="42"/>
      <c r="AA10" s="41"/>
      <c r="AC10" s="42"/>
      <c r="AF10" s="40"/>
    </row>
    <row r="11" spans="1:34" ht="7.5" customHeight="1">
      <c r="A11" s="44"/>
      <c r="G11" s="41"/>
      <c r="I11" s="42"/>
      <c r="Q11" s="41"/>
      <c r="S11" s="42"/>
      <c r="AA11" s="41"/>
      <c r="AC11" s="42"/>
      <c r="AF11" s="40"/>
    </row>
    <row r="12" spans="1:34" ht="7.5" customHeight="1">
      <c r="A12" s="44">
        <f>A8+1</f>
        <v>9</v>
      </c>
      <c r="H12" s="46" t="s">
        <v>22</v>
      </c>
      <c r="I12" s="42"/>
      <c r="J12" s="43" t="s">
        <v>17</v>
      </c>
      <c r="K12" s="43" t="s">
        <v>17</v>
      </c>
      <c r="R12" s="46" t="s">
        <v>22</v>
      </c>
      <c r="S12" s="42"/>
      <c r="T12" s="43" t="s">
        <v>17</v>
      </c>
      <c r="U12" s="43" t="s">
        <v>17</v>
      </c>
      <c r="V12" s="48" t="s">
        <v>27</v>
      </c>
      <c r="AB12" s="46" t="s">
        <v>22</v>
      </c>
      <c r="AC12" s="42"/>
      <c r="AD12" s="43" t="s">
        <v>17</v>
      </c>
      <c r="AE12" s="43" t="s">
        <v>17</v>
      </c>
      <c r="AG12" s="48" t="s">
        <v>27</v>
      </c>
    </row>
    <row r="13" spans="1:34" ht="7.5" customHeight="1">
      <c r="A13" s="44"/>
      <c r="H13" s="46"/>
      <c r="I13" s="42"/>
      <c r="J13" s="43"/>
      <c r="K13" s="43"/>
      <c r="R13" s="46"/>
      <c r="S13" s="42"/>
      <c r="T13" s="43"/>
      <c r="U13" s="43"/>
      <c r="V13" s="48"/>
      <c r="AB13" s="46"/>
      <c r="AC13" s="42"/>
      <c r="AD13" s="43"/>
      <c r="AE13" s="43"/>
      <c r="AG13" s="48"/>
    </row>
    <row r="14" spans="1:34" ht="7.5" customHeight="1">
      <c r="A14" s="44"/>
      <c r="H14" s="46"/>
      <c r="I14" s="42"/>
      <c r="J14" s="43"/>
      <c r="K14" s="43"/>
      <c r="R14" s="46"/>
      <c r="S14" s="42"/>
      <c r="T14" s="43"/>
      <c r="U14" s="43"/>
      <c r="V14" s="48"/>
      <c r="AB14" s="46"/>
      <c r="AC14" s="42"/>
      <c r="AD14" s="43"/>
      <c r="AE14" s="43"/>
      <c r="AG14" s="48"/>
    </row>
    <row r="15" spans="1:34" ht="7.5" customHeight="1">
      <c r="A15" s="44"/>
      <c r="H15" s="46"/>
      <c r="I15" s="42"/>
      <c r="J15" s="43"/>
      <c r="K15" s="43"/>
      <c r="R15" s="46"/>
      <c r="S15" s="42"/>
      <c r="T15" s="43"/>
      <c r="U15" s="43"/>
      <c r="V15" s="48"/>
      <c r="AB15" s="46"/>
      <c r="AC15" s="42"/>
      <c r="AD15" s="43"/>
      <c r="AE15" s="43"/>
      <c r="AG15" s="48"/>
    </row>
    <row r="16" spans="1:34" ht="7.5" customHeight="1">
      <c r="A16" s="44">
        <f>A12+1</f>
        <v>10</v>
      </c>
      <c r="H16" s="46"/>
      <c r="I16" s="42"/>
      <c r="J16" s="43"/>
      <c r="K16" s="43"/>
      <c r="R16" s="46"/>
      <c r="S16" s="42"/>
      <c r="T16" s="43"/>
      <c r="U16" s="43"/>
      <c r="V16" s="48"/>
      <c r="AB16" s="46"/>
      <c r="AC16" s="42"/>
      <c r="AD16" s="43"/>
      <c r="AE16" s="43"/>
      <c r="AG16" s="48"/>
    </row>
    <row r="17" spans="1:34" ht="7.5" customHeight="1">
      <c r="A17" s="44"/>
      <c r="H17" s="46"/>
      <c r="I17" s="42"/>
      <c r="L17" s="13" t="s">
        <v>21</v>
      </c>
      <c r="R17" s="46"/>
      <c r="S17" s="42"/>
      <c r="V17" s="13" t="s">
        <v>21</v>
      </c>
      <c r="AB17" s="46"/>
      <c r="AC17" s="42"/>
      <c r="AG17" s="13" t="s">
        <v>21</v>
      </c>
    </row>
    <row r="18" spans="1:34" ht="7.5" customHeight="1">
      <c r="A18" s="44"/>
      <c r="G18" s="9"/>
      <c r="H18" s="46"/>
      <c r="I18" s="42"/>
      <c r="J18" s="43" t="s">
        <v>18</v>
      </c>
      <c r="K18" s="43" t="s">
        <v>18</v>
      </c>
      <c r="L18" s="48" t="s">
        <v>27</v>
      </c>
      <c r="O18" s="9"/>
      <c r="P18" s="9"/>
      <c r="Q18" s="9"/>
      <c r="R18" s="46"/>
      <c r="S18" s="42"/>
      <c r="T18" s="43" t="s">
        <v>18</v>
      </c>
      <c r="U18" s="43" t="s">
        <v>18</v>
      </c>
      <c r="V18" s="48" t="s">
        <v>27</v>
      </c>
      <c r="X18" s="9"/>
      <c r="Y18" s="9"/>
      <c r="AB18" s="46"/>
      <c r="AC18" s="42"/>
      <c r="AD18" s="43" t="s">
        <v>18</v>
      </c>
      <c r="AE18" s="43" t="s">
        <v>18</v>
      </c>
      <c r="AG18" s="48" t="s">
        <v>27</v>
      </c>
    </row>
    <row r="19" spans="1:34" ht="7.5" customHeight="1">
      <c r="A19" s="44"/>
      <c r="G19" s="9"/>
      <c r="H19" s="46"/>
      <c r="I19" s="42"/>
      <c r="J19" s="43"/>
      <c r="K19" s="43"/>
      <c r="L19" s="48"/>
      <c r="O19" s="9"/>
      <c r="P19" s="9"/>
      <c r="Q19" s="9"/>
      <c r="R19" s="46"/>
      <c r="S19" s="42"/>
      <c r="T19" s="43"/>
      <c r="U19" s="43"/>
      <c r="V19" s="48"/>
      <c r="X19" s="9"/>
      <c r="Y19" s="9"/>
      <c r="AB19" s="46"/>
      <c r="AC19" s="42"/>
      <c r="AD19" s="43"/>
      <c r="AE19" s="43"/>
      <c r="AG19" s="48"/>
    </row>
    <row r="20" spans="1:34" ht="7.5" customHeight="1">
      <c r="A20" s="44">
        <f>A16+1</f>
        <v>11</v>
      </c>
      <c r="G20" s="9"/>
      <c r="H20" s="46"/>
      <c r="I20" s="42"/>
      <c r="J20" s="43"/>
      <c r="K20" s="43"/>
      <c r="L20" s="48"/>
      <c r="O20" s="9"/>
      <c r="P20" s="9"/>
      <c r="Q20" s="9"/>
      <c r="R20" s="46"/>
      <c r="S20" s="42"/>
      <c r="T20" s="43"/>
      <c r="U20" s="43"/>
      <c r="V20" s="48"/>
      <c r="X20" s="9"/>
      <c r="Y20" s="9"/>
      <c r="AB20" s="46"/>
      <c r="AC20" s="42"/>
      <c r="AD20" s="43"/>
      <c r="AE20" s="43"/>
      <c r="AG20" s="48"/>
    </row>
    <row r="21" spans="1:34" ht="7.5" customHeight="1">
      <c r="A21" s="44"/>
      <c r="G21" s="9"/>
      <c r="H21" s="46"/>
      <c r="I21" s="42"/>
      <c r="J21" s="43"/>
      <c r="K21" s="43"/>
      <c r="L21" s="48"/>
      <c r="O21" s="9"/>
      <c r="P21" s="9"/>
      <c r="Q21" s="9"/>
      <c r="R21" s="46"/>
      <c r="S21" s="42"/>
      <c r="T21" s="43"/>
      <c r="U21" s="43"/>
      <c r="V21" s="48"/>
      <c r="X21" s="9"/>
      <c r="Y21" s="9"/>
      <c r="AB21" s="46"/>
      <c r="AC21" s="42"/>
      <c r="AD21" s="43"/>
      <c r="AE21" s="43"/>
      <c r="AG21" s="48"/>
    </row>
    <row r="22" spans="1:34" ht="7.5" customHeight="1">
      <c r="A22" s="44"/>
      <c r="G22" s="9"/>
      <c r="H22" s="46"/>
      <c r="I22" s="42"/>
      <c r="J22" s="43"/>
      <c r="K22" s="43"/>
      <c r="L22" s="48"/>
      <c r="O22" s="9"/>
      <c r="P22" s="9"/>
      <c r="Q22" s="9"/>
      <c r="R22" s="46"/>
      <c r="S22" s="42"/>
      <c r="T22" s="43"/>
      <c r="U22" s="43"/>
      <c r="V22" s="48"/>
      <c r="X22" s="9"/>
      <c r="Y22" s="9"/>
      <c r="AB22" s="46"/>
      <c r="AC22" s="42"/>
      <c r="AD22" s="43"/>
      <c r="AE22" s="43"/>
      <c r="AG22" s="48"/>
    </row>
    <row r="23" spans="1:34" ht="7.5" customHeight="1">
      <c r="A23" s="44"/>
      <c r="I23" s="42"/>
      <c r="S23" s="42"/>
      <c r="AC23" s="42"/>
    </row>
    <row r="24" spans="1:34" ht="7.5" customHeight="1">
      <c r="A24" s="44">
        <f>A20+1</f>
        <v>12</v>
      </c>
      <c r="H24" s="15"/>
      <c r="I24" s="42"/>
      <c r="M24" s="40" t="s">
        <v>15</v>
      </c>
      <c r="Q24" s="40" t="s">
        <v>15</v>
      </c>
      <c r="R24" s="15"/>
      <c r="S24" s="42"/>
      <c r="AA24" s="40" t="s">
        <v>15</v>
      </c>
      <c r="AB24" s="15"/>
    </row>
    <row r="25" spans="1:34" ht="7.5" customHeight="1">
      <c r="A25" s="44"/>
      <c r="C25" s="9"/>
      <c r="D25" s="9"/>
      <c r="H25" s="15"/>
      <c r="I25" s="42"/>
      <c r="M25" s="40"/>
      <c r="Q25" s="40"/>
      <c r="R25" s="15"/>
      <c r="S25" s="42"/>
      <c r="AA25" s="40"/>
      <c r="AB25" s="15"/>
    </row>
    <row r="26" spans="1:34" ht="7.5" customHeight="1">
      <c r="A26" s="44"/>
      <c r="C26" s="9"/>
      <c r="D26" s="9"/>
      <c r="H26" s="15"/>
      <c r="I26" s="42"/>
      <c r="M26" s="40"/>
      <c r="Q26" s="40"/>
      <c r="R26" s="15"/>
      <c r="S26" s="42"/>
      <c r="AA26" s="40"/>
      <c r="AB26" s="15"/>
    </row>
    <row r="27" spans="1:34" ht="7.5" customHeight="1">
      <c r="A27" s="44"/>
      <c r="C27" s="9"/>
      <c r="D27" s="9"/>
      <c r="H27" s="15"/>
      <c r="I27" s="42"/>
      <c r="M27" s="40"/>
      <c r="Q27" s="40"/>
      <c r="R27" s="15"/>
      <c r="S27" s="42"/>
      <c r="AA27" s="40"/>
      <c r="AB27" s="15"/>
    </row>
    <row r="28" spans="1:34" ht="7.5" customHeight="1">
      <c r="A28" s="44">
        <f>A24+1</f>
        <v>13</v>
      </c>
      <c r="C28" s="9"/>
      <c r="D28" s="9"/>
      <c r="H28" s="15"/>
      <c r="I28" s="42"/>
      <c r="M28" s="40"/>
      <c r="Q28" s="40"/>
      <c r="R28" s="15"/>
      <c r="S28" s="42"/>
      <c r="AA28" s="40"/>
      <c r="AB28" s="15"/>
    </row>
    <row r="29" spans="1:34" ht="7.5" customHeight="1">
      <c r="A29" s="44"/>
      <c r="C29" s="9"/>
      <c r="D29" s="9"/>
      <c r="H29" s="15"/>
      <c r="I29" s="42"/>
      <c r="M29" s="40"/>
      <c r="Q29" s="40"/>
      <c r="R29" s="15"/>
      <c r="S29" s="42"/>
      <c r="AA29" s="40"/>
      <c r="AB29" s="15"/>
    </row>
    <row r="30" spans="1:34" ht="7.5" customHeight="1">
      <c r="A30" s="44"/>
      <c r="C30" s="9"/>
      <c r="D30" s="9"/>
      <c r="G30" s="11"/>
      <c r="H30" s="11"/>
      <c r="I30" s="42"/>
      <c r="K30" s="12"/>
      <c r="O30" s="50" t="s">
        <v>16</v>
      </c>
      <c r="R30" s="11"/>
      <c r="S30" s="42"/>
      <c r="T30" s="12"/>
      <c r="U30" s="12"/>
      <c r="X30" s="50" t="s">
        <v>16</v>
      </c>
      <c r="AB30" s="11"/>
      <c r="AD30" s="12"/>
      <c r="AE30" s="12"/>
      <c r="AH30" s="50" t="s">
        <v>16</v>
      </c>
    </row>
    <row r="31" spans="1:34" ht="7.5" customHeight="1">
      <c r="A31" s="44"/>
      <c r="C31" s="9"/>
      <c r="H31" s="46" t="s">
        <v>23</v>
      </c>
      <c r="I31" s="42"/>
      <c r="J31" s="43" t="s">
        <v>20</v>
      </c>
      <c r="K31" s="43" t="s">
        <v>20</v>
      </c>
      <c r="L31" s="48" t="s">
        <v>27</v>
      </c>
      <c r="O31" s="50"/>
      <c r="Q31" s="51" t="s">
        <v>25</v>
      </c>
      <c r="S31" s="42"/>
      <c r="T31" s="12"/>
      <c r="U31" s="12"/>
      <c r="V31" s="48" t="s">
        <v>27</v>
      </c>
      <c r="X31" s="50"/>
      <c r="AB31" s="46" t="s">
        <v>23</v>
      </c>
      <c r="AD31" s="12"/>
      <c r="AE31" s="12"/>
      <c r="AH31" s="50"/>
    </row>
    <row r="32" spans="1:34" ht="7.5" customHeight="1">
      <c r="A32" s="44">
        <f>A28+1</f>
        <v>14</v>
      </c>
      <c r="B32" s="46" t="s">
        <v>7</v>
      </c>
      <c r="C32" s="45" t="s">
        <v>6</v>
      </c>
      <c r="H32" s="46"/>
      <c r="I32" s="42"/>
      <c r="J32" s="43"/>
      <c r="K32" s="43"/>
      <c r="L32" s="48"/>
      <c r="O32" s="50"/>
      <c r="Q32" s="51"/>
      <c r="S32" s="42"/>
      <c r="T32" s="12"/>
      <c r="U32" s="12"/>
      <c r="V32" s="48"/>
      <c r="X32" s="50"/>
      <c r="AB32" s="46"/>
      <c r="AD32" s="12"/>
      <c r="AE32" s="12"/>
      <c r="AH32" s="50"/>
    </row>
    <row r="33" spans="1:34" ht="7.5" customHeight="1">
      <c r="A33" s="44"/>
      <c r="B33" s="46"/>
      <c r="C33" s="45"/>
      <c r="H33" s="46"/>
      <c r="I33" s="42"/>
      <c r="J33" s="43"/>
      <c r="K33" s="43"/>
      <c r="L33" s="48"/>
      <c r="O33" s="50"/>
      <c r="Q33" s="51"/>
      <c r="S33" s="42"/>
      <c r="T33" s="12"/>
      <c r="U33" s="12"/>
      <c r="V33" s="48"/>
      <c r="X33" s="50"/>
      <c r="AB33" s="46"/>
      <c r="AD33" s="12"/>
      <c r="AE33" s="12"/>
      <c r="AH33" s="50"/>
    </row>
    <row r="34" spans="1:34" ht="7.5" customHeight="1">
      <c r="A34" s="44"/>
      <c r="B34" s="46"/>
      <c r="C34" s="45"/>
      <c r="H34" s="46"/>
      <c r="I34" s="42"/>
      <c r="J34" s="43"/>
      <c r="K34" s="43"/>
      <c r="L34" s="48"/>
      <c r="O34" s="50"/>
      <c r="Q34" s="51"/>
      <c r="S34" s="42"/>
      <c r="T34" s="12"/>
      <c r="U34" s="12"/>
      <c r="V34" s="48"/>
      <c r="X34" s="50"/>
      <c r="AB34" s="46"/>
      <c r="AD34" s="12"/>
      <c r="AE34" s="12"/>
      <c r="AH34" s="50"/>
    </row>
    <row r="35" spans="1:34" ht="7.5" customHeight="1">
      <c r="A35" s="44"/>
      <c r="B35" s="46"/>
      <c r="C35" s="45"/>
      <c r="H35" s="46"/>
      <c r="I35" s="42"/>
      <c r="J35" s="43"/>
      <c r="K35" s="43"/>
      <c r="L35" s="48"/>
      <c r="O35" s="50"/>
      <c r="Q35" s="51"/>
      <c r="S35" s="42"/>
      <c r="T35" s="12"/>
      <c r="U35" s="12"/>
      <c r="V35" s="48"/>
      <c r="X35" s="50"/>
      <c r="AB35" s="46"/>
      <c r="AD35" s="12"/>
      <c r="AE35" s="12"/>
      <c r="AH35" s="50"/>
    </row>
    <row r="36" spans="1:34" ht="7.5" customHeight="1">
      <c r="A36" s="44">
        <f>A32+1</f>
        <v>15</v>
      </c>
      <c r="B36" s="46"/>
      <c r="C36" s="45"/>
      <c r="H36" s="46"/>
      <c r="I36" s="42"/>
      <c r="L36" s="13" t="s">
        <v>21</v>
      </c>
      <c r="O36" s="50"/>
      <c r="Q36" s="12"/>
      <c r="S36" s="42"/>
      <c r="T36" s="14"/>
      <c r="U36" s="14"/>
      <c r="V36" s="13" t="s">
        <v>21</v>
      </c>
      <c r="X36" s="50"/>
      <c r="AB36" s="16"/>
      <c r="AD36" s="14"/>
      <c r="AE36" s="14"/>
      <c r="AH36" s="50"/>
    </row>
    <row r="37" spans="1:34" ht="7.5" customHeight="1">
      <c r="A37" s="44"/>
      <c r="B37" s="46"/>
      <c r="C37" s="45"/>
      <c r="H37" s="46"/>
      <c r="I37" s="42"/>
      <c r="J37" s="43" t="s">
        <v>19</v>
      </c>
      <c r="K37" s="43" t="s">
        <v>19</v>
      </c>
      <c r="L37" s="48" t="s">
        <v>27</v>
      </c>
      <c r="O37" s="50"/>
      <c r="Q37" s="12"/>
      <c r="R37" s="46" t="s">
        <v>26</v>
      </c>
      <c r="S37" s="42"/>
      <c r="T37" s="12"/>
      <c r="U37" s="12"/>
      <c r="V37" s="48" t="s">
        <v>27</v>
      </c>
      <c r="X37" s="50"/>
      <c r="AC37" s="46" t="s">
        <v>24</v>
      </c>
      <c r="AD37" s="12"/>
      <c r="AE37" s="12"/>
      <c r="AH37" s="50"/>
    </row>
    <row r="38" spans="1:34" ht="7.5" customHeight="1">
      <c r="A38" s="44"/>
      <c r="B38" s="46"/>
      <c r="C38" s="45"/>
      <c r="H38" s="46"/>
      <c r="I38" s="42"/>
      <c r="J38" s="43"/>
      <c r="K38" s="43"/>
      <c r="L38" s="48"/>
      <c r="O38" s="50"/>
      <c r="Q38" s="12"/>
      <c r="R38" s="46"/>
      <c r="S38" s="42"/>
      <c r="T38" s="12"/>
      <c r="U38" s="12"/>
      <c r="V38" s="48"/>
      <c r="X38" s="50"/>
      <c r="AC38" s="46"/>
      <c r="AD38" s="12"/>
      <c r="AE38" s="12"/>
      <c r="AH38" s="50"/>
    </row>
    <row r="39" spans="1:34" ht="7.5" customHeight="1">
      <c r="A39" s="44"/>
      <c r="B39" s="46"/>
      <c r="C39" s="45"/>
      <c r="H39" s="46"/>
      <c r="I39" s="42"/>
      <c r="J39" s="43"/>
      <c r="K39" s="43"/>
      <c r="L39" s="48"/>
      <c r="O39" s="50"/>
      <c r="Q39" s="12"/>
      <c r="R39" s="46"/>
      <c r="S39" s="42"/>
      <c r="T39" s="12"/>
      <c r="U39" s="12"/>
      <c r="V39" s="48"/>
      <c r="X39" s="50"/>
      <c r="AC39" s="46"/>
      <c r="AD39" s="12"/>
      <c r="AE39" s="12"/>
      <c r="AH39" s="50"/>
    </row>
    <row r="40" spans="1:34" ht="7.5" customHeight="1">
      <c r="A40" s="44">
        <f>A36+1</f>
        <v>16</v>
      </c>
      <c r="C40" s="45"/>
      <c r="H40" s="46"/>
      <c r="J40" s="43"/>
      <c r="K40" s="43"/>
      <c r="L40" s="48"/>
      <c r="O40" s="50"/>
      <c r="Q40" s="12"/>
      <c r="R40" s="46"/>
      <c r="T40" s="12"/>
      <c r="U40" s="12"/>
      <c r="V40" s="48"/>
      <c r="X40" s="50"/>
      <c r="AC40" s="46"/>
      <c r="AD40" s="12"/>
      <c r="AE40" s="12"/>
      <c r="AH40" s="50"/>
    </row>
    <row r="41" spans="1:34" ht="7.5" customHeight="1">
      <c r="A41" s="44"/>
      <c r="C41" s="45"/>
      <c r="H41" s="46"/>
      <c r="J41" s="43"/>
      <c r="K41" s="43"/>
      <c r="L41" s="48"/>
      <c r="O41" s="50"/>
      <c r="R41" s="46"/>
      <c r="T41" s="12"/>
      <c r="U41" s="12"/>
      <c r="V41" s="48"/>
      <c r="X41" s="50"/>
      <c r="AC41" s="46"/>
      <c r="AD41" s="12"/>
      <c r="AE41" s="12"/>
      <c r="AH41" s="50"/>
    </row>
    <row r="42" spans="1:34" ht="7.5" customHeight="1">
      <c r="A42" s="44"/>
      <c r="C42" s="45"/>
      <c r="R42" s="16"/>
    </row>
    <row r="43" spans="1:34" ht="7.5" customHeight="1">
      <c r="A43" s="44"/>
      <c r="C43" s="45"/>
      <c r="R43" s="16"/>
    </row>
    <row r="44" spans="1:34" ht="7.5" customHeight="1">
      <c r="A44" s="44">
        <f>A40+1</f>
        <v>17</v>
      </c>
      <c r="C44" s="45"/>
      <c r="R44" s="16"/>
    </row>
    <row r="45" spans="1:34" ht="7.5" customHeight="1">
      <c r="A45" s="44"/>
      <c r="C45" s="45"/>
      <c r="R45" s="16"/>
    </row>
    <row r="46" spans="1:34" ht="7.5" customHeight="1">
      <c r="A46" s="44"/>
      <c r="C46" s="45"/>
      <c r="R46" s="16"/>
      <c r="AF46" s="52" t="s">
        <v>117</v>
      </c>
    </row>
    <row r="47" spans="1:34" ht="7.5" customHeight="1">
      <c r="A47" s="44"/>
      <c r="C47" s="45"/>
      <c r="R47" s="16"/>
      <c r="AF47" s="52"/>
    </row>
    <row r="48" spans="1:34" ht="7.5" customHeight="1">
      <c r="A48" s="44">
        <f>A44+1</f>
        <v>18</v>
      </c>
      <c r="D48" s="40" t="s">
        <v>8</v>
      </c>
      <c r="N48" s="40" t="s">
        <v>11</v>
      </c>
      <c r="W48" s="40" t="s">
        <v>12</v>
      </c>
      <c r="Z48" s="40" t="s">
        <v>14</v>
      </c>
      <c r="AF48" s="52"/>
    </row>
    <row r="49" spans="1:34" ht="7.5" customHeight="1">
      <c r="A49" s="44"/>
      <c r="D49" s="40"/>
      <c r="N49" s="40"/>
      <c r="W49" s="40"/>
      <c r="Z49" s="40"/>
      <c r="AF49" s="52"/>
    </row>
    <row r="50" spans="1:34" ht="7.5" customHeight="1">
      <c r="A50" s="44"/>
      <c r="D50" s="40"/>
      <c r="N50" s="40"/>
      <c r="W50" s="40"/>
      <c r="Z50" s="40"/>
      <c r="AH50" s="10"/>
    </row>
    <row r="51" spans="1:34" ht="7.5" customHeight="1">
      <c r="A51" s="44"/>
      <c r="D51" s="40"/>
      <c r="N51" s="40"/>
      <c r="W51" s="40"/>
      <c r="Z51" s="40"/>
      <c r="AH51" s="10"/>
    </row>
    <row r="52" spans="1:34" ht="7.5" customHeight="1">
      <c r="A52" s="44">
        <f>A48+1</f>
        <v>19</v>
      </c>
      <c r="D52" s="40"/>
      <c r="N52" s="40"/>
      <c r="W52" s="40"/>
      <c r="Z52" s="40"/>
      <c r="AH52" s="10"/>
    </row>
    <row r="53" spans="1:34" ht="7.5" customHeight="1">
      <c r="A53" s="44"/>
      <c r="D53" s="40"/>
      <c r="N53" s="40"/>
      <c r="W53" s="40"/>
      <c r="Z53" s="40"/>
      <c r="AH53" s="10"/>
    </row>
    <row r="54" spans="1:34" ht="7.5" customHeight="1">
      <c r="A54" s="44"/>
      <c r="D54" s="40"/>
      <c r="N54" s="40"/>
      <c r="W54" s="40"/>
      <c r="Z54" s="40"/>
      <c r="AH54" s="10"/>
    </row>
    <row r="55" spans="1:34" ht="7.5" customHeight="1">
      <c r="A55" s="44"/>
      <c r="D55" s="40"/>
      <c r="N55" s="40"/>
      <c r="W55" s="40"/>
      <c r="Z55" s="40"/>
      <c r="AH55" s="10"/>
    </row>
    <row r="56" spans="1:34" ht="7.5" customHeight="1">
      <c r="A56" s="44">
        <f>A52+1</f>
        <v>20</v>
      </c>
      <c r="D56" s="40"/>
      <c r="N56" s="40"/>
      <c r="W56" s="40"/>
      <c r="Z56" s="40"/>
      <c r="AH56" s="10"/>
    </row>
    <row r="57" spans="1:34" ht="7.5" customHeight="1">
      <c r="A57" s="44"/>
      <c r="D57" s="40"/>
      <c r="N57" s="40"/>
      <c r="W57" s="40"/>
      <c r="Z57" s="40"/>
      <c r="AH57" s="10"/>
    </row>
    <row r="58" spans="1:34" ht="7.5" customHeight="1">
      <c r="A58" s="44"/>
      <c r="D58" s="40"/>
      <c r="N58" s="40"/>
      <c r="W58" s="40"/>
      <c r="Z58" s="40"/>
      <c r="AH58" s="10"/>
    </row>
    <row r="59" spans="1:34" ht="7.5" customHeight="1">
      <c r="A59" s="44"/>
      <c r="D59" s="40"/>
      <c r="N59" s="40"/>
      <c r="W59" s="40"/>
      <c r="Z59" s="40"/>
      <c r="AH59" s="10"/>
    </row>
    <row r="60" spans="1:34" ht="7.5" customHeight="1">
      <c r="A60" s="44">
        <f>A56+1</f>
        <v>21</v>
      </c>
      <c r="D60" s="40"/>
      <c r="N60" s="40"/>
      <c r="W60" s="40"/>
      <c r="Z60" s="40"/>
      <c r="AH60" s="10"/>
    </row>
    <row r="61" spans="1:34" ht="7.5" customHeight="1">
      <c r="A61" s="44"/>
      <c r="D61" s="40"/>
      <c r="N61" s="40"/>
      <c r="W61" s="40"/>
      <c r="Z61" s="40"/>
      <c r="AH61" s="10"/>
    </row>
    <row r="62" spans="1:34" ht="7.5" customHeight="1">
      <c r="A62" s="44"/>
      <c r="D62" s="40"/>
      <c r="N62" s="40"/>
      <c r="W62" s="40"/>
      <c r="Z62" s="40"/>
      <c r="AH62" s="10"/>
    </row>
    <row r="63" spans="1:34" ht="7.5" customHeight="1">
      <c r="A63" s="44"/>
      <c r="D63" s="40"/>
      <c r="N63" s="40"/>
      <c r="W63" s="40"/>
      <c r="Z63" s="40"/>
      <c r="AH63" s="10"/>
    </row>
    <row r="64" spans="1:34" ht="7.5" customHeight="1">
      <c r="A64" s="44">
        <f>A60+1</f>
        <v>22</v>
      </c>
      <c r="D64" s="40"/>
      <c r="N64" s="40"/>
      <c r="W64" s="40"/>
      <c r="Z64" s="40"/>
      <c r="AH64" s="10"/>
    </row>
    <row r="65" spans="1:34" ht="7.5" customHeight="1">
      <c r="A65" s="44"/>
      <c r="D65" s="40"/>
      <c r="N65" s="40"/>
      <c r="W65" s="40"/>
      <c r="Z65" s="40"/>
      <c r="AH65" s="10"/>
    </row>
    <row r="66" spans="1:34" ht="7.5" customHeight="1">
      <c r="A66" s="44"/>
      <c r="D66" s="40"/>
      <c r="N66" s="40"/>
      <c r="W66" s="40"/>
      <c r="Z66" s="40"/>
      <c r="AH66" s="10"/>
    </row>
    <row r="67" spans="1:34" ht="7.5" customHeight="1">
      <c r="A67" s="44"/>
      <c r="D67" s="40"/>
      <c r="N67" s="40"/>
      <c r="W67" s="40"/>
      <c r="Z67" s="40"/>
      <c r="AH67" s="10"/>
    </row>
    <row r="68" spans="1:34" ht="7.5" customHeight="1">
      <c r="A68" s="44">
        <f>A64+1</f>
        <v>23</v>
      </c>
      <c r="E68" s="47" t="s">
        <v>9</v>
      </c>
      <c r="O68" s="47" t="s">
        <v>9</v>
      </c>
      <c r="X68" s="47" t="s">
        <v>9</v>
      </c>
      <c r="AH68" s="47" t="s">
        <v>9</v>
      </c>
    </row>
    <row r="69" spans="1:34" ht="7.5" customHeight="1">
      <c r="A69" s="44"/>
      <c r="E69" s="47"/>
      <c r="O69" s="47"/>
      <c r="X69" s="47"/>
      <c r="AH69" s="47"/>
    </row>
    <row r="70" spans="1:34" ht="7.5" customHeight="1">
      <c r="A70" s="44"/>
      <c r="E70" s="47"/>
      <c r="O70" s="47"/>
      <c r="X70" s="47"/>
      <c r="AH70" s="47"/>
    </row>
    <row r="71" spans="1:34" ht="7.5" customHeight="1">
      <c r="A71" s="44"/>
      <c r="E71" s="47"/>
      <c r="O71" s="47"/>
      <c r="X71" s="47"/>
      <c r="AH71" s="47"/>
    </row>
    <row r="72" spans="1:34" ht="7.5" customHeight="1">
      <c r="A72" s="44">
        <f>A68+1</f>
        <v>24</v>
      </c>
      <c r="E72" s="47"/>
      <c r="O72" s="47"/>
      <c r="X72" s="47"/>
      <c r="AH72" s="47"/>
    </row>
    <row r="73" spans="1:34" ht="7.5" customHeight="1">
      <c r="A73" s="44"/>
      <c r="E73" s="47"/>
      <c r="O73" s="47"/>
      <c r="X73" s="47"/>
      <c r="AH73" s="47"/>
    </row>
    <row r="74" spans="1:34" ht="7.5" customHeight="1">
      <c r="A74" s="44"/>
      <c r="E74" s="47"/>
      <c r="O74" s="47"/>
      <c r="X74" s="47"/>
      <c r="AH74" s="47"/>
    </row>
    <row r="75" spans="1:34" ht="7.5" customHeight="1">
      <c r="A75" s="44"/>
      <c r="E75" s="47"/>
      <c r="O75" s="47"/>
      <c r="X75" s="47"/>
      <c r="AH75" s="47"/>
    </row>
    <row r="76" spans="1:34" ht="7.5" customHeight="1">
      <c r="A76" s="44">
        <v>1</v>
      </c>
      <c r="E76" s="47"/>
      <c r="O76" s="47"/>
      <c r="X76" s="47"/>
      <c r="AH76" s="47"/>
    </row>
    <row r="77" spans="1:34" ht="7.5" customHeight="1">
      <c r="A77" s="44"/>
      <c r="E77" s="47"/>
      <c r="O77" s="47"/>
      <c r="X77" s="47"/>
      <c r="AH77" s="47"/>
    </row>
    <row r="78" spans="1:34" ht="7.5" customHeight="1">
      <c r="A78" s="44"/>
      <c r="E78" s="47"/>
      <c r="O78" s="47"/>
      <c r="X78" s="47"/>
      <c r="AH78" s="47"/>
    </row>
    <row r="79" spans="1:34" ht="7.5" customHeight="1">
      <c r="A79" s="44"/>
      <c r="E79" s="47"/>
      <c r="O79" s="47"/>
      <c r="X79" s="47"/>
      <c r="AH79" s="47"/>
    </row>
    <row r="80" spans="1:34" ht="7.5" customHeight="1">
      <c r="A80" s="44">
        <f>A76+1</f>
        <v>2</v>
      </c>
      <c r="E80" s="47"/>
      <c r="O80" s="47"/>
      <c r="X80" s="47"/>
      <c r="AH80" s="47"/>
    </row>
    <row r="81" spans="1:34" ht="7.5" customHeight="1">
      <c r="A81" s="44"/>
      <c r="E81" s="47"/>
      <c r="O81" s="47"/>
      <c r="X81" s="47"/>
      <c r="AH81" s="47"/>
    </row>
    <row r="82" spans="1:34" ht="7.5" customHeight="1">
      <c r="A82" s="44"/>
      <c r="E82" s="47"/>
      <c r="O82" s="47"/>
      <c r="X82" s="47"/>
      <c r="AH82" s="47"/>
    </row>
    <row r="83" spans="1:34" ht="7.5" customHeight="1">
      <c r="A83" s="44"/>
      <c r="E83" s="47"/>
      <c r="O83" s="47"/>
      <c r="X83" s="47"/>
      <c r="AH83" s="47"/>
    </row>
    <row r="84" spans="1:34" ht="7.5" customHeight="1">
      <c r="A84" s="44">
        <f>A80+1</f>
        <v>3</v>
      </c>
    </row>
    <row r="85" spans="1:34" ht="7.5" customHeight="1">
      <c r="A85" s="44"/>
    </row>
    <row r="86" spans="1:34" ht="7.5" customHeight="1">
      <c r="A86" s="44"/>
    </row>
    <row r="87" spans="1:34" ht="7.5" customHeight="1">
      <c r="A87" s="44"/>
    </row>
  </sheetData>
  <mergeCells count="79">
    <mergeCell ref="AG12:AG16"/>
    <mergeCell ref="AG18:AG22"/>
    <mergeCell ref="AD12:AD16"/>
    <mergeCell ref="AE12:AE16"/>
    <mergeCell ref="AB12:AB22"/>
    <mergeCell ref="AH68:AH83"/>
    <mergeCell ref="M24:M29"/>
    <mergeCell ref="Q24:Q29"/>
    <mergeCell ref="O30:O41"/>
    <mergeCell ref="X30:X41"/>
    <mergeCell ref="AH30:AH41"/>
    <mergeCell ref="AC37:AC41"/>
    <mergeCell ref="V37:V41"/>
    <mergeCell ref="AA24:AA29"/>
    <mergeCell ref="Q31:Q35"/>
    <mergeCell ref="R37:R41"/>
    <mergeCell ref="AB31:AB35"/>
    <mergeCell ref="V31:V35"/>
    <mergeCell ref="AF46:AF49"/>
    <mergeCell ref="B1:E1"/>
    <mergeCell ref="J12:J16"/>
    <mergeCell ref="K12:K16"/>
    <mergeCell ref="T12:T16"/>
    <mergeCell ref="Z48:Z67"/>
    <mergeCell ref="J37:J41"/>
    <mergeCell ref="K37:K41"/>
    <mergeCell ref="R12:R22"/>
    <mergeCell ref="L37:L41"/>
    <mergeCell ref="T18:T22"/>
    <mergeCell ref="U18:U22"/>
    <mergeCell ref="J31:J35"/>
    <mergeCell ref="K31:K35"/>
    <mergeCell ref="L18:L22"/>
    <mergeCell ref="L31:L35"/>
    <mergeCell ref="V12:V16"/>
    <mergeCell ref="A80:A83"/>
    <mergeCell ref="A84:A87"/>
    <mergeCell ref="A48:A51"/>
    <mergeCell ref="A52:A55"/>
    <mergeCell ref="A56:A59"/>
    <mergeCell ref="A60:A63"/>
    <mergeCell ref="A64:A67"/>
    <mergeCell ref="A68:A71"/>
    <mergeCell ref="C32:C47"/>
    <mergeCell ref="B32:B39"/>
    <mergeCell ref="AD18:AD22"/>
    <mergeCell ref="A72:A75"/>
    <mergeCell ref="A76:A79"/>
    <mergeCell ref="E68:E83"/>
    <mergeCell ref="O68:O83"/>
    <mergeCell ref="X68:X83"/>
    <mergeCell ref="N48:N67"/>
    <mergeCell ref="W48:W67"/>
    <mergeCell ref="D48:D67"/>
    <mergeCell ref="J18:J22"/>
    <mergeCell ref="K18:K22"/>
    <mergeCell ref="H12:H22"/>
    <mergeCell ref="H31:H41"/>
    <mergeCell ref="V18:V22"/>
    <mergeCell ref="A44:A47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F6:AF11"/>
    <mergeCell ref="AA8:AA11"/>
    <mergeCell ref="Q8:Q11"/>
    <mergeCell ref="G8:G11"/>
    <mergeCell ref="I8:I39"/>
    <mergeCell ref="S8:S39"/>
    <mergeCell ref="AC8:AC23"/>
    <mergeCell ref="U12:U16"/>
    <mergeCell ref="AE18:AE22"/>
  </mergeCells>
  <pageMargins left="0.7" right="0.7" top="0.75" bottom="0.75" header="0.3" footer="0.3"/>
  <pageSetup paperSize="1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tabSelected="1" topLeftCell="A10" workbookViewId="0">
      <selection activeCell="D33" sqref="D33"/>
    </sheetView>
  </sheetViews>
  <sheetFormatPr baseColWidth="10" defaultRowHeight="15"/>
  <cols>
    <col min="4" max="4" width="47.85546875" customWidth="1"/>
    <col min="6" max="6" width="15.28515625" customWidth="1"/>
  </cols>
  <sheetData>
    <row r="1" spans="1:6">
      <c r="A1" s="17" t="s">
        <v>52</v>
      </c>
      <c r="B1" s="18"/>
      <c r="C1" s="18"/>
      <c r="D1" s="19"/>
      <c r="E1" s="20" t="s">
        <v>125</v>
      </c>
      <c r="F1" s="21"/>
    </row>
    <row r="2" spans="1:6">
      <c r="A2" s="27" t="s">
        <v>53</v>
      </c>
      <c r="B2" s="27"/>
      <c r="C2" s="27"/>
      <c r="D2" s="27" t="s">
        <v>41</v>
      </c>
      <c r="E2" s="27" t="s">
        <v>42</v>
      </c>
      <c r="F2" s="27" t="s">
        <v>43</v>
      </c>
    </row>
    <row r="3" spans="1:6">
      <c r="A3" s="22" t="s">
        <v>54</v>
      </c>
      <c r="B3" s="23">
        <v>0.58333333333333337</v>
      </c>
      <c r="C3" s="23" t="s">
        <v>46</v>
      </c>
      <c r="D3" s="24" t="s">
        <v>47</v>
      </c>
      <c r="E3" s="25" t="s">
        <v>64</v>
      </c>
      <c r="F3" s="21" t="s">
        <v>67</v>
      </c>
    </row>
    <row r="4" spans="1:6">
      <c r="A4" s="22" t="s">
        <v>54</v>
      </c>
      <c r="B4" s="23">
        <v>0.58333333333333337</v>
      </c>
      <c r="C4" s="23">
        <v>0.66666666666666663</v>
      </c>
      <c r="D4" s="24" t="s">
        <v>115</v>
      </c>
      <c r="E4" s="25" t="s">
        <v>64</v>
      </c>
      <c r="F4" s="21" t="s">
        <v>65</v>
      </c>
    </row>
    <row r="5" spans="1:6">
      <c r="A5" s="22" t="s">
        <v>54</v>
      </c>
      <c r="B5" s="23">
        <v>0.75</v>
      </c>
      <c r="C5" s="23">
        <v>0.95833333333333337</v>
      </c>
      <c r="D5" s="26" t="s">
        <v>68</v>
      </c>
      <c r="E5" s="25" t="s">
        <v>64</v>
      </c>
      <c r="F5" s="21" t="s">
        <v>69</v>
      </c>
    </row>
    <row r="6" spans="1:6">
      <c r="A6" s="22" t="s">
        <v>54</v>
      </c>
      <c r="B6" s="23">
        <v>0.95833333333333337</v>
      </c>
      <c r="C6" s="23">
        <v>0.125</v>
      </c>
      <c r="D6" s="24" t="s">
        <v>70</v>
      </c>
      <c r="E6" s="25" t="s">
        <v>71</v>
      </c>
      <c r="F6" s="21" t="s">
        <v>71</v>
      </c>
    </row>
    <row r="7" spans="1:6">
      <c r="A7" s="27" t="s">
        <v>56</v>
      </c>
      <c r="B7" s="27"/>
      <c r="C7" s="27"/>
      <c r="D7" s="27"/>
      <c r="E7" s="27"/>
      <c r="F7" s="27"/>
    </row>
    <row r="8" spans="1:6">
      <c r="A8" s="22" t="s">
        <v>55</v>
      </c>
      <c r="B8" s="23" t="s">
        <v>44</v>
      </c>
      <c r="C8" s="23">
        <v>0.66666666666666663</v>
      </c>
      <c r="D8" s="24" t="s">
        <v>121</v>
      </c>
      <c r="E8" s="25" t="s">
        <v>64</v>
      </c>
      <c r="F8" s="21" t="s">
        <v>65</v>
      </c>
    </row>
    <row r="9" spans="1:6">
      <c r="A9" s="22" t="s">
        <v>55</v>
      </c>
      <c r="B9" s="23">
        <v>0.33333333333333331</v>
      </c>
      <c r="C9" s="23">
        <v>0.375</v>
      </c>
      <c r="D9" s="19" t="s">
        <v>72</v>
      </c>
      <c r="E9" s="25" t="s">
        <v>64</v>
      </c>
      <c r="F9" s="21" t="s">
        <v>73</v>
      </c>
    </row>
    <row r="10" spans="1:6">
      <c r="A10" s="22" t="s">
        <v>55</v>
      </c>
      <c r="B10" s="23">
        <v>0.35416666666666669</v>
      </c>
      <c r="C10" s="23">
        <v>0.375</v>
      </c>
      <c r="D10" s="19" t="s">
        <v>50</v>
      </c>
      <c r="E10" s="20" t="s">
        <v>64</v>
      </c>
      <c r="F10" s="21" t="s">
        <v>65</v>
      </c>
    </row>
    <row r="11" spans="1:6">
      <c r="A11" s="22" t="s">
        <v>55</v>
      </c>
      <c r="B11" s="23" t="s">
        <v>45</v>
      </c>
      <c r="C11" s="23">
        <v>0.48958333333333331</v>
      </c>
      <c r="D11" s="19" t="s">
        <v>49</v>
      </c>
      <c r="E11" s="25" t="s">
        <v>64</v>
      </c>
      <c r="F11" s="21" t="s">
        <v>74</v>
      </c>
    </row>
    <row r="12" spans="1:6">
      <c r="A12" s="22" t="s">
        <v>55</v>
      </c>
      <c r="B12" s="28">
        <v>0.375</v>
      </c>
      <c r="C12" s="28">
        <v>0.42708333333333331</v>
      </c>
      <c r="D12" s="29" t="s">
        <v>75</v>
      </c>
      <c r="E12" s="30" t="s">
        <v>64</v>
      </c>
      <c r="F12" s="31" t="s">
        <v>76</v>
      </c>
    </row>
    <row r="13" spans="1:6">
      <c r="A13" s="22" t="s">
        <v>55</v>
      </c>
      <c r="B13" s="28">
        <v>0.375</v>
      </c>
      <c r="C13" s="28">
        <v>0.42708333333333331</v>
      </c>
      <c r="D13" s="29" t="s">
        <v>77</v>
      </c>
      <c r="E13" s="30" t="s">
        <v>64</v>
      </c>
      <c r="F13" s="31" t="s">
        <v>78</v>
      </c>
    </row>
    <row r="14" spans="1:6">
      <c r="A14" s="22" t="s">
        <v>55</v>
      </c>
      <c r="B14" s="23">
        <v>0.42708333333333331</v>
      </c>
      <c r="C14" s="23">
        <v>0.4375</v>
      </c>
      <c r="D14" s="19" t="s">
        <v>79</v>
      </c>
      <c r="E14" s="25" t="s">
        <v>64</v>
      </c>
      <c r="F14" s="21" t="s">
        <v>67</v>
      </c>
    </row>
    <row r="15" spans="1:6">
      <c r="A15" s="22" t="s">
        <v>55</v>
      </c>
      <c r="B15" s="23">
        <v>0.42708333333333331</v>
      </c>
      <c r="C15" s="23">
        <v>0.6875</v>
      </c>
      <c r="D15" s="19" t="s">
        <v>48</v>
      </c>
      <c r="E15" s="25" t="s">
        <v>64</v>
      </c>
      <c r="F15" s="21" t="s">
        <v>67</v>
      </c>
    </row>
    <row r="16" spans="1:6">
      <c r="A16" s="22" t="s">
        <v>55</v>
      </c>
      <c r="B16" s="28">
        <v>0.4375</v>
      </c>
      <c r="C16" s="28">
        <v>0.48958333333333331</v>
      </c>
      <c r="D16" s="29" t="s">
        <v>80</v>
      </c>
      <c r="E16" s="30" t="s">
        <v>64</v>
      </c>
      <c r="F16" s="31" t="s">
        <v>76</v>
      </c>
    </row>
    <row r="17" spans="1:6">
      <c r="A17" s="22" t="s">
        <v>55</v>
      </c>
      <c r="B17" s="28">
        <v>0.4375</v>
      </c>
      <c r="C17" s="28">
        <v>0.48958333333333331</v>
      </c>
      <c r="D17" s="29" t="s">
        <v>81</v>
      </c>
      <c r="E17" s="30" t="s">
        <v>64</v>
      </c>
      <c r="F17" s="31" t="s">
        <v>78</v>
      </c>
    </row>
    <row r="18" spans="1:6">
      <c r="A18" s="22" t="s">
        <v>55</v>
      </c>
      <c r="B18" s="23">
        <v>0.5</v>
      </c>
      <c r="C18" s="23">
        <v>0.5625</v>
      </c>
      <c r="D18" s="19" t="s">
        <v>89</v>
      </c>
      <c r="E18" s="25" t="s">
        <v>82</v>
      </c>
      <c r="F18" s="21"/>
    </row>
    <row r="19" spans="1:6">
      <c r="A19" s="22" t="s">
        <v>55</v>
      </c>
      <c r="B19" s="32">
        <v>0.5625</v>
      </c>
      <c r="C19" s="32">
        <v>0.6875</v>
      </c>
      <c r="D19" s="33" t="s">
        <v>88</v>
      </c>
      <c r="E19" s="34" t="s">
        <v>71</v>
      </c>
      <c r="F19" s="35"/>
    </row>
    <row r="20" spans="1:6">
      <c r="A20" s="22" t="s">
        <v>55</v>
      </c>
      <c r="B20" s="23">
        <v>0.57291666666666663</v>
      </c>
      <c r="C20" s="23">
        <v>0.6875</v>
      </c>
      <c r="D20" s="19" t="s">
        <v>83</v>
      </c>
      <c r="E20" s="25" t="s">
        <v>64</v>
      </c>
      <c r="F20" s="21" t="s">
        <v>74</v>
      </c>
    </row>
    <row r="21" spans="1:6">
      <c r="A21" s="22" t="s">
        <v>55</v>
      </c>
      <c r="B21" s="28">
        <v>0.57291666666666663</v>
      </c>
      <c r="C21" s="28">
        <v>0.625</v>
      </c>
      <c r="D21" s="29" t="s">
        <v>84</v>
      </c>
      <c r="E21" s="30" t="s">
        <v>64</v>
      </c>
      <c r="F21" s="31" t="s">
        <v>76</v>
      </c>
    </row>
    <row r="22" spans="1:6">
      <c r="A22" s="22" t="s">
        <v>55</v>
      </c>
      <c r="B22" s="28">
        <v>0.57291666666666663</v>
      </c>
      <c r="C22" s="28">
        <v>0.625</v>
      </c>
      <c r="D22" s="29" t="s">
        <v>85</v>
      </c>
      <c r="E22" s="30" t="s">
        <v>64</v>
      </c>
      <c r="F22" s="31" t="s">
        <v>78</v>
      </c>
    </row>
    <row r="23" spans="1:6">
      <c r="A23" s="22" t="s">
        <v>55</v>
      </c>
      <c r="B23" s="23">
        <v>0.625</v>
      </c>
      <c r="C23" s="23">
        <v>0.63541666666666663</v>
      </c>
      <c r="D23" s="19" t="s">
        <v>126</v>
      </c>
      <c r="E23" s="25" t="s">
        <v>64</v>
      </c>
      <c r="F23" s="21" t="s">
        <v>67</v>
      </c>
    </row>
    <row r="24" spans="1:6">
      <c r="A24" s="22" t="s">
        <v>55</v>
      </c>
      <c r="B24" s="28">
        <v>0.63541666666666663</v>
      </c>
      <c r="C24" s="28">
        <v>0.6875</v>
      </c>
      <c r="D24" s="29" t="s">
        <v>86</v>
      </c>
      <c r="E24" s="30" t="s">
        <v>64</v>
      </c>
      <c r="F24" s="31" t="s">
        <v>76</v>
      </c>
    </row>
    <row r="25" spans="1:6">
      <c r="A25" s="22" t="s">
        <v>55</v>
      </c>
      <c r="B25" s="28">
        <v>0.63541666666666663</v>
      </c>
      <c r="C25" s="28">
        <v>0.6875</v>
      </c>
      <c r="D25" s="29" t="s">
        <v>87</v>
      </c>
      <c r="E25" s="30" t="s">
        <v>64</v>
      </c>
      <c r="F25" s="31" t="s">
        <v>78</v>
      </c>
    </row>
    <row r="26" spans="1:6">
      <c r="A26" s="22" t="s">
        <v>55</v>
      </c>
      <c r="B26" s="36">
        <v>0.75</v>
      </c>
      <c r="C26" s="36">
        <v>0.95833333333333337</v>
      </c>
      <c r="D26" s="37" t="s">
        <v>90</v>
      </c>
      <c r="E26" s="38" t="s">
        <v>91</v>
      </c>
      <c r="F26" s="39" t="s">
        <v>92</v>
      </c>
    </row>
    <row r="27" spans="1:6">
      <c r="A27" s="22" t="s">
        <v>55</v>
      </c>
      <c r="B27" s="23">
        <v>0.95833333333333337</v>
      </c>
      <c r="C27" s="23">
        <v>0.125</v>
      </c>
      <c r="D27" s="24" t="s">
        <v>93</v>
      </c>
      <c r="E27" s="25" t="s">
        <v>71</v>
      </c>
      <c r="F27" s="21" t="s">
        <v>71</v>
      </c>
    </row>
    <row r="28" spans="1:6">
      <c r="A28" s="27" t="s">
        <v>58</v>
      </c>
      <c r="B28" s="27"/>
      <c r="C28" s="27"/>
      <c r="D28" s="27"/>
      <c r="E28" s="27"/>
      <c r="F28" s="27"/>
    </row>
    <row r="29" spans="1:6">
      <c r="A29" s="22" t="s">
        <v>57</v>
      </c>
      <c r="B29" s="23" t="s">
        <v>44</v>
      </c>
      <c r="C29" s="23">
        <v>0.66666666666666663</v>
      </c>
      <c r="D29" s="24" t="s">
        <v>121</v>
      </c>
      <c r="E29" s="25" t="s">
        <v>64</v>
      </c>
      <c r="F29" s="21" t="s">
        <v>65</v>
      </c>
    </row>
    <row r="30" spans="1:6">
      <c r="A30" s="22" t="s">
        <v>57</v>
      </c>
      <c r="B30" s="23">
        <v>0.33333333333333331</v>
      </c>
      <c r="C30" s="23">
        <v>0.375</v>
      </c>
      <c r="D30" s="19" t="s">
        <v>72</v>
      </c>
      <c r="E30" s="25" t="s">
        <v>64</v>
      </c>
      <c r="F30" s="21" t="s">
        <v>73</v>
      </c>
    </row>
    <row r="31" spans="1:6">
      <c r="A31" s="22" t="s">
        <v>57</v>
      </c>
      <c r="B31" s="23" t="s">
        <v>45</v>
      </c>
      <c r="C31" s="23">
        <v>0.48958333333333331</v>
      </c>
      <c r="D31" s="19" t="s">
        <v>94</v>
      </c>
      <c r="E31" s="25" t="s">
        <v>64</v>
      </c>
      <c r="F31" s="21" t="s">
        <v>74</v>
      </c>
    </row>
    <row r="32" spans="1:6">
      <c r="A32" s="22" t="s">
        <v>57</v>
      </c>
      <c r="B32" s="28">
        <v>0.375</v>
      </c>
      <c r="C32" s="28">
        <v>0.42708333333333331</v>
      </c>
      <c r="D32" s="29" t="s">
        <v>95</v>
      </c>
      <c r="E32" s="30" t="s">
        <v>64</v>
      </c>
      <c r="F32" s="31" t="s">
        <v>76</v>
      </c>
    </row>
    <row r="33" spans="1:6">
      <c r="A33" s="22" t="s">
        <v>57</v>
      </c>
      <c r="B33" s="28">
        <v>0.375</v>
      </c>
      <c r="C33" s="28">
        <v>0.42708333333333331</v>
      </c>
      <c r="D33" s="29" t="s">
        <v>96</v>
      </c>
      <c r="E33" s="30" t="s">
        <v>64</v>
      </c>
      <c r="F33" s="31" t="s">
        <v>78</v>
      </c>
    </row>
    <row r="34" spans="1:6">
      <c r="A34" s="22" t="s">
        <v>57</v>
      </c>
      <c r="B34" s="23">
        <v>0.375</v>
      </c>
      <c r="C34" s="23">
        <v>0.6875</v>
      </c>
      <c r="D34" s="19" t="s">
        <v>48</v>
      </c>
      <c r="E34" s="25" t="s">
        <v>64</v>
      </c>
      <c r="F34" s="21" t="s">
        <v>67</v>
      </c>
    </row>
    <row r="35" spans="1:6">
      <c r="A35" s="22" t="s">
        <v>57</v>
      </c>
      <c r="B35" s="23">
        <v>0.42708333333333331</v>
      </c>
      <c r="C35" s="23">
        <v>0.4375</v>
      </c>
      <c r="D35" s="19" t="s">
        <v>79</v>
      </c>
      <c r="E35" s="25" t="s">
        <v>64</v>
      </c>
      <c r="F35" s="21" t="s">
        <v>67</v>
      </c>
    </row>
    <row r="36" spans="1:6">
      <c r="A36" s="22" t="s">
        <v>57</v>
      </c>
      <c r="B36" s="28">
        <v>0.4375</v>
      </c>
      <c r="C36" s="28">
        <v>0.48958333333333331</v>
      </c>
      <c r="D36" s="29" t="s">
        <v>97</v>
      </c>
      <c r="E36" s="30" t="s">
        <v>64</v>
      </c>
      <c r="F36" s="31" t="s">
        <v>76</v>
      </c>
    </row>
    <row r="37" spans="1:6">
      <c r="A37" s="22" t="s">
        <v>57</v>
      </c>
      <c r="B37" s="28">
        <v>0.4375</v>
      </c>
      <c r="C37" s="28">
        <v>0.48958333333333331</v>
      </c>
      <c r="D37" s="29" t="s">
        <v>98</v>
      </c>
      <c r="E37" s="30" t="s">
        <v>64</v>
      </c>
      <c r="F37" s="31" t="s">
        <v>78</v>
      </c>
    </row>
    <row r="38" spans="1:6">
      <c r="A38" s="22" t="s">
        <v>57</v>
      </c>
      <c r="B38" s="23">
        <v>0.5</v>
      </c>
      <c r="C38" s="23">
        <v>0.5625</v>
      </c>
      <c r="D38" s="19" t="s">
        <v>89</v>
      </c>
      <c r="E38" s="25" t="s">
        <v>64</v>
      </c>
      <c r="F38" s="21" t="s">
        <v>73</v>
      </c>
    </row>
    <row r="39" spans="1:6">
      <c r="A39" s="22" t="s">
        <v>57</v>
      </c>
      <c r="B39" s="32">
        <v>0.5625</v>
      </c>
      <c r="C39" s="32">
        <v>0.6875</v>
      </c>
      <c r="D39" s="33" t="s">
        <v>100</v>
      </c>
      <c r="E39" s="34" t="s">
        <v>71</v>
      </c>
      <c r="F39" s="35"/>
    </row>
    <row r="40" spans="1:6">
      <c r="A40" s="22" t="s">
        <v>57</v>
      </c>
      <c r="B40" s="23">
        <v>0.57291666666666663</v>
      </c>
      <c r="C40" s="23">
        <v>0.625</v>
      </c>
      <c r="D40" s="19" t="s">
        <v>101</v>
      </c>
      <c r="E40" s="25" t="s">
        <v>64</v>
      </c>
      <c r="F40" s="21" t="s">
        <v>73</v>
      </c>
    </row>
    <row r="41" spans="1:6">
      <c r="A41" s="22" t="s">
        <v>57</v>
      </c>
      <c r="B41" s="23">
        <v>0.625</v>
      </c>
      <c r="C41" s="23">
        <v>0.63541666666666663</v>
      </c>
      <c r="D41" s="19" t="s">
        <v>126</v>
      </c>
      <c r="E41" s="25" t="s">
        <v>64</v>
      </c>
      <c r="F41" s="21" t="s">
        <v>67</v>
      </c>
    </row>
    <row r="42" spans="1:6">
      <c r="A42" s="22" t="s">
        <v>57</v>
      </c>
      <c r="B42" s="23">
        <v>0.63541666666666663</v>
      </c>
      <c r="C42" s="23">
        <v>0.6875</v>
      </c>
      <c r="D42" s="19" t="s">
        <v>99</v>
      </c>
      <c r="E42" s="25" t="s">
        <v>64</v>
      </c>
      <c r="F42" s="21" t="s">
        <v>74</v>
      </c>
    </row>
    <row r="43" spans="1:6">
      <c r="A43" s="22" t="s">
        <v>57</v>
      </c>
      <c r="B43" s="36">
        <v>0.75</v>
      </c>
      <c r="C43" s="36">
        <v>0.85416666666666663</v>
      </c>
      <c r="D43" s="37" t="s">
        <v>103</v>
      </c>
      <c r="E43" s="38" t="s">
        <v>102</v>
      </c>
      <c r="F43" s="39"/>
    </row>
    <row r="44" spans="1:6">
      <c r="A44" s="22" t="s">
        <v>57</v>
      </c>
      <c r="B44" s="23">
        <v>0.85416666666666663</v>
      </c>
      <c r="C44" s="23">
        <v>0.95833333333333337</v>
      </c>
      <c r="D44" s="19" t="s">
        <v>104</v>
      </c>
      <c r="E44" s="25" t="s">
        <v>105</v>
      </c>
      <c r="F44" s="21"/>
    </row>
    <row r="45" spans="1:6">
      <c r="A45" s="22" t="s">
        <v>57</v>
      </c>
      <c r="B45" s="23">
        <v>0.95833333333333337</v>
      </c>
      <c r="C45" s="23">
        <v>0.125</v>
      </c>
      <c r="D45" s="24" t="s">
        <v>106</v>
      </c>
      <c r="E45" s="25" t="s">
        <v>71</v>
      </c>
      <c r="F45" s="21" t="s">
        <v>71</v>
      </c>
    </row>
    <row r="46" spans="1:6">
      <c r="A46" s="27" t="s">
        <v>61</v>
      </c>
      <c r="B46" s="27"/>
      <c r="C46" s="27"/>
      <c r="D46" s="27" t="s">
        <v>63</v>
      </c>
      <c r="E46" s="27"/>
      <c r="F46" s="27"/>
    </row>
    <row r="47" spans="1:6">
      <c r="A47" s="22" t="s">
        <v>59</v>
      </c>
      <c r="B47" s="23">
        <v>0.3125</v>
      </c>
      <c r="C47" s="23">
        <v>0.375</v>
      </c>
      <c r="D47" s="24" t="s">
        <v>108</v>
      </c>
      <c r="E47" s="25" t="s">
        <v>64</v>
      </c>
      <c r="F47" s="21" t="s">
        <v>109</v>
      </c>
    </row>
    <row r="48" spans="1:6">
      <c r="A48" s="22" t="s">
        <v>59</v>
      </c>
      <c r="B48" s="23" t="s">
        <v>44</v>
      </c>
      <c r="C48" s="23">
        <v>0.5</v>
      </c>
      <c r="D48" s="24" t="s">
        <v>121</v>
      </c>
      <c r="E48" s="25" t="s">
        <v>64</v>
      </c>
      <c r="F48" s="21" t="s">
        <v>65</v>
      </c>
    </row>
    <row r="49" spans="1:6">
      <c r="A49" s="22" t="s">
        <v>59</v>
      </c>
      <c r="B49" s="23">
        <v>0.33333333333333331</v>
      </c>
      <c r="C49" s="23">
        <v>0.375</v>
      </c>
      <c r="D49" s="19" t="s">
        <v>72</v>
      </c>
      <c r="E49" s="25" t="s">
        <v>64</v>
      </c>
      <c r="F49" s="21" t="s">
        <v>73</v>
      </c>
    </row>
    <row r="50" spans="1:6">
      <c r="A50" s="22" t="s">
        <v>59</v>
      </c>
      <c r="B50" s="36" t="s">
        <v>45</v>
      </c>
      <c r="C50" s="36">
        <v>0.48958333333333331</v>
      </c>
      <c r="D50" s="37" t="s">
        <v>123</v>
      </c>
      <c r="E50" s="38" t="s">
        <v>64</v>
      </c>
      <c r="F50" s="39" t="s">
        <v>74</v>
      </c>
    </row>
    <row r="51" spans="1:6">
      <c r="A51" s="22" t="s">
        <v>59</v>
      </c>
      <c r="B51" s="28">
        <v>0.375</v>
      </c>
      <c r="C51" s="28">
        <v>0.42708333333333331</v>
      </c>
      <c r="D51" s="29" t="s">
        <v>110</v>
      </c>
      <c r="E51" s="30" t="s">
        <v>64</v>
      </c>
      <c r="F51" s="31" t="s">
        <v>76</v>
      </c>
    </row>
    <row r="52" spans="1:6">
      <c r="A52" s="22" t="s">
        <v>59</v>
      </c>
      <c r="B52" s="28">
        <v>0.375</v>
      </c>
      <c r="C52" s="28">
        <v>0.42708333333333331</v>
      </c>
      <c r="D52" s="29" t="s">
        <v>120</v>
      </c>
      <c r="E52" s="30" t="s">
        <v>64</v>
      </c>
      <c r="F52" s="31" t="s">
        <v>78</v>
      </c>
    </row>
    <row r="53" spans="1:6">
      <c r="A53" s="22" t="s">
        <v>59</v>
      </c>
      <c r="B53" s="23">
        <v>0.375</v>
      </c>
      <c r="C53" s="23">
        <v>0.5</v>
      </c>
      <c r="D53" s="19" t="s">
        <v>48</v>
      </c>
      <c r="E53" s="25" t="s">
        <v>64</v>
      </c>
      <c r="F53" s="21" t="s">
        <v>67</v>
      </c>
    </row>
    <row r="54" spans="1:6">
      <c r="A54" s="22" t="s">
        <v>59</v>
      </c>
      <c r="B54" s="23">
        <v>0.42708333333333331</v>
      </c>
      <c r="C54" s="23">
        <v>0.4375</v>
      </c>
      <c r="D54" s="19" t="s">
        <v>79</v>
      </c>
      <c r="E54" s="25" t="s">
        <v>64</v>
      </c>
      <c r="F54" s="21" t="s">
        <v>67</v>
      </c>
    </row>
    <row r="55" spans="1:6">
      <c r="A55" s="22" t="s">
        <v>59</v>
      </c>
      <c r="B55" s="28">
        <v>0.4375</v>
      </c>
      <c r="C55" s="28">
        <v>0.48958333333333331</v>
      </c>
      <c r="D55" s="29" t="s">
        <v>111</v>
      </c>
      <c r="E55" s="30" t="s">
        <v>64</v>
      </c>
      <c r="F55" s="31" t="s">
        <v>76</v>
      </c>
    </row>
    <row r="56" spans="1:6">
      <c r="A56" s="22" t="s">
        <v>59</v>
      </c>
      <c r="B56" s="28">
        <v>0.4375</v>
      </c>
      <c r="C56" s="28">
        <v>0.48958333333333331</v>
      </c>
      <c r="D56" s="29" t="s">
        <v>112</v>
      </c>
      <c r="E56" s="30" t="s">
        <v>64</v>
      </c>
      <c r="F56" s="31" t="s">
        <v>78</v>
      </c>
    </row>
    <row r="57" spans="1:6">
      <c r="A57" s="22" t="s">
        <v>59</v>
      </c>
      <c r="B57" s="23">
        <v>0.5</v>
      </c>
      <c r="C57" s="23">
        <v>0.5625</v>
      </c>
      <c r="D57" s="19" t="s">
        <v>89</v>
      </c>
      <c r="E57" s="25" t="s">
        <v>64</v>
      </c>
      <c r="F57" s="21" t="s">
        <v>73</v>
      </c>
    </row>
    <row r="58" spans="1:6">
      <c r="A58" s="22" t="s">
        <v>59</v>
      </c>
      <c r="B58" s="32">
        <v>0.5625</v>
      </c>
      <c r="C58" s="32">
        <v>0.6875</v>
      </c>
      <c r="D58" s="33" t="s">
        <v>113</v>
      </c>
      <c r="E58" s="34" t="s">
        <v>71</v>
      </c>
      <c r="F58" s="35"/>
    </row>
    <row r="59" spans="1:6">
      <c r="A59" s="22" t="s">
        <v>59</v>
      </c>
      <c r="B59" s="23">
        <v>0.57291666666666663</v>
      </c>
      <c r="C59" s="23">
        <v>0.625</v>
      </c>
      <c r="D59" s="19" t="s">
        <v>114</v>
      </c>
      <c r="E59" s="25" t="s">
        <v>64</v>
      </c>
      <c r="F59" s="21" t="s">
        <v>73</v>
      </c>
    </row>
    <row r="60" spans="1:6">
      <c r="A60" s="22" t="s">
        <v>59</v>
      </c>
      <c r="B60" s="23">
        <v>0.63541666666666663</v>
      </c>
      <c r="C60" s="23">
        <v>0.6875</v>
      </c>
      <c r="D60" s="19" t="s">
        <v>116</v>
      </c>
      <c r="E60" s="25" t="s">
        <v>64</v>
      </c>
      <c r="F60" s="21" t="s">
        <v>65</v>
      </c>
    </row>
    <row r="61" spans="1:6">
      <c r="A61" s="22" t="s">
        <v>59</v>
      </c>
      <c r="B61" s="23">
        <v>0.72916666666666663</v>
      </c>
      <c r="C61" s="23">
        <v>0.77083333333333337</v>
      </c>
      <c r="D61" s="19" t="s">
        <v>122</v>
      </c>
      <c r="E61" s="25" t="s">
        <v>64</v>
      </c>
      <c r="F61" s="21" t="s">
        <v>109</v>
      </c>
    </row>
    <row r="62" spans="1:6">
      <c r="A62" s="22" t="s">
        <v>59</v>
      </c>
      <c r="B62" s="36">
        <v>0.75</v>
      </c>
      <c r="C62" s="36">
        <v>0.95833333333333337</v>
      </c>
      <c r="D62" s="37" t="s">
        <v>118</v>
      </c>
      <c r="E62" s="38" t="s">
        <v>64</v>
      </c>
      <c r="F62" s="39" t="s">
        <v>119</v>
      </c>
    </row>
    <row r="63" spans="1:6">
      <c r="A63" s="22" t="s">
        <v>59</v>
      </c>
      <c r="B63" s="23">
        <v>0.95833333333333337</v>
      </c>
      <c r="C63" s="23">
        <v>0.125</v>
      </c>
      <c r="D63" s="24" t="s">
        <v>124</v>
      </c>
      <c r="E63" s="25" t="s">
        <v>71</v>
      </c>
      <c r="F63" s="21" t="s">
        <v>71</v>
      </c>
    </row>
    <row r="64" spans="1:6">
      <c r="A64" s="27" t="s">
        <v>62</v>
      </c>
      <c r="B64" s="27"/>
      <c r="C64" s="27"/>
      <c r="D64" s="27"/>
      <c r="E64" s="27"/>
      <c r="F64" s="27"/>
    </row>
    <row r="65" spans="1:6">
      <c r="A65" s="22" t="s">
        <v>60</v>
      </c>
      <c r="B65" s="23" t="s">
        <v>51</v>
      </c>
      <c r="C65" s="23">
        <v>0.99930555555555556</v>
      </c>
      <c r="D65" s="24" t="s">
        <v>66</v>
      </c>
      <c r="E65" s="22"/>
      <c r="F6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Lavery de Billy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BJ1186</dc:creator>
  <cp:lastModifiedBy>BJ1186</cp:lastModifiedBy>
  <dcterms:created xsi:type="dcterms:W3CDTF">2012-10-23T18:17:48Z</dcterms:created>
  <dcterms:modified xsi:type="dcterms:W3CDTF">2013-03-11T13:26:22Z</dcterms:modified>
</cp:coreProperties>
</file>