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eloy.corella.ss\Documents\MACROS\MINERAL\"/>
    </mc:Choice>
  </mc:AlternateContent>
  <bookViews>
    <workbookView xWindow="0" yWindow="0" windowWidth="19200" windowHeight="7650" tabRatio="679"/>
  </bookViews>
  <sheets>
    <sheet name="PERMISOS_AUTORIZADOS" sheetId="3" r:id="rId1"/>
  </sheets>
  <definedNames>
    <definedName name="_xlnm._FilterDatabase" localSheetId="0" hidden="1">PERMISOS_AUTORIZADOS!#REF!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<sst xmlns="http://schemas.openxmlformats.org/spreadsheetml/2006/main" count="627" uniqueCount="309">
  <si>
    <t>RAZÓN SOCIAL</t>
  </si>
  <si>
    <t>FECHA DE RESOLUCIÓN</t>
  </si>
  <si>
    <t>INICIO DE VIGENCIA</t>
  </si>
  <si>
    <t>FIN DE VIGENCIA</t>
  </si>
  <si>
    <t>FRACCIÓN ARANCELARIA</t>
  </si>
  <si>
    <t>DESCRIPCIÓN DE LA MERCANCÍA</t>
  </si>
  <si>
    <t>SECRETARÍA DE ECONOMÍA</t>
  </si>
  <si>
    <t>PERMISO PREVIO DE MINERAL DE HIERRO</t>
  </si>
  <si>
    <t>SOLICITUDES DE PERMISOS PREVIOS</t>
  </si>
  <si>
    <t>PERMISOS PREVIOS AUTORIZADOS</t>
  </si>
  <si>
    <t>FOLIO DE TRAMITE</t>
  </si>
  <si>
    <t>UNIDAD ADMINISTRATIVA</t>
  </si>
  <si>
    <t>RESOLUCIÓN</t>
  </si>
  <si>
    <t>NÚMERO DE PERMISO</t>
  </si>
  <si>
    <t>VOLUMEN AUTORIZADO DEL PERMISO</t>
  </si>
  <si>
    <t>EXPORTACIÓN DEFINITIVA O TEMPORAL</t>
  </si>
  <si>
    <t>26011101</t>
  </si>
  <si>
    <t>26011201</t>
  </si>
  <si>
    <t>PERIODO REPORTADO: ENERO DE 2022 A FEBRERO DE 2026</t>
  </si>
  <si>
    <t>0201300200220221424000002</t>
  </si>
  <si>
    <t>LEUFFER DESARROLLOS SA DE CV</t>
  </si>
  <si>
    <t>1424C622004381</t>
  </si>
  <si>
    <t>02/02/2022</t>
  </si>
  <si>
    <t>31/12/2022</t>
  </si>
  <si>
    <t>MINERAL DE HIERRO SIN AGLOMERAR</t>
  </si>
  <si>
    <t>ACEPTADA</t>
  </si>
  <si>
    <t>02/02/2022 14:34:52</t>
  </si>
  <si>
    <t>GUADALAJARA</t>
  </si>
  <si>
    <t>0201300200220221931000001</t>
  </si>
  <si>
    <t>AHLUIC MINERA SA DE CV</t>
  </si>
  <si>
    <t>1931C622006172</t>
  </si>
  <si>
    <t>10/02/2022</t>
  </si>
  <si>
    <t>15/02/2022 13:58:23</t>
  </si>
  <si>
    <t>MONTERREY</t>
  </si>
  <si>
    <t>0201300200220221220000001</t>
  </si>
  <si>
    <t>FUERZA MINERA IXTAPAN SA DE CV</t>
  </si>
  <si>
    <t>1220C622004730</t>
  </si>
  <si>
    <t>28/01/2022</t>
  </si>
  <si>
    <t>MINERAL DE HIERRO EN BREÑA, TRITURADO A VARIAS MEDIDAS Y FINOS DEL MISMO MINERAL</t>
  </si>
  <si>
    <t>04/02/2022 11:50:10</t>
  </si>
  <si>
    <t>ACAPULCO</t>
  </si>
  <si>
    <t>0201300200220221424000003</t>
  </si>
  <si>
    <t>JAVIER GUADALUPE OSUNA CELIS</t>
  </si>
  <si>
    <t>1424C622004363</t>
  </si>
  <si>
    <t>MINERAL DE HIERRO</t>
  </si>
  <si>
    <t>02/02/2022 14:36:37</t>
  </si>
  <si>
    <t>0201300200220221424000004</t>
  </si>
  <si>
    <t>GRUMISUR SA DE CV</t>
  </si>
  <si>
    <t>1424C622004857</t>
  </si>
  <si>
    <t>04/02/2022</t>
  </si>
  <si>
    <t>MINERAL DE HIERRO EN BREÑA, TRITURADOS Y FINOS</t>
  </si>
  <si>
    <t>04/02/2022 18:09:22</t>
  </si>
  <si>
    <t>0201300200220221628000003</t>
  </si>
  <si>
    <t>NEW WORLD MINING CORPORATION SA DE CV</t>
  </si>
  <si>
    <t>1628C622004880</t>
  </si>
  <si>
    <t>MINERAL DE HIERRO EN BREÑA, TRITURADO A VARIAS MEDIDAS Y FINOS DEL MINERAL</t>
  </si>
  <si>
    <t>08/02/2022 09:59:37</t>
  </si>
  <si>
    <t>MORELIA</t>
  </si>
  <si>
    <t>0201300200220221628000004</t>
  </si>
  <si>
    <t>ARCELORMITTAL LAS TRUCHAS SA DE CV</t>
  </si>
  <si>
    <t>1628C622005808</t>
  </si>
  <si>
    <t>MINERAL DE HIERRO SIN AGLOMERAR, TROZOS Y FINOS.</t>
  </si>
  <si>
    <t>11/02/2022 14:30:57</t>
  </si>
  <si>
    <t>0201300200220221628000005</t>
  </si>
  <si>
    <t>1628C622005755</t>
  </si>
  <si>
    <t>MINERAL DE HIERRO AGLOMERADO, ÚNICAMENTE: HEMATITAS; MAGNETITA.- PELLET DE MINERAL DE HIERRO.</t>
  </si>
  <si>
    <t>11/02/2022 14:34:12</t>
  </si>
  <si>
    <t>0201300200220221628000006</t>
  </si>
  <si>
    <t>1628C622005754</t>
  </si>
  <si>
    <t>11/02/2022 14:32:53</t>
  </si>
  <si>
    <t>0201300200220221628000007</t>
  </si>
  <si>
    <t>1628C622005789</t>
  </si>
  <si>
    <t>11/02/2022 14:32:02</t>
  </si>
  <si>
    <t>0201300200220222540000001</t>
  </si>
  <si>
    <t>COMPAÑIA MINERA MEXICO SINALOENSE SA DE CV</t>
  </si>
  <si>
    <t>2540C622006653</t>
  </si>
  <si>
    <t>17/02/2022</t>
  </si>
  <si>
    <t>MINERAL DE HIERRO SIN AGLOMERAR.</t>
  </si>
  <si>
    <t>18/02/2022 01:02:12</t>
  </si>
  <si>
    <t>CULIACAN</t>
  </si>
  <si>
    <t>0201300200220221628000008</t>
  </si>
  <si>
    <t>GRUPO MINERO GOLDEN ROCK MEXICO SA DE CV</t>
  </si>
  <si>
    <t>1628C622006690</t>
  </si>
  <si>
    <t>18/02/2022 13:51:52</t>
  </si>
  <si>
    <t>0201300200220229901000006</t>
  </si>
  <si>
    <t>MIRISON S DE RL DE CV</t>
  </si>
  <si>
    <t>9901C622006758</t>
  </si>
  <si>
    <t>18/02/2022</t>
  </si>
  <si>
    <t>18/02/2022 22:00:00</t>
  </si>
  <si>
    <t>METROPOLITANA</t>
  </si>
  <si>
    <t>0201300200220229901000007</t>
  </si>
  <si>
    <t>COMPAÑIA MINERA SANTA LUCIA SA DE CV</t>
  </si>
  <si>
    <t>9901C622007285</t>
  </si>
  <si>
    <t>23/02/2022</t>
  </si>
  <si>
    <t>MINERAL DE HIERRO EN TROZO Y FINO</t>
  </si>
  <si>
    <t>23/02/2022 17:47:40</t>
  </si>
  <si>
    <t>0201300200220221424000005</t>
  </si>
  <si>
    <t>1424C622006614</t>
  </si>
  <si>
    <t>17/02/2022 18:00:23</t>
  </si>
  <si>
    <t>0201300200220221220000004</t>
  </si>
  <si>
    <t>MINEROS DIAMANTE NEGRO S.P.R. DE R.L.</t>
  </si>
  <si>
    <t>1220C622007145</t>
  </si>
  <si>
    <t>14/02/2022</t>
  </si>
  <si>
    <t>22/02/2022 18:39:19</t>
  </si>
  <si>
    <t>0201300200220221220000005</t>
  </si>
  <si>
    <t>MINERA GLOBAL DEL PACIFICO CENTRO SA DE CV</t>
  </si>
  <si>
    <t>1220C622007129</t>
  </si>
  <si>
    <t>16/02/2022</t>
  </si>
  <si>
    <t>22/02/2022 18:37:38</t>
  </si>
  <si>
    <t>0201300200220220611000004</t>
  </si>
  <si>
    <t>GRANDE MINERALS AND RESOURCES S DE RL DE CV</t>
  </si>
  <si>
    <t>0611C622006922</t>
  </si>
  <si>
    <t>21/02/2022 15:02:46</t>
  </si>
  <si>
    <t>COLIMA</t>
  </si>
  <si>
    <t>0201300200220229901000009</t>
  </si>
  <si>
    <t>GAMAN MINERALS COMPANY S DE RL DE CV</t>
  </si>
  <si>
    <t>9901C622007459</t>
  </si>
  <si>
    <t>24/02/2022</t>
  </si>
  <si>
    <t>25/02/2022 12:05:57</t>
  </si>
  <si>
    <t>0201300200220220204000002</t>
  </si>
  <si>
    <t>GLORIA IVETTE PARRA MORENO</t>
  </si>
  <si>
    <t>0204C622010899</t>
  </si>
  <si>
    <t>22/03/2022</t>
  </si>
  <si>
    <t>22/03/2022 17:54:52</t>
  </si>
  <si>
    <t>TIJUANA</t>
  </si>
  <si>
    <t>0201300200220222540000002</t>
  </si>
  <si>
    <t>PRISAY SA DE CV</t>
  </si>
  <si>
    <t>2540C622011385</t>
  </si>
  <si>
    <t>25/03/2022</t>
  </si>
  <si>
    <t>MINERAL DE HIERRO SIN AGLOMERAR (2601.11.01 SIN AGLOMERAR)</t>
  </si>
  <si>
    <t>25/03/2022 14:32:58</t>
  </si>
  <si>
    <t>0201300200220221931000006</t>
  </si>
  <si>
    <t>LAS ENCINAS SA DE CV</t>
  </si>
  <si>
    <t>1931C622011376</t>
  </si>
  <si>
    <t>MINERAL DE HIERRO SIN AGLOMERAR FRACCIÓN ARANCELARIA 26011101</t>
  </si>
  <si>
    <t>25/03/2022 16:45:32</t>
  </si>
  <si>
    <t>0201300200220221931000007</t>
  </si>
  <si>
    <t>1931C622011377</t>
  </si>
  <si>
    <t>MINERAL DE HIERRO AGLOMERADO FRACCIÓN ARANCELARIA 26011201</t>
  </si>
  <si>
    <t>25/03/2022 16:47:38</t>
  </si>
  <si>
    <t>0201300200220221424000006</t>
  </si>
  <si>
    <t>VDP METALS GROUP SA DE CV</t>
  </si>
  <si>
    <t>1424C622013242</t>
  </si>
  <si>
    <t>11/04/2022</t>
  </si>
  <si>
    <t>11/04/2022 12:29:19</t>
  </si>
  <si>
    <t>0201300200220220611000007</t>
  </si>
  <si>
    <t>CONSORCIO MINERO BENITO JUAREZ PEÑA COLORADA SA DE CV</t>
  </si>
  <si>
    <t>0611C622016763</t>
  </si>
  <si>
    <t>09/05/2022</t>
  </si>
  <si>
    <t>MINERAL DE HIERRO AGLOMERADO</t>
  </si>
  <si>
    <t>10/05/2022 17:39:29</t>
  </si>
  <si>
    <t>0201300200220220611000008</t>
  </si>
  <si>
    <t>0611C622016803</t>
  </si>
  <si>
    <t>MINERAL DE HIERRO NO AGLOMERADO</t>
  </si>
  <si>
    <t>10/05/2022 17:38:57</t>
  </si>
  <si>
    <t>0201300200220220203000002</t>
  </si>
  <si>
    <t>SANTA LUNA SA DE CV</t>
  </si>
  <si>
    <t>0203C622017323</t>
  </si>
  <si>
    <t>12/05/2022</t>
  </si>
  <si>
    <t>13/05/2022 14:36:05</t>
  </si>
  <si>
    <t>MEXICALI</t>
  </si>
  <si>
    <t>0201300200220229901000014</t>
  </si>
  <si>
    <t>MANIOBRISTA MINERA SA DE CV</t>
  </si>
  <si>
    <t>9901C622017097</t>
  </si>
  <si>
    <t>MINERAL DE HIERRO (HEMATITA Y/O MAGNETITA)</t>
  </si>
  <si>
    <t>12/05/2022 14:41:39</t>
  </si>
  <si>
    <t>0201300200220229901000015</t>
  </si>
  <si>
    <t>MINERALES GRADESA SA DE CV</t>
  </si>
  <si>
    <t>9901C622019011</t>
  </si>
  <si>
    <t>26/05/2022</t>
  </si>
  <si>
    <t>26/05/2022 16:49:08</t>
  </si>
  <si>
    <t>0201300200220221424000007</t>
  </si>
  <si>
    <t>1424C622020371</t>
  </si>
  <si>
    <t>08/06/2022</t>
  </si>
  <si>
    <t>08/06/2022 16:02:16</t>
  </si>
  <si>
    <t>0201300200220221931000008</t>
  </si>
  <si>
    <t>HA QUIMICA DE MEXICO SA DE CV</t>
  </si>
  <si>
    <t>1931C622038241</t>
  </si>
  <si>
    <t>27/10/2022</t>
  </si>
  <si>
    <t>MINERAL MAGNETITA ESTANDAR SIN AGLOMERAR MINERAL OXIDO DE HIERRO</t>
  </si>
  <si>
    <t>27/10/2022 15:05:53</t>
  </si>
  <si>
    <t>0201300200220229901000017</t>
  </si>
  <si>
    <t>9901C622039786</t>
  </si>
  <si>
    <t>07/11/2022</t>
  </si>
  <si>
    <t>08/11/2022 17:31:16</t>
  </si>
  <si>
    <t>0201300200220239901000002</t>
  </si>
  <si>
    <t>9901C623008242</t>
  </si>
  <si>
    <t>22/02/2023</t>
  </si>
  <si>
    <t>31/12/2023</t>
  </si>
  <si>
    <t>23/02/2023 14:18:35</t>
  </si>
  <si>
    <t>0201300200220231931000002</t>
  </si>
  <si>
    <t>1931C623010817</t>
  </si>
  <si>
    <t>10/03/2023</t>
  </si>
  <si>
    <t>13/03/2023 10:32:14</t>
  </si>
  <si>
    <t>0201300200220232540000001</t>
  </si>
  <si>
    <t>2540C623018819</t>
  </si>
  <si>
    <t>03/05/2023</t>
  </si>
  <si>
    <t>MINERAL DE HIERRO SIN AGLOMERAR FRACCION ARANCELARIA 2601.11.01</t>
  </si>
  <si>
    <t>15/05/2023 19:08:45</t>
  </si>
  <si>
    <t>0201300200220239901000004</t>
  </si>
  <si>
    <t>9901C623021853</t>
  </si>
  <si>
    <t>30/05/2023</t>
  </si>
  <si>
    <t>06/06/2023 14:31:15</t>
  </si>
  <si>
    <t>0201300200220230204000003</t>
  </si>
  <si>
    <t>0204C623021382</t>
  </si>
  <si>
    <t>01/06/2023 17:09:00</t>
  </si>
  <si>
    <t>0201300200220231424000003</t>
  </si>
  <si>
    <t>1424C623026467</t>
  </si>
  <si>
    <t>30/06/2023</t>
  </si>
  <si>
    <t>MINERAL DE HIERRO EN BRE¿A, TRITURADO A VARIAS MEDIDAS Y FINOS DEL MINERAL</t>
  </si>
  <si>
    <t>06/07/2023 17:42:18</t>
  </si>
  <si>
    <t>0201300200220231220000001</t>
  </si>
  <si>
    <t>1220C623032073</t>
  </si>
  <si>
    <t>16/08/2023</t>
  </si>
  <si>
    <t>MINERAL DE HIERRO EN GRE¿A, TRITURADO A VARIAS MEDIDAS Y FINOS DEL MINERAL</t>
  </si>
  <si>
    <t>17/08/2023 11:35:56</t>
  </si>
  <si>
    <t>0201300200220231220000002</t>
  </si>
  <si>
    <t>1220C623033545</t>
  </si>
  <si>
    <t>21/08/2023</t>
  </si>
  <si>
    <t>22/08/2023 13:52:08</t>
  </si>
  <si>
    <t>0201300200220231424000005</t>
  </si>
  <si>
    <t>1424C623038476</t>
  </si>
  <si>
    <t>30/08/2023</t>
  </si>
  <si>
    <t>F.A. 26011101 NICO 00MINERAL DE HIERRO SIN AGLOMERAR(HIERRO EN BRE¿A, TRITURADOS Y FINOS)</t>
  </si>
  <si>
    <t>04/09/2023 12:03:36</t>
  </si>
  <si>
    <t>0201300200220231628000006</t>
  </si>
  <si>
    <t>1628C623041840</t>
  </si>
  <si>
    <t>08/09/2023</t>
  </si>
  <si>
    <t>12/09/2023 14:51:28</t>
  </si>
  <si>
    <t>0201300200220231628000008</t>
  </si>
  <si>
    <t>IRON S WORLD S DE RL DE CV</t>
  </si>
  <si>
    <t>1628C623049765</t>
  </si>
  <si>
    <t>10/10/2023</t>
  </si>
  <si>
    <t>12/10/2023 12:34:41</t>
  </si>
  <si>
    <t>0201300200220230611000010</t>
  </si>
  <si>
    <t>0611C623049788</t>
  </si>
  <si>
    <t>11/10/2023</t>
  </si>
  <si>
    <t>MINERL DE HIERRO SIN AGLOMERAR</t>
  </si>
  <si>
    <t>12/10/2023 13:21:35</t>
  </si>
  <si>
    <t>0201300200220231424000007</t>
  </si>
  <si>
    <t>1424C624003670</t>
  </si>
  <si>
    <t>21/12/2023</t>
  </si>
  <si>
    <t>MINERAL DE HIERRO (FE)</t>
  </si>
  <si>
    <t>17/01/2024 19:25:03</t>
  </si>
  <si>
    <t>0201300200220239901000007</t>
  </si>
  <si>
    <t>9901C623065606</t>
  </si>
  <si>
    <t>26/12/2023 12:03:25</t>
  </si>
  <si>
    <t>0201300200220249901000001</t>
  </si>
  <si>
    <t>9901C624007667</t>
  </si>
  <si>
    <t>06/02/2024</t>
  </si>
  <si>
    <t>31/12/2024</t>
  </si>
  <si>
    <t>07/02/2024 11:57:07</t>
  </si>
  <si>
    <t>0201300200220241628000001</t>
  </si>
  <si>
    <t>1628C624007700</t>
  </si>
  <si>
    <t>07/02/2024 12:51:03</t>
  </si>
  <si>
    <t>0201300200220241424000002</t>
  </si>
  <si>
    <t>1424C624007617</t>
  </si>
  <si>
    <t>MINERAL DE HIERRO EN BRE¿A, TRITURADO A VARIAS MEDIDAS Y FINOS DEL MISMO MINERAL</t>
  </si>
  <si>
    <t>07/02/2024 12:59:13</t>
  </si>
  <si>
    <t>0201300200220240611000001</t>
  </si>
  <si>
    <t>0611C624007726</t>
  </si>
  <si>
    <t>07/02/2024 13:57:50</t>
  </si>
  <si>
    <t>0201300200220240204000001</t>
  </si>
  <si>
    <t>0204C624009441</t>
  </si>
  <si>
    <t>13/02/2024 17:13:13</t>
  </si>
  <si>
    <t>0201300200220249901000002</t>
  </si>
  <si>
    <t>9901C624009431</t>
  </si>
  <si>
    <t>07/02/2024</t>
  </si>
  <si>
    <t>13/02/2024 18:46:34</t>
  </si>
  <si>
    <t>0201300200220241628000003</t>
  </si>
  <si>
    <t>1628C624011498</t>
  </si>
  <si>
    <t>12/02/2024</t>
  </si>
  <si>
    <t>21/02/2024 19:07:20</t>
  </si>
  <si>
    <t>0201300200220249901000003</t>
  </si>
  <si>
    <t>9901C624012039</t>
  </si>
  <si>
    <t>22/02/2024</t>
  </si>
  <si>
    <t>23/02/2024 18:15:02</t>
  </si>
  <si>
    <t>0201300200220240611000002</t>
  </si>
  <si>
    <t>GRUPO MINERO PUERTA DE LA COSTA SA DE CV</t>
  </si>
  <si>
    <t>0611C624012036</t>
  </si>
  <si>
    <t>MINERAL DE HIERRO, HEMATITA Y MAGNETITA, NO AGLOMERADO</t>
  </si>
  <si>
    <t>23/02/2024 17:47:16</t>
  </si>
  <si>
    <t>0201300200220241424000005</t>
  </si>
  <si>
    <t>1424C624008262</t>
  </si>
  <si>
    <t>08/02/2024</t>
  </si>
  <si>
    <t>F.A. 2601.11.01 NICO 00
MINERAL DE HIERRO SIN AGLOMERAR
( HIERRO EN BRENA ,  TRITURADOS  Y FINOS )</t>
  </si>
  <si>
    <t>08/02/2024 18:41:44</t>
  </si>
  <si>
    <t>0201300200220242540000001</t>
  </si>
  <si>
    <t>2540C624012062</t>
  </si>
  <si>
    <t>MINERAL DE HIERRO SIN AGLOMERAR FRACCION 2601.11.01</t>
  </si>
  <si>
    <t>23/02/2024 18:50:30</t>
  </si>
  <si>
    <t>0201300200220241220000003</t>
  </si>
  <si>
    <t>1220C624012063</t>
  </si>
  <si>
    <t>15/02/2024</t>
  </si>
  <si>
    <t>23/02/2024 19:05:50</t>
  </si>
  <si>
    <t>0201300200220240611000004</t>
  </si>
  <si>
    <t>0611C624042665</t>
  </si>
  <si>
    <t>01/08/2024</t>
  </si>
  <si>
    <t>02/08/2024 18:57:31</t>
  </si>
  <si>
    <t>0201300200220241424000011</t>
  </si>
  <si>
    <t>1424C624052449</t>
  </si>
  <si>
    <t>12/09/2024</t>
  </si>
  <si>
    <t>19/09/2024 18:53:48</t>
  </si>
  <si>
    <t>0201300200220259901000003</t>
  </si>
  <si>
    <t>9901C625049527</t>
  </si>
  <si>
    <t>06/10/2025</t>
  </si>
  <si>
    <t>31/12/2025</t>
  </si>
  <si>
    <t>MINERAL DE HIERRO EN TROZO Y FINOS</t>
  </si>
  <si>
    <t>03/11/2025 14:17:20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</si>
</sst>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color rgb="FF3F3F76"/>
      <name val="Constantia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43" fontId="4" fillId="0" borderId="0" applyFont="0" applyFill="0" applyBorder="0" applyAlignment="0" applyProtection="0"/>
  </cellStyleXfs>
  <cellXfs count="22">
    <xf numFmtId="0" fontId="0" fillId="0" borderId="0" xfId="0"/>
    <xf numFmtId="0" fontId="3" fillId="4" borderId="0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3" fontId="3" fillId="4" borderId="0" xfId="0" applyNumberFormat="1" applyFont="1" applyFill="1" applyAlignment="1">
      <alignment horizontal="center" vertical="center"/>
    </xf>
    <xf numFmtId="164" fontId="3" fillId="4" borderId="0" xfId="0" applyNumberFormat="1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164" fontId="3" fillId="4" borderId="0" xfId="0" applyNumberFormat="1" applyFont="1" applyFill="1" applyBorder="1" applyAlignment="1">
      <alignment horizontal="center" vertical="center"/>
    </xf>
    <xf numFmtId="3" fontId="3" fillId="4" borderId="0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49" fontId="1" fillId="3" borderId="5" xfId="0" applyNumberFormat="1" applyFont="1" applyFill="1" applyBorder="1" applyAlignment="1">
      <alignment horizontal="center" vertical="center" wrapText="1"/>
    </xf>
    <xf numFmtId="14" fontId="1" fillId="3" borderId="5" xfId="0" applyNumberFormat="1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3" fontId="1" fillId="3" borderId="5" xfId="2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/>
    </xf>
    <xf numFmtId="0" fontId="3" fillId="5" borderId="5" xfId="0" applyFont="1" applyFill="1" applyBorder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horizontal="left"/>
    </xf>
    <xf numFmtId="0" fontId="3" fillId="5" borderId="5" xfId="0" applyFont="1" applyFill="1" applyBorder="1" applyAlignment="1">
      <alignment horizontal="left" vertical="center"/>
    </xf>
    <xf numFmtId="3" fontId="0" fillId="5" borderId="0" xfId="0" applyNumberFormat="1" applyFill="1"/>
    <xf numFmtId="3" fontId="3" fillId="5" borderId="5" xfId="0" applyNumberFormat="1" applyFont="1" applyFill="1" applyBorder="1" applyAlignment="1">
      <alignment horizontal="center" vertical="center"/>
    </xf>
  </cellXfs>
  <cellStyles count="3">
    <cellStyle name="Entrada 2" xfId="1"/>
    <cellStyle name="Millares" xfId="2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K68"/>
  <sheetViews>
    <sheetView tabSelected="1" zoomScale="80" zoomScaleNormal="80" workbookViewId="0"/>
  </sheetViews>
  <sheetFormatPr baseColWidth="10" defaultRowHeight="14.25" customHeight="1" x14ac:dyDescent="0.25"/>
  <cols>
    <col min="1" max="1" width="33.7109375" style="17" customWidth="1"/>
    <col min="2" max="2" width="33.7109375" style="18" customWidth="1"/>
    <col min="3" max="3" width="22.7109375" style="18" customWidth="1"/>
    <col min="4" max="4" width="15.7109375" style="17" customWidth="1"/>
    <col min="5" max="5" width="27.7109375" style="18" customWidth="1"/>
    <col min="6" max="6" width="15.7109375" style="17" customWidth="1"/>
    <col min="7" max="7" width="23.140625" style="17" customWidth="1"/>
    <col min="8" max="8" width="19.28515625" style="17" bestFit="1" customWidth="1"/>
    <col min="9" max="9" width="15.7109375" style="20" customWidth="1"/>
    <col min="10" max="11" width="12.28515625" style="17" bestFit="1" customWidth="1"/>
    <col min="12" max="16384" width="11.42578125" style="17"/>
  </cols>
  <sheetData>
    <row r="1" spans="1:11" ht="14.25" customHeight="1" x14ac:dyDescent="0.25">
      <c r="A1" s="2" t="s">
        <v>6</v>
      </c>
      <c r="B1" s="2"/>
      <c r="C1" s="3"/>
      <c r="D1" s="4"/>
      <c r="E1" s="3"/>
      <c r="F1" s="2"/>
      <c r="G1" s="5"/>
      <c r="H1" s="6"/>
      <c r="I1" s="7"/>
      <c r="J1" s="1"/>
      <c r="K1" s="1"/>
    </row>
    <row r="2" spans="1:11" ht="14.25" customHeight="1" x14ac:dyDescent="0.25">
      <c r="A2" s="2" t="s">
        <v>7</v>
      </c>
      <c r="B2" s="2"/>
      <c r="C2" s="3"/>
      <c r="D2" s="4"/>
      <c r="E2" s="3"/>
      <c r="F2" s="2"/>
      <c r="G2" s="5"/>
      <c r="H2" s="6"/>
      <c r="I2" s="8"/>
      <c r="J2" s="1"/>
      <c r="K2" s="1"/>
    </row>
    <row r="3" spans="1:11" ht="14.25" customHeight="1" x14ac:dyDescent="0.25">
      <c r="A3" s="2" t="s">
        <v>15</v>
      </c>
      <c r="B3" s="2"/>
      <c r="C3" s="3"/>
      <c r="D3" s="4"/>
      <c r="E3" s="3"/>
      <c r="F3" s="2"/>
      <c r="G3" s="5"/>
      <c r="H3" s="6"/>
      <c r="I3" s="7"/>
      <c r="J3" s="1"/>
      <c r="K3" s="1"/>
    </row>
    <row r="4" spans="1:11" ht="14.25" customHeight="1" x14ac:dyDescent="0.25">
      <c r="A4" s="2" t="s">
        <v>18</v>
      </c>
      <c r="B4" s="2"/>
      <c r="C4" s="3"/>
      <c r="D4" s="4"/>
      <c r="E4" s="3"/>
      <c r="F4" s="2"/>
      <c r="G4" s="2"/>
      <c r="H4" s="2"/>
      <c r="I4" s="3"/>
      <c r="J4" s="3"/>
      <c r="K4" s="3"/>
    </row>
    <row r="5" spans="1:11" ht="14.25" customHeight="1" x14ac:dyDescent="0.25">
      <c r="A5" s="2"/>
      <c r="B5" s="2"/>
      <c r="C5" s="3"/>
      <c r="D5" s="4"/>
      <c r="E5" s="3"/>
      <c r="F5" s="2"/>
      <c r="G5" s="2"/>
      <c r="H5" s="2"/>
      <c r="I5" s="3"/>
      <c r="J5" s="3"/>
      <c r="K5" s="3"/>
    </row>
    <row r="6" spans="1:11" ht="14.25" customHeight="1" x14ac:dyDescent="0.25">
      <c r="A6" s="9" t="s">
        <v>8</v>
      </c>
      <c r="B6" s="10"/>
      <c r="C6" s="10"/>
      <c r="D6" s="10"/>
      <c r="E6" s="15"/>
      <c r="F6" s="9" t="s">
        <v>9</v>
      </c>
      <c r="G6" s="10"/>
      <c r="H6" s="10"/>
      <c r="I6" s="10"/>
      <c r="J6" s="10"/>
      <c r="K6" s="15"/>
    </row>
    <row r="7" spans="1:11" ht="60" x14ac:dyDescent="0.25">
      <c r="A7" s="11" t="s">
        <v>10</v>
      </c>
      <c r="B7" s="11" t="s">
        <v>0</v>
      </c>
      <c r="C7" s="12" t="s">
        <v>11</v>
      </c>
      <c r="D7" s="13" t="s">
        <v>4</v>
      </c>
      <c r="E7" s="11" t="s">
        <v>5</v>
      </c>
      <c r="F7" s="13" t="s">
        <v>12</v>
      </c>
      <c r="G7" s="13" t="s">
        <v>1</v>
      </c>
      <c r="H7" s="13" t="s">
        <v>13</v>
      </c>
      <c r="I7" s="14" t="s">
        <v>14</v>
      </c>
      <c r="J7" s="13" t="s">
        <v>2</v>
      </c>
      <c r="K7" s="12" t="s">
        <v>3</v>
      </c>
    </row>
    <row r="8" spans="1:11" ht="14.25" customHeight="1" x14ac:dyDescent="0.25">
      <c r="A8" s="16" t="s">
        <v>19</v>
      </c>
      <c r="B8" s="19" t="s">
        <v>20</v>
      </c>
      <c r="C8" s="19" t="s">
        <v>27</v>
      </c>
      <c r="D8" s="16" t="s">
        <v>16</v>
      </c>
      <c r="E8" s="19" t="s">
        <v>24</v>
      </c>
      <c r="F8" s="16" t="s">
        <v>25</v>
      </c>
      <c r="G8" s="16" t="s">
        <v>26</v>
      </c>
      <c r="H8" s="16" t="s">
        <v>21</v>
      </c>
      <c r="I8" s="21">
        <v>300000000</v>
      </c>
      <c r="J8" s="16" t="s">
        <v>22</v>
      </c>
      <c r="K8" s="16" t="s">
        <v>23</v>
      </c>
    </row>
    <row r="9" spans="1:11" ht="14.25" customHeight="1" x14ac:dyDescent="0.25">
      <c r="A9" s="16" t="s">
        <v>41</v>
      </c>
      <c r="B9" s="19" t="s">
        <v>42</v>
      </c>
      <c r="C9" s="19" t="s">
        <v>27</v>
      </c>
      <c r="D9" s="16" t="s">
        <v>16</v>
      </c>
      <c r="E9" s="19" t="s">
        <v>44</v>
      </c>
      <c r="F9" s="16" t="s">
        <v>25</v>
      </c>
      <c r="G9" s="16" t="s">
        <v>45</v>
      </c>
      <c r="H9" s="16" t="s">
        <v>43</v>
      </c>
      <c r="I9" s="21">
        <v>300000000</v>
      </c>
      <c r="J9" s="16" t="s">
        <v>22</v>
      </c>
      <c r="K9" s="16" t="s">
        <v>23</v>
      </c>
    </row>
    <row r="10" spans="1:11" ht="14.25" customHeight="1" x14ac:dyDescent="0.25">
      <c r="A10" s="16" t="s">
        <v>34</v>
      </c>
      <c r="B10" s="19" t="s">
        <v>35</v>
      </c>
      <c r="C10" s="19" t="s">
        <v>40</v>
      </c>
      <c r="D10" s="16" t="s">
        <v>16</v>
      </c>
      <c r="E10" s="19" t="s">
        <v>38</v>
      </c>
      <c r="F10" s="16" t="s">
        <v>25</v>
      </c>
      <c r="G10" s="16" t="s">
        <v>39</v>
      </c>
      <c r="H10" s="16" t="s">
        <v>36</v>
      </c>
      <c r="I10" s="21">
        <v>300000000</v>
      </c>
      <c r="J10" s="16" t="s">
        <v>37</v>
      </c>
      <c r="K10" s="16" t="s">
        <v>23</v>
      </c>
    </row>
    <row r="11" spans="1:11" ht="14.25" customHeight="1" x14ac:dyDescent="0.25">
      <c r="A11" s="16" t="s">
        <v>46</v>
      </c>
      <c r="B11" s="19" t="s">
        <v>47</v>
      </c>
      <c r="C11" s="19" t="s">
        <v>27</v>
      </c>
      <c r="D11" s="16" t="s">
        <v>16</v>
      </c>
      <c r="E11" s="19" t="s">
        <v>50</v>
      </c>
      <c r="F11" s="16" t="s">
        <v>25</v>
      </c>
      <c r="G11" s="16" t="s">
        <v>51</v>
      </c>
      <c r="H11" s="16" t="s">
        <v>48</v>
      </c>
      <c r="I11" s="21">
        <v>300000000</v>
      </c>
      <c r="J11" s="16" t="s">
        <v>49</v>
      </c>
      <c r="K11" s="16" t="s">
        <v>23</v>
      </c>
    </row>
    <row r="12" spans="1:11" ht="14.25" customHeight="1" x14ac:dyDescent="0.25">
      <c r="A12" s="16" t="s">
        <v>52</v>
      </c>
      <c r="B12" s="19" t="s">
        <v>53</v>
      </c>
      <c r="C12" s="19" t="s">
        <v>57</v>
      </c>
      <c r="D12" s="16" t="s">
        <v>16</v>
      </c>
      <c r="E12" s="19" t="s">
        <v>55</v>
      </c>
      <c r="F12" s="16" t="s">
        <v>25</v>
      </c>
      <c r="G12" s="16" t="s">
        <v>56</v>
      </c>
      <c r="H12" s="16" t="s">
        <v>54</v>
      </c>
      <c r="I12" s="21">
        <v>300000000</v>
      </c>
      <c r="J12" s="16" t="s">
        <v>49</v>
      </c>
      <c r="K12" s="16" t="s">
        <v>23</v>
      </c>
    </row>
    <row r="13" spans="1:11" ht="14.25" customHeight="1" x14ac:dyDescent="0.25">
      <c r="A13" s="16" t="s">
        <v>58</v>
      </c>
      <c r="B13" s="19" t="s">
        <v>59</v>
      </c>
      <c r="C13" s="19" t="s">
        <v>57</v>
      </c>
      <c r="D13" s="16" t="s">
        <v>16</v>
      </c>
      <c r="E13" s="19" t="s">
        <v>61</v>
      </c>
      <c r="F13" s="16" t="s">
        <v>25</v>
      </c>
      <c r="G13" s="16" t="s">
        <v>62</v>
      </c>
      <c r="H13" s="16" t="s">
        <v>60</v>
      </c>
      <c r="I13" s="21">
        <v>60000000</v>
      </c>
      <c r="J13" s="16" t="s">
        <v>31</v>
      </c>
      <c r="K13" s="16" t="s">
        <v>23</v>
      </c>
    </row>
    <row r="14" spans="1:11" ht="14.25" customHeight="1" x14ac:dyDescent="0.25">
      <c r="A14" s="16" t="s">
        <v>70</v>
      </c>
      <c r="B14" s="19" t="s">
        <v>59</v>
      </c>
      <c r="C14" s="19" t="s">
        <v>57</v>
      </c>
      <c r="D14" s="16" t="s">
        <v>16</v>
      </c>
      <c r="E14" s="19" t="s">
        <v>65</v>
      </c>
      <c r="F14" s="16" t="s">
        <v>25</v>
      </c>
      <c r="G14" s="16" t="s">
        <v>72</v>
      </c>
      <c r="H14" s="16" t="s">
        <v>71</v>
      </c>
      <c r="I14" s="21">
        <v>55000000</v>
      </c>
      <c r="J14" s="16" t="s">
        <v>31</v>
      </c>
      <c r="K14" s="16" t="s">
        <v>23</v>
      </c>
    </row>
    <row r="15" spans="1:11" ht="14.25" customHeight="1" x14ac:dyDescent="0.25">
      <c r="A15" s="16" t="s">
        <v>67</v>
      </c>
      <c r="B15" s="19" t="s">
        <v>59</v>
      </c>
      <c r="C15" s="19" t="s">
        <v>57</v>
      </c>
      <c r="D15" s="16" t="s">
        <v>16</v>
      </c>
      <c r="E15" s="19" t="s">
        <v>61</v>
      </c>
      <c r="F15" s="16" t="s">
        <v>25</v>
      </c>
      <c r="G15" s="16" t="s">
        <v>69</v>
      </c>
      <c r="H15" s="16" t="s">
        <v>68</v>
      </c>
      <c r="I15" s="21">
        <v>120000000</v>
      </c>
      <c r="J15" s="16" t="s">
        <v>31</v>
      </c>
      <c r="K15" s="16" t="s">
        <v>23</v>
      </c>
    </row>
    <row r="16" spans="1:11" ht="14.25" customHeight="1" x14ac:dyDescent="0.25">
      <c r="A16" s="16" t="s">
        <v>63</v>
      </c>
      <c r="B16" s="19" t="s">
        <v>59</v>
      </c>
      <c r="C16" s="19" t="s">
        <v>57</v>
      </c>
      <c r="D16" s="16" t="s">
        <v>17</v>
      </c>
      <c r="E16" s="19" t="s">
        <v>65</v>
      </c>
      <c r="F16" s="16" t="s">
        <v>25</v>
      </c>
      <c r="G16" s="16" t="s">
        <v>66</v>
      </c>
      <c r="H16" s="16" t="s">
        <v>64</v>
      </c>
      <c r="I16" s="21">
        <v>60000000</v>
      </c>
      <c r="J16" s="16" t="s">
        <v>31</v>
      </c>
      <c r="K16" s="16" t="s">
        <v>23</v>
      </c>
    </row>
    <row r="17" spans="1:11" ht="14.25" customHeight="1" x14ac:dyDescent="0.25">
      <c r="A17" s="16" t="s">
        <v>28</v>
      </c>
      <c r="B17" s="19" t="s">
        <v>29</v>
      </c>
      <c r="C17" s="19" t="s">
        <v>33</v>
      </c>
      <c r="D17" s="16" t="s">
        <v>16</v>
      </c>
      <c r="E17" s="19" t="s">
        <v>24</v>
      </c>
      <c r="F17" s="16" t="s">
        <v>25</v>
      </c>
      <c r="G17" s="16" t="s">
        <v>32</v>
      </c>
      <c r="H17" s="16" t="s">
        <v>30</v>
      </c>
      <c r="I17" s="21">
        <v>300000000</v>
      </c>
      <c r="J17" s="16" t="s">
        <v>31</v>
      </c>
      <c r="K17" s="16" t="s">
        <v>23</v>
      </c>
    </row>
    <row r="18" spans="1:11" ht="14.25" customHeight="1" x14ac:dyDescent="0.25">
      <c r="A18" s="16" t="s">
        <v>96</v>
      </c>
      <c r="B18" s="19" t="s">
        <v>42</v>
      </c>
      <c r="C18" s="19" t="s">
        <v>27</v>
      </c>
      <c r="D18" s="16" t="s">
        <v>16</v>
      </c>
      <c r="E18" s="19" t="s">
        <v>44</v>
      </c>
      <c r="F18" s="16" t="s">
        <v>25</v>
      </c>
      <c r="G18" s="16" t="s">
        <v>98</v>
      </c>
      <c r="H18" s="16" t="s">
        <v>97</v>
      </c>
      <c r="I18" s="21">
        <v>300000000</v>
      </c>
      <c r="J18" s="16" t="s">
        <v>76</v>
      </c>
      <c r="K18" s="16" t="s">
        <v>23</v>
      </c>
    </row>
    <row r="19" spans="1:11" ht="14.25" customHeight="1" x14ac:dyDescent="0.25">
      <c r="A19" s="16" t="s">
        <v>73</v>
      </c>
      <c r="B19" s="19" t="s">
        <v>74</v>
      </c>
      <c r="C19" s="19" t="s">
        <v>79</v>
      </c>
      <c r="D19" s="16" t="s">
        <v>16</v>
      </c>
      <c r="E19" s="19" t="s">
        <v>77</v>
      </c>
      <c r="F19" s="16" t="s">
        <v>25</v>
      </c>
      <c r="G19" s="16" t="s">
        <v>78</v>
      </c>
      <c r="H19" s="16" t="s">
        <v>75</v>
      </c>
      <c r="I19" s="21">
        <v>300000000</v>
      </c>
      <c r="J19" s="16" t="s">
        <v>76</v>
      </c>
      <c r="K19" s="16" t="s">
        <v>23</v>
      </c>
    </row>
    <row r="20" spans="1:11" ht="14.25" customHeight="1" x14ac:dyDescent="0.25">
      <c r="A20" s="16" t="s">
        <v>80</v>
      </c>
      <c r="B20" s="19" t="s">
        <v>81</v>
      </c>
      <c r="C20" s="19" t="s">
        <v>57</v>
      </c>
      <c r="D20" s="16" t="s">
        <v>16</v>
      </c>
      <c r="E20" s="19" t="s">
        <v>44</v>
      </c>
      <c r="F20" s="16" t="s">
        <v>25</v>
      </c>
      <c r="G20" s="16" t="s">
        <v>83</v>
      </c>
      <c r="H20" s="16" t="s">
        <v>82</v>
      </c>
      <c r="I20" s="21">
        <v>300000000</v>
      </c>
      <c r="J20" s="16" t="s">
        <v>76</v>
      </c>
      <c r="K20" s="16" t="s">
        <v>23</v>
      </c>
    </row>
    <row r="21" spans="1:11" ht="14.25" customHeight="1" x14ac:dyDescent="0.25">
      <c r="A21" s="16" t="s">
        <v>84</v>
      </c>
      <c r="B21" s="19" t="s">
        <v>85</v>
      </c>
      <c r="C21" s="19" t="s">
        <v>89</v>
      </c>
      <c r="D21" s="16" t="s">
        <v>16</v>
      </c>
      <c r="E21" s="19" t="s">
        <v>24</v>
      </c>
      <c r="F21" s="16" t="s">
        <v>25</v>
      </c>
      <c r="G21" s="16" t="s">
        <v>88</v>
      </c>
      <c r="H21" s="16" t="s">
        <v>86</v>
      </c>
      <c r="I21" s="21">
        <v>300000000</v>
      </c>
      <c r="J21" s="16" t="s">
        <v>87</v>
      </c>
      <c r="K21" s="16" t="s">
        <v>23</v>
      </c>
    </row>
    <row r="22" spans="1:11" ht="14.25" customHeight="1" x14ac:dyDescent="0.25">
      <c r="A22" s="16" t="s">
        <v>109</v>
      </c>
      <c r="B22" s="19" t="s">
        <v>110</v>
      </c>
      <c r="C22" s="19" t="s">
        <v>113</v>
      </c>
      <c r="D22" s="16" t="s">
        <v>16</v>
      </c>
      <c r="E22" s="19" t="s">
        <v>24</v>
      </c>
      <c r="F22" s="16" t="s">
        <v>25</v>
      </c>
      <c r="G22" s="16" t="s">
        <v>112</v>
      </c>
      <c r="H22" s="16" t="s">
        <v>111</v>
      </c>
      <c r="I22" s="21">
        <v>300000000</v>
      </c>
      <c r="J22" s="16" t="s">
        <v>87</v>
      </c>
      <c r="K22" s="16" t="s">
        <v>23</v>
      </c>
    </row>
    <row r="23" spans="1:11" ht="14.25" customHeight="1" x14ac:dyDescent="0.25">
      <c r="A23" s="16" t="s">
        <v>104</v>
      </c>
      <c r="B23" s="19" t="s">
        <v>105</v>
      </c>
      <c r="C23" s="19" t="s">
        <v>40</v>
      </c>
      <c r="D23" s="16" t="s">
        <v>16</v>
      </c>
      <c r="E23" s="19" t="s">
        <v>55</v>
      </c>
      <c r="F23" s="16" t="s">
        <v>25</v>
      </c>
      <c r="G23" s="16" t="s">
        <v>108</v>
      </c>
      <c r="H23" s="16" t="s">
        <v>106</v>
      </c>
      <c r="I23" s="21">
        <v>300000000</v>
      </c>
      <c r="J23" s="16" t="s">
        <v>107</v>
      </c>
      <c r="K23" s="16" t="s">
        <v>23</v>
      </c>
    </row>
    <row r="24" spans="1:11" ht="14.25" customHeight="1" x14ac:dyDescent="0.25">
      <c r="A24" s="16" t="s">
        <v>99</v>
      </c>
      <c r="B24" s="19" t="s">
        <v>100</v>
      </c>
      <c r="C24" s="19" t="s">
        <v>40</v>
      </c>
      <c r="D24" s="16" t="s">
        <v>16</v>
      </c>
      <c r="E24" s="19" t="s">
        <v>55</v>
      </c>
      <c r="F24" s="16" t="s">
        <v>25</v>
      </c>
      <c r="G24" s="16" t="s">
        <v>103</v>
      </c>
      <c r="H24" s="16" t="s">
        <v>101</v>
      </c>
      <c r="I24" s="21">
        <v>300000000</v>
      </c>
      <c r="J24" s="16" t="s">
        <v>102</v>
      </c>
      <c r="K24" s="16" t="s">
        <v>23</v>
      </c>
    </row>
    <row r="25" spans="1:11" ht="14.25" customHeight="1" x14ac:dyDescent="0.25">
      <c r="A25" s="16" t="s">
        <v>90</v>
      </c>
      <c r="B25" s="19" t="s">
        <v>91</v>
      </c>
      <c r="C25" s="19" t="s">
        <v>89</v>
      </c>
      <c r="D25" s="16" t="s">
        <v>16</v>
      </c>
      <c r="E25" s="19" t="s">
        <v>94</v>
      </c>
      <c r="F25" s="16" t="s">
        <v>25</v>
      </c>
      <c r="G25" s="16" t="s">
        <v>95</v>
      </c>
      <c r="H25" s="16" t="s">
        <v>92</v>
      </c>
      <c r="I25" s="21">
        <v>300000000</v>
      </c>
      <c r="J25" s="16" t="s">
        <v>93</v>
      </c>
      <c r="K25" s="16" t="s">
        <v>23</v>
      </c>
    </row>
    <row r="26" spans="1:11" ht="14.25" customHeight="1" x14ac:dyDescent="0.25">
      <c r="A26" s="16" t="s">
        <v>114</v>
      </c>
      <c r="B26" s="19" t="s">
        <v>115</v>
      </c>
      <c r="C26" s="19" t="s">
        <v>89</v>
      </c>
      <c r="D26" s="16" t="s">
        <v>16</v>
      </c>
      <c r="E26" s="19" t="s">
        <v>55</v>
      </c>
      <c r="F26" s="16" t="s">
        <v>25</v>
      </c>
      <c r="G26" s="16" t="s">
        <v>118</v>
      </c>
      <c r="H26" s="16" t="s">
        <v>116</v>
      </c>
      <c r="I26" s="21">
        <v>300000000</v>
      </c>
      <c r="J26" s="16" t="s">
        <v>117</v>
      </c>
      <c r="K26" s="16" t="s">
        <v>23</v>
      </c>
    </row>
    <row r="27" spans="1:11" ht="14.25" customHeight="1" x14ac:dyDescent="0.25">
      <c r="A27" s="16" t="s">
        <v>119</v>
      </c>
      <c r="B27" s="19" t="s">
        <v>120</v>
      </c>
      <c r="C27" s="19" t="s">
        <v>124</v>
      </c>
      <c r="D27" s="16" t="s">
        <v>16</v>
      </c>
      <c r="E27" s="19" t="s">
        <v>44</v>
      </c>
      <c r="F27" s="16" t="s">
        <v>25</v>
      </c>
      <c r="G27" s="16" t="s">
        <v>123</v>
      </c>
      <c r="H27" s="16" t="s">
        <v>121</v>
      </c>
      <c r="I27" s="21">
        <v>200000000</v>
      </c>
      <c r="J27" s="16" t="s">
        <v>122</v>
      </c>
      <c r="K27" s="16" t="s">
        <v>23</v>
      </c>
    </row>
    <row r="28" spans="1:11" ht="14.25" customHeight="1" x14ac:dyDescent="0.25">
      <c r="A28" s="16" t="s">
        <v>125</v>
      </c>
      <c r="B28" s="19" t="s">
        <v>126</v>
      </c>
      <c r="C28" s="19" t="s">
        <v>79</v>
      </c>
      <c r="D28" s="16" t="s">
        <v>16</v>
      </c>
      <c r="E28" s="19" t="s">
        <v>129</v>
      </c>
      <c r="F28" s="16" t="s">
        <v>25</v>
      </c>
      <c r="G28" s="16" t="s">
        <v>130</v>
      </c>
      <c r="H28" s="16" t="s">
        <v>127</v>
      </c>
      <c r="I28" s="21">
        <v>300000000</v>
      </c>
      <c r="J28" s="16" t="s">
        <v>128</v>
      </c>
      <c r="K28" s="16" t="s">
        <v>23</v>
      </c>
    </row>
    <row r="29" spans="1:11" ht="14.25" customHeight="1" x14ac:dyDescent="0.25">
      <c r="A29" s="16" t="s">
        <v>131</v>
      </c>
      <c r="B29" s="19" t="s">
        <v>132</v>
      </c>
      <c r="C29" s="19" t="s">
        <v>33</v>
      </c>
      <c r="D29" s="16" t="s">
        <v>16</v>
      </c>
      <c r="E29" s="19" t="s">
        <v>134</v>
      </c>
      <c r="F29" s="16" t="s">
        <v>25</v>
      </c>
      <c r="G29" s="16" t="s">
        <v>135</v>
      </c>
      <c r="H29" s="16" t="s">
        <v>133</v>
      </c>
      <c r="I29" s="21">
        <v>150000000</v>
      </c>
      <c r="J29" s="16" t="s">
        <v>128</v>
      </c>
      <c r="K29" s="16" t="s">
        <v>23</v>
      </c>
    </row>
    <row r="30" spans="1:11" ht="14.25" customHeight="1" x14ac:dyDescent="0.25">
      <c r="A30" s="16" t="s">
        <v>136</v>
      </c>
      <c r="B30" s="19" t="s">
        <v>132</v>
      </c>
      <c r="C30" s="19" t="s">
        <v>33</v>
      </c>
      <c r="D30" s="16" t="s">
        <v>17</v>
      </c>
      <c r="E30" s="19" t="s">
        <v>138</v>
      </c>
      <c r="F30" s="16" t="s">
        <v>25</v>
      </c>
      <c r="G30" s="16" t="s">
        <v>139</v>
      </c>
      <c r="H30" s="16" t="s">
        <v>137</v>
      </c>
      <c r="I30" s="21">
        <v>150000000</v>
      </c>
      <c r="J30" s="16" t="s">
        <v>128</v>
      </c>
      <c r="K30" s="16" t="s">
        <v>23</v>
      </c>
    </row>
    <row r="31" spans="1:11" ht="14.25" customHeight="1" x14ac:dyDescent="0.25">
      <c r="A31" s="16" t="s">
        <v>140</v>
      </c>
      <c r="B31" s="19" t="s">
        <v>141</v>
      </c>
      <c r="C31" s="19" t="s">
        <v>27</v>
      </c>
      <c r="D31" s="16" t="s">
        <v>16</v>
      </c>
      <c r="E31" s="19" t="s">
        <v>55</v>
      </c>
      <c r="F31" s="16" t="s">
        <v>25</v>
      </c>
      <c r="G31" s="16" t="s">
        <v>144</v>
      </c>
      <c r="H31" s="16" t="s">
        <v>142</v>
      </c>
      <c r="I31" s="21">
        <v>300000000</v>
      </c>
      <c r="J31" s="16" t="s">
        <v>143</v>
      </c>
      <c r="K31" s="16" t="s">
        <v>23</v>
      </c>
    </row>
    <row r="32" spans="1:11" ht="14.25" customHeight="1" x14ac:dyDescent="0.25">
      <c r="A32" s="16" t="s">
        <v>151</v>
      </c>
      <c r="B32" s="19" t="s">
        <v>146</v>
      </c>
      <c r="C32" s="19" t="s">
        <v>113</v>
      </c>
      <c r="D32" s="16" t="s">
        <v>16</v>
      </c>
      <c r="E32" s="19" t="s">
        <v>153</v>
      </c>
      <c r="F32" s="16" t="s">
        <v>25</v>
      </c>
      <c r="G32" s="16" t="s">
        <v>154</v>
      </c>
      <c r="H32" s="16" t="s">
        <v>152</v>
      </c>
      <c r="I32" s="21">
        <v>60000000</v>
      </c>
      <c r="J32" s="16" t="s">
        <v>148</v>
      </c>
      <c r="K32" s="16" t="s">
        <v>23</v>
      </c>
    </row>
    <row r="33" spans="1:11" ht="14.25" customHeight="1" x14ac:dyDescent="0.25">
      <c r="A33" s="16" t="s">
        <v>145</v>
      </c>
      <c r="B33" s="19" t="s">
        <v>146</v>
      </c>
      <c r="C33" s="19" t="s">
        <v>113</v>
      </c>
      <c r="D33" s="16" t="s">
        <v>17</v>
      </c>
      <c r="E33" s="19" t="s">
        <v>149</v>
      </c>
      <c r="F33" s="16" t="s">
        <v>25</v>
      </c>
      <c r="G33" s="16" t="s">
        <v>150</v>
      </c>
      <c r="H33" s="16" t="s">
        <v>147</v>
      </c>
      <c r="I33" s="21">
        <v>2400000000</v>
      </c>
      <c r="J33" s="16" t="s">
        <v>148</v>
      </c>
      <c r="K33" s="16" t="s">
        <v>23</v>
      </c>
    </row>
    <row r="34" spans="1:11" ht="14.25" customHeight="1" x14ac:dyDescent="0.25">
      <c r="A34" s="16" t="s">
        <v>161</v>
      </c>
      <c r="B34" s="19" t="s">
        <v>162</v>
      </c>
      <c r="C34" s="19" t="s">
        <v>89</v>
      </c>
      <c r="D34" s="16" t="s">
        <v>16</v>
      </c>
      <c r="E34" s="19" t="s">
        <v>164</v>
      </c>
      <c r="F34" s="16" t="s">
        <v>25</v>
      </c>
      <c r="G34" s="16" t="s">
        <v>165</v>
      </c>
      <c r="H34" s="16" t="s">
        <v>163</v>
      </c>
      <c r="I34" s="21">
        <v>300000000</v>
      </c>
      <c r="J34" s="16" t="s">
        <v>158</v>
      </c>
      <c r="K34" s="16" t="s">
        <v>23</v>
      </c>
    </row>
    <row r="35" spans="1:11" ht="14.25" customHeight="1" x14ac:dyDescent="0.25">
      <c r="A35" s="16" t="s">
        <v>155</v>
      </c>
      <c r="B35" s="19" t="s">
        <v>156</v>
      </c>
      <c r="C35" s="19" t="s">
        <v>160</v>
      </c>
      <c r="D35" s="16" t="s">
        <v>16</v>
      </c>
      <c r="E35" s="19" t="s">
        <v>50</v>
      </c>
      <c r="F35" s="16" t="s">
        <v>25</v>
      </c>
      <c r="G35" s="16" t="s">
        <v>159</v>
      </c>
      <c r="H35" s="16" t="s">
        <v>157</v>
      </c>
      <c r="I35" s="21">
        <v>300000000</v>
      </c>
      <c r="J35" s="16" t="s">
        <v>158</v>
      </c>
      <c r="K35" s="16" t="s">
        <v>23</v>
      </c>
    </row>
    <row r="36" spans="1:11" ht="14.25" customHeight="1" x14ac:dyDescent="0.25">
      <c r="A36" s="16" t="s">
        <v>166</v>
      </c>
      <c r="B36" s="19" t="s">
        <v>167</v>
      </c>
      <c r="C36" s="19" t="s">
        <v>89</v>
      </c>
      <c r="D36" s="16" t="s">
        <v>16</v>
      </c>
      <c r="E36" s="19" t="s">
        <v>24</v>
      </c>
      <c r="F36" s="16" t="s">
        <v>25</v>
      </c>
      <c r="G36" s="16" t="s">
        <v>170</v>
      </c>
      <c r="H36" s="16" t="s">
        <v>168</v>
      </c>
      <c r="I36" s="21">
        <v>80000000</v>
      </c>
      <c r="J36" s="16" t="s">
        <v>169</v>
      </c>
      <c r="K36" s="16" t="s">
        <v>23</v>
      </c>
    </row>
    <row r="37" spans="1:11" ht="14.25" customHeight="1" x14ac:dyDescent="0.25">
      <c r="A37" s="16" t="s">
        <v>171</v>
      </c>
      <c r="B37" s="19" t="s">
        <v>110</v>
      </c>
      <c r="C37" s="19" t="s">
        <v>27</v>
      </c>
      <c r="D37" s="16" t="s">
        <v>16</v>
      </c>
      <c r="E37" s="19" t="s">
        <v>24</v>
      </c>
      <c r="F37" s="16" t="s">
        <v>25</v>
      </c>
      <c r="G37" s="16" t="s">
        <v>174</v>
      </c>
      <c r="H37" s="16" t="s">
        <v>172</v>
      </c>
      <c r="I37" s="21">
        <v>300000000</v>
      </c>
      <c r="J37" s="16" t="s">
        <v>173</v>
      </c>
      <c r="K37" s="16" t="s">
        <v>23</v>
      </c>
    </row>
    <row r="38" spans="1:11" ht="14.25" customHeight="1" x14ac:dyDescent="0.25">
      <c r="A38" s="16" t="s">
        <v>175</v>
      </c>
      <c r="B38" s="19" t="s">
        <v>176</v>
      </c>
      <c r="C38" s="19" t="s">
        <v>33</v>
      </c>
      <c r="D38" s="16" t="s">
        <v>16</v>
      </c>
      <c r="E38" s="19" t="s">
        <v>179</v>
      </c>
      <c r="F38" s="16" t="s">
        <v>25</v>
      </c>
      <c r="G38" s="16" t="s">
        <v>180</v>
      </c>
      <c r="H38" s="16" t="s">
        <v>177</v>
      </c>
      <c r="I38" s="21">
        <v>19500</v>
      </c>
      <c r="J38" s="16" t="s">
        <v>178</v>
      </c>
      <c r="K38" s="16" t="s">
        <v>23</v>
      </c>
    </row>
    <row r="39" spans="1:11" ht="14.25" customHeight="1" x14ac:dyDescent="0.25">
      <c r="A39" s="16" t="s">
        <v>181</v>
      </c>
      <c r="B39" s="19" t="s">
        <v>91</v>
      </c>
      <c r="C39" s="19" t="s">
        <v>89</v>
      </c>
      <c r="D39" s="16" t="s">
        <v>16</v>
      </c>
      <c r="E39" s="19" t="s">
        <v>94</v>
      </c>
      <c r="F39" s="16" t="s">
        <v>25</v>
      </c>
      <c r="G39" s="16" t="s">
        <v>184</v>
      </c>
      <c r="H39" s="16" t="s">
        <v>182</v>
      </c>
      <c r="I39" s="21">
        <v>300000000</v>
      </c>
      <c r="J39" s="16" t="s">
        <v>183</v>
      </c>
      <c r="K39" s="16" t="s">
        <v>23</v>
      </c>
    </row>
    <row r="40" spans="1:11" ht="14.25" customHeight="1" x14ac:dyDescent="0.25">
      <c r="A40" s="16" t="s">
        <v>185</v>
      </c>
      <c r="B40" s="19" t="s">
        <v>91</v>
      </c>
      <c r="C40" s="19" t="s">
        <v>89</v>
      </c>
      <c r="D40" s="16" t="s">
        <v>16</v>
      </c>
      <c r="E40" s="19" t="s">
        <v>94</v>
      </c>
      <c r="F40" s="16" t="s">
        <v>25</v>
      </c>
      <c r="G40" s="16" t="s">
        <v>189</v>
      </c>
      <c r="H40" s="16" t="s">
        <v>186</v>
      </c>
      <c r="I40" s="21">
        <v>300000000</v>
      </c>
      <c r="J40" s="16" t="s">
        <v>187</v>
      </c>
      <c r="K40" s="16" t="s">
        <v>188</v>
      </c>
    </row>
    <row r="41" spans="1:11" ht="14.25" customHeight="1" x14ac:dyDescent="0.25">
      <c r="A41" s="16" t="s">
        <v>190</v>
      </c>
      <c r="B41" s="19" t="s">
        <v>176</v>
      </c>
      <c r="C41" s="19" t="s">
        <v>33</v>
      </c>
      <c r="D41" s="16" t="s">
        <v>16</v>
      </c>
      <c r="E41" s="19" t="s">
        <v>179</v>
      </c>
      <c r="F41" s="16" t="s">
        <v>25</v>
      </c>
      <c r="G41" s="16" t="s">
        <v>193</v>
      </c>
      <c r="H41" s="16" t="s">
        <v>191</v>
      </c>
      <c r="I41" s="21">
        <v>23000</v>
      </c>
      <c r="J41" s="16" t="s">
        <v>192</v>
      </c>
      <c r="K41" s="16" t="s">
        <v>188</v>
      </c>
    </row>
    <row r="42" spans="1:11" ht="14.25" customHeight="1" x14ac:dyDescent="0.25">
      <c r="A42" s="16" t="s">
        <v>194</v>
      </c>
      <c r="B42" s="19" t="s">
        <v>126</v>
      </c>
      <c r="C42" s="19" t="s">
        <v>79</v>
      </c>
      <c r="D42" s="16" t="s">
        <v>16</v>
      </c>
      <c r="E42" s="19" t="s">
        <v>197</v>
      </c>
      <c r="F42" s="16" t="s">
        <v>25</v>
      </c>
      <c r="G42" s="16" t="s">
        <v>198</v>
      </c>
      <c r="H42" s="16" t="s">
        <v>195</v>
      </c>
      <c r="I42" s="21">
        <v>270000000</v>
      </c>
      <c r="J42" s="16" t="s">
        <v>196</v>
      </c>
      <c r="K42" s="16" t="s">
        <v>188</v>
      </c>
    </row>
    <row r="43" spans="1:11" ht="14.25" customHeight="1" x14ac:dyDescent="0.25">
      <c r="A43" s="16" t="s">
        <v>203</v>
      </c>
      <c r="B43" s="19" t="s">
        <v>120</v>
      </c>
      <c r="C43" s="19" t="s">
        <v>124</v>
      </c>
      <c r="D43" s="16" t="s">
        <v>16</v>
      </c>
      <c r="E43" s="19" t="s">
        <v>44</v>
      </c>
      <c r="F43" s="16" t="s">
        <v>25</v>
      </c>
      <c r="G43" s="16" t="s">
        <v>205</v>
      </c>
      <c r="H43" s="16" t="s">
        <v>204</v>
      </c>
      <c r="I43" s="21">
        <v>200000000</v>
      </c>
      <c r="J43" s="16" t="s">
        <v>201</v>
      </c>
      <c r="K43" s="16" t="s">
        <v>188</v>
      </c>
    </row>
    <row r="44" spans="1:11" ht="14.25" customHeight="1" x14ac:dyDescent="0.25">
      <c r="A44" s="16" t="s">
        <v>199</v>
      </c>
      <c r="B44" s="19" t="s">
        <v>162</v>
      </c>
      <c r="C44" s="19" t="s">
        <v>89</v>
      </c>
      <c r="D44" s="16" t="s">
        <v>16</v>
      </c>
      <c r="E44" s="19" t="s">
        <v>164</v>
      </c>
      <c r="F44" s="16" t="s">
        <v>25</v>
      </c>
      <c r="G44" s="16" t="s">
        <v>202</v>
      </c>
      <c r="H44" s="16" t="s">
        <v>200</v>
      </c>
      <c r="I44" s="21">
        <v>300000000</v>
      </c>
      <c r="J44" s="16" t="s">
        <v>201</v>
      </c>
      <c r="K44" s="16" t="s">
        <v>188</v>
      </c>
    </row>
    <row r="45" spans="1:11" ht="14.25" customHeight="1" x14ac:dyDescent="0.25">
      <c r="A45" s="16" t="s">
        <v>206</v>
      </c>
      <c r="B45" s="19" t="s">
        <v>141</v>
      </c>
      <c r="C45" s="19" t="s">
        <v>27</v>
      </c>
      <c r="D45" s="16" t="s">
        <v>16</v>
      </c>
      <c r="E45" s="19" t="s">
        <v>209</v>
      </c>
      <c r="F45" s="16" t="s">
        <v>25</v>
      </c>
      <c r="G45" s="16" t="s">
        <v>210</v>
      </c>
      <c r="H45" s="16" t="s">
        <v>207</v>
      </c>
      <c r="I45" s="21">
        <v>300000000</v>
      </c>
      <c r="J45" s="16" t="s">
        <v>208</v>
      </c>
      <c r="K45" s="16" t="s">
        <v>188</v>
      </c>
    </row>
    <row r="46" spans="1:11" ht="14.25" customHeight="1" x14ac:dyDescent="0.25">
      <c r="A46" s="16" t="s">
        <v>211</v>
      </c>
      <c r="B46" s="19" t="s">
        <v>35</v>
      </c>
      <c r="C46" s="19" t="s">
        <v>40</v>
      </c>
      <c r="D46" s="16" t="s">
        <v>16</v>
      </c>
      <c r="E46" s="19" t="s">
        <v>214</v>
      </c>
      <c r="F46" s="16" t="s">
        <v>25</v>
      </c>
      <c r="G46" s="16" t="s">
        <v>215</v>
      </c>
      <c r="H46" s="16" t="s">
        <v>212</v>
      </c>
      <c r="I46" s="21">
        <v>280000000</v>
      </c>
      <c r="J46" s="16" t="s">
        <v>213</v>
      </c>
      <c r="K46" s="16" t="s">
        <v>188</v>
      </c>
    </row>
    <row r="47" spans="1:11" ht="14.25" customHeight="1" x14ac:dyDescent="0.25">
      <c r="A47" s="16" t="s">
        <v>216</v>
      </c>
      <c r="B47" s="19" t="s">
        <v>100</v>
      </c>
      <c r="C47" s="19" t="s">
        <v>40</v>
      </c>
      <c r="D47" s="16" t="s">
        <v>16</v>
      </c>
      <c r="E47" s="19" t="s">
        <v>209</v>
      </c>
      <c r="F47" s="16" t="s">
        <v>25</v>
      </c>
      <c r="G47" s="16" t="s">
        <v>219</v>
      </c>
      <c r="H47" s="16" t="s">
        <v>217</v>
      </c>
      <c r="I47" s="21">
        <v>300000000</v>
      </c>
      <c r="J47" s="16" t="s">
        <v>218</v>
      </c>
      <c r="K47" s="16" t="s">
        <v>188</v>
      </c>
    </row>
    <row r="48" spans="1:11" ht="14.25" customHeight="1" x14ac:dyDescent="0.25">
      <c r="A48" s="16" t="s">
        <v>220</v>
      </c>
      <c r="B48" s="19" t="s">
        <v>47</v>
      </c>
      <c r="C48" s="19" t="s">
        <v>27</v>
      </c>
      <c r="D48" s="16" t="s">
        <v>16</v>
      </c>
      <c r="E48" s="19" t="s">
        <v>223</v>
      </c>
      <c r="F48" s="16" t="s">
        <v>25</v>
      </c>
      <c r="G48" s="16" t="s">
        <v>224</v>
      </c>
      <c r="H48" s="16" t="s">
        <v>221</v>
      </c>
      <c r="I48" s="21">
        <v>271589000</v>
      </c>
      <c r="J48" s="16" t="s">
        <v>222</v>
      </c>
      <c r="K48" s="16" t="s">
        <v>188</v>
      </c>
    </row>
    <row r="49" spans="1:11" ht="14.25" customHeight="1" x14ac:dyDescent="0.25">
      <c r="A49" s="16" t="s">
        <v>225</v>
      </c>
      <c r="B49" s="19" t="s">
        <v>81</v>
      </c>
      <c r="C49" s="19" t="s">
        <v>57</v>
      </c>
      <c r="D49" s="16" t="s">
        <v>16</v>
      </c>
      <c r="E49" s="19" t="s">
        <v>44</v>
      </c>
      <c r="F49" s="16" t="s">
        <v>25</v>
      </c>
      <c r="G49" s="16" t="s">
        <v>228</v>
      </c>
      <c r="H49" s="16" t="s">
        <v>226</v>
      </c>
      <c r="I49" s="21">
        <v>300000000</v>
      </c>
      <c r="J49" s="16" t="s">
        <v>227</v>
      </c>
      <c r="K49" s="16" t="s">
        <v>188</v>
      </c>
    </row>
    <row r="50" spans="1:11" ht="14.25" customHeight="1" x14ac:dyDescent="0.25">
      <c r="A50" s="16" t="s">
        <v>229</v>
      </c>
      <c r="B50" s="19" t="s">
        <v>230</v>
      </c>
      <c r="C50" s="19" t="s">
        <v>57</v>
      </c>
      <c r="D50" s="16" t="s">
        <v>16</v>
      </c>
      <c r="E50" s="19" t="s">
        <v>209</v>
      </c>
      <c r="F50" s="16" t="s">
        <v>25</v>
      </c>
      <c r="G50" s="16" t="s">
        <v>233</v>
      </c>
      <c r="H50" s="16" t="s">
        <v>231</v>
      </c>
      <c r="I50" s="21">
        <v>300000000</v>
      </c>
      <c r="J50" s="16" t="s">
        <v>232</v>
      </c>
      <c r="K50" s="16" t="s">
        <v>188</v>
      </c>
    </row>
    <row r="51" spans="1:11" ht="14.25" customHeight="1" x14ac:dyDescent="0.25">
      <c r="A51" s="16" t="s">
        <v>234</v>
      </c>
      <c r="B51" s="19" t="s">
        <v>110</v>
      </c>
      <c r="C51" s="19" t="s">
        <v>113</v>
      </c>
      <c r="D51" s="16" t="s">
        <v>16</v>
      </c>
      <c r="E51" s="19" t="s">
        <v>237</v>
      </c>
      <c r="F51" s="16" t="s">
        <v>25</v>
      </c>
      <c r="G51" s="16" t="s">
        <v>238</v>
      </c>
      <c r="H51" s="16" t="s">
        <v>235</v>
      </c>
      <c r="I51" s="21">
        <v>300000000</v>
      </c>
      <c r="J51" s="16" t="s">
        <v>236</v>
      </c>
      <c r="K51" s="16" t="s">
        <v>188</v>
      </c>
    </row>
    <row r="52" spans="1:11" ht="14.25" customHeight="1" x14ac:dyDescent="0.25">
      <c r="A52" s="16" t="s">
        <v>244</v>
      </c>
      <c r="B52" s="19" t="s">
        <v>91</v>
      </c>
      <c r="C52" s="19" t="s">
        <v>89</v>
      </c>
      <c r="D52" s="16" t="s">
        <v>16</v>
      </c>
      <c r="E52" s="19" t="s">
        <v>44</v>
      </c>
      <c r="F52" s="16" t="s">
        <v>25</v>
      </c>
      <c r="G52" s="16" t="s">
        <v>246</v>
      </c>
      <c r="H52" s="16" t="s">
        <v>245</v>
      </c>
      <c r="I52" s="21">
        <v>140000000</v>
      </c>
      <c r="J52" s="16" t="s">
        <v>241</v>
      </c>
      <c r="K52" s="16" t="s">
        <v>188</v>
      </c>
    </row>
    <row r="53" spans="1:11" ht="14.25" customHeight="1" x14ac:dyDescent="0.25">
      <c r="A53" s="16" t="s">
        <v>239</v>
      </c>
      <c r="B53" s="19" t="s">
        <v>42</v>
      </c>
      <c r="C53" s="19" t="s">
        <v>27</v>
      </c>
      <c r="D53" s="16" t="s">
        <v>16</v>
      </c>
      <c r="E53" s="19" t="s">
        <v>242</v>
      </c>
      <c r="F53" s="16" t="s">
        <v>25</v>
      </c>
      <c r="G53" s="16" t="s">
        <v>243</v>
      </c>
      <c r="H53" s="16" t="s">
        <v>240</v>
      </c>
      <c r="I53" s="21">
        <v>1598700</v>
      </c>
      <c r="J53" s="16" t="s">
        <v>241</v>
      </c>
      <c r="K53" s="16" t="s">
        <v>188</v>
      </c>
    </row>
    <row r="54" spans="1:11" ht="14.25" customHeight="1" x14ac:dyDescent="0.25">
      <c r="A54" s="16" t="s">
        <v>247</v>
      </c>
      <c r="B54" s="19" t="s">
        <v>162</v>
      </c>
      <c r="C54" s="19" t="s">
        <v>89</v>
      </c>
      <c r="D54" s="16" t="s">
        <v>16</v>
      </c>
      <c r="E54" s="19" t="s">
        <v>164</v>
      </c>
      <c r="F54" s="16" t="s">
        <v>25</v>
      </c>
      <c r="G54" s="16" t="s">
        <v>251</v>
      </c>
      <c r="H54" s="16" t="s">
        <v>248</v>
      </c>
      <c r="I54" s="21">
        <v>300000000</v>
      </c>
      <c r="J54" s="16" t="s">
        <v>249</v>
      </c>
      <c r="K54" s="16" t="s">
        <v>250</v>
      </c>
    </row>
    <row r="55" spans="1:11" ht="14.25" customHeight="1" x14ac:dyDescent="0.25">
      <c r="A55" s="16" t="s">
        <v>252</v>
      </c>
      <c r="B55" s="19" t="s">
        <v>81</v>
      </c>
      <c r="C55" s="19" t="s">
        <v>57</v>
      </c>
      <c r="D55" s="16" t="s">
        <v>16</v>
      </c>
      <c r="E55" s="19" t="s">
        <v>44</v>
      </c>
      <c r="F55" s="16" t="s">
        <v>25</v>
      </c>
      <c r="G55" s="16" t="s">
        <v>254</v>
      </c>
      <c r="H55" s="16" t="s">
        <v>253</v>
      </c>
      <c r="I55" s="21">
        <v>300000000</v>
      </c>
      <c r="J55" s="16" t="s">
        <v>249</v>
      </c>
      <c r="K55" s="16" t="s">
        <v>250</v>
      </c>
    </row>
    <row r="56" spans="1:11" ht="14.25" customHeight="1" x14ac:dyDescent="0.25">
      <c r="A56" s="16" t="s">
        <v>255</v>
      </c>
      <c r="B56" s="19" t="s">
        <v>141</v>
      </c>
      <c r="C56" s="19" t="s">
        <v>27</v>
      </c>
      <c r="D56" s="16" t="s">
        <v>16</v>
      </c>
      <c r="E56" s="19" t="s">
        <v>257</v>
      </c>
      <c r="F56" s="16" t="s">
        <v>25</v>
      </c>
      <c r="G56" s="16" t="s">
        <v>258</v>
      </c>
      <c r="H56" s="16" t="s">
        <v>256</v>
      </c>
      <c r="I56" s="21">
        <v>300000000</v>
      </c>
      <c r="J56" s="16" t="s">
        <v>249</v>
      </c>
      <c r="K56" s="16" t="s">
        <v>250</v>
      </c>
    </row>
    <row r="57" spans="1:11" ht="14.25" customHeight="1" x14ac:dyDescent="0.25">
      <c r="A57" s="16" t="s">
        <v>259</v>
      </c>
      <c r="B57" s="19" t="s">
        <v>110</v>
      </c>
      <c r="C57" s="19" t="s">
        <v>113</v>
      </c>
      <c r="D57" s="16" t="s">
        <v>16</v>
      </c>
      <c r="E57" s="19" t="s">
        <v>24</v>
      </c>
      <c r="F57" s="16" t="s">
        <v>25</v>
      </c>
      <c r="G57" s="16" t="s">
        <v>261</v>
      </c>
      <c r="H57" s="16" t="s">
        <v>260</v>
      </c>
      <c r="I57" s="21">
        <v>300000000</v>
      </c>
      <c r="J57" s="16" t="s">
        <v>249</v>
      </c>
      <c r="K57" s="16" t="s">
        <v>250</v>
      </c>
    </row>
    <row r="58" spans="1:11" ht="14.25" customHeight="1" x14ac:dyDescent="0.25">
      <c r="A58" s="16" t="s">
        <v>282</v>
      </c>
      <c r="B58" s="19" t="s">
        <v>47</v>
      </c>
      <c r="C58" s="19" t="s">
        <v>27</v>
      </c>
      <c r="D58" s="16" t="s">
        <v>16</v>
      </c>
      <c r="E58" s="19" t="s">
        <v>285</v>
      </c>
      <c r="F58" s="16" t="s">
        <v>25</v>
      </c>
      <c r="G58" s="16" t="s">
        <v>286</v>
      </c>
      <c r="H58" s="16" t="s">
        <v>283</v>
      </c>
      <c r="I58" s="21">
        <v>271589000</v>
      </c>
      <c r="J58" s="16" t="s">
        <v>284</v>
      </c>
      <c r="K58" s="16" t="s">
        <v>250</v>
      </c>
    </row>
    <row r="59" spans="1:11" ht="14.25" customHeight="1" x14ac:dyDescent="0.25">
      <c r="A59" s="16" t="s">
        <v>262</v>
      </c>
      <c r="B59" s="19" t="s">
        <v>120</v>
      </c>
      <c r="C59" s="19" t="s">
        <v>124</v>
      </c>
      <c r="D59" s="16" t="s">
        <v>16</v>
      </c>
      <c r="E59" s="19" t="s">
        <v>44</v>
      </c>
      <c r="F59" s="16" t="s">
        <v>25</v>
      </c>
      <c r="G59" s="16" t="s">
        <v>264</v>
      </c>
      <c r="H59" s="16" t="s">
        <v>263</v>
      </c>
      <c r="I59" s="21">
        <v>120000000</v>
      </c>
      <c r="J59" s="16" t="s">
        <v>249</v>
      </c>
      <c r="K59" s="16" t="s">
        <v>250</v>
      </c>
    </row>
    <row r="60" spans="1:11" ht="14.25" customHeight="1" x14ac:dyDescent="0.25">
      <c r="A60" s="16" t="s">
        <v>265</v>
      </c>
      <c r="B60" s="19" t="s">
        <v>91</v>
      </c>
      <c r="C60" s="19" t="s">
        <v>89</v>
      </c>
      <c r="D60" s="16" t="s">
        <v>16</v>
      </c>
      <c r="E60" s="19" t="s">
        <v>94</v>
      </c>
      <c r="F60" s="16" t="s">
        <v>25</v>
      </c>
      <c r="G60" s="16" t="s">
        <v>268</v>
      </c>
      <c r="H60" s="16" t="s">
        <v>266</v>
      </c>
      <c r="I60" s="21">
        <v>300000000</v>
      </c>
      <c r="J60" s="16" t="s">
        <v>267</v>
      </c>
      <c r="K60" s="16" t="s">
        <v>250</v>
      </c>
    </row>
    <row r="61" spans="1:11" ht="14.25" customHeight="1" x14ac:dyDescent="0.25">
      <c r="A61" s="16" t="s">
        <v>269</v>
      </c>
      <c r="B61" s="19" t="s">
        <v>230</v>
      </c>
      <c r="C61" s="19" t="s">
        <v>57</v>
      </c>
      <c r="D61" s="16" t="s">
        <v>16</v>
      </c>
      <c r="E61" s="19" t="s">
        <v>38</v>
      </c>
      <c r="F61" s="16" t="s">
        <v>25</v>
      </c>
      <c r="G61" s="16" t="s">
        <v>272</v>
      </c>
      <c r="H61" s="16" t="s">
        <v>270</v>
      </c>
      <c r="I61" s="21">
        <v>300000000</v>
      </c>
      <c r="J61" s="16" t="s">
        <v>271</v>
      </c>
      <c r="K61" s="16" t="s">
        <v>250</v>
      </c>
    </row>
    <row r="62" spans="1:11" ht="14.25" customHeight="1" x14ac:dyDescent="0.25">
      <c r="A62" s="16" t="s">
        <v>277</v>
      </c>
      <c r="B62" s="19" t="s">
        <v>278</v>
      </c>
      <c r="C62" s="19" t="s">
        <v>113</v>
      </c>
      <c r="D62" s="16" t="s">
        <v>16</v>
      </c>
      <c r="E62" s="19" t="s">
        <v>280</v>
      </c>
      <c r="F62" s="16" t="s">
        <v>25</v>
      </c>
      <c r="G62" s="16" t="s">
        <v>281</v>
      </c>
      <c r="H62" s="16" t="s">
        <v>279</v>
      </c>
      <c r="I62" s="21">
        <v>300000000</v>
      </c>
      <c r="J62" s="16" t="s">
        <v>275</v>
      </c>
      <c r="K62" s="16" t="s">
        <v>250</v>
      </c>
    </row>
    <row r="63" spans="1:11" ht="14.25" customHeight="1" x14ac:dyDescent="0.25">
      <c r="A63" s="16" t="s">
        <v>273</v>
      </c>
      <c r="B63" s="19" t="s">
        <v>85</v>
      </c>
      <c r="C63" s="19" t="s">
        <v>89</v>
      </c>
      <c r="D63" s="16" t="s">
        <v>16</v>
      </c>
      <c r="E63" s="19" t="s">
        <v>24</v>
      </c>
      <c r="F63" s="16" t="s">
        <v>25</v>
      </c>
      <c r="G63" s="16" t="s">
        <v>276</v>
      </c>
      <c r="H63" s="16" t="s">
        <v>274</v>
      </c>
      <c r="I63" s="21">
        <v>300000000</v>
      </c>
      <c r="J63" s="16" t="s">
        <v>275</v>
      </c>
      <c r="K63" s="16" t="s">
        <v>250</v>
      </c>
    </row>
    <row r="64" spans="1:11" ht="14.25" customHeight="1" x14ac:dyDescent="0.25">
      <c r="A64" s="16" t="s">
        <v>287</v>
      </c>
      <c r="B64" s="19" t="s">
        <v>126</v>
      </c>
      <c r="C64" s="19" t="s">
        <v>79</v>
      </c>
      <c r="D64" s="16" t="s">
        <v>16</v>
      </c>
      <c r="E64" s="19" t="s">
        <v>289</v>
      </c>
      <c r="F64" s="16" t="s">
        <v>25</v>
      </c>
      <c r="G64" s="16" t="s">
        <v>290</v>
      </c>
      <c r="H64" s="16" t="s">
        <v>288</v>
      </c>
      <c r="I64" s="21">
        <v>250000000</v>
      </c>
      <c r="J64" s="16" t="s">
        <v>275</v>
      </c>
      <c r="K64" s="16" t="s">
        <v>250</v>
      </c>
    </row>
    <row r="65" spans="1:11" ht="14.25" customHeight="1" x14ac:dyDescent="0.25">
      <c r="A65" s="16" t="s">
        <v>291</v>
      </c>
      <c r="B65" s="19" t="s">
        <v>35</v>
      </c>
      <c r="C65" s="19" t="s">
        <v>40</v>
      </c>
      <c r="D65" s="16" t="s">
        <v>16</v>
      </c>
      <c r="E65" s="19" t="s">
        <v>55</v>
      </c>
      <c r="F65" s="16" t="s">
        <v>25</v>
      </c>
      <c r="G65" s="16" t="s">
        <v>294</v>
      </c>
      <c r="H65" s="16" t="s">
        <v>292</v>
      </c>
      <c r="I65" s="21">
        <v>300000000</v>
      </c>
      <c r="J65" s="16" t="s">
        <v>293</v>
      </c>
      <c r="K65" s="16" t="s">
        <v>250</v>
      </c>
    </row>
    <row r="66" spans="1:11" ht="14.25" customHeight="1" x14ac:dyDescent="0.25">
      <c r="A66" s="16" t="s">
        <v>295</v>
      </c>
      <c r="B66" s="19" t="s">
        <v>278</v>
      </c>
      <c r="C66" s="19" t="s">
        <v>113</v>
      </c>
      <c r="D66" s="16" t="s">
        <v>16</v>
      </c>
      <c r="E66" s="19" t="s">
        <v>280</v>
      </c>
      <c r="F66" s="16" t="s">
        <v>25</v>
      </c>
      <c r="G66" s="16" t="s">
        <v>298</v>
      </c>
      <c r="H66" s="16" t="s">
        <v>296</v>
      </c>
      <c r="I66" s="21">
        <v>100000000</v>
      </c>
      <c r="J66" s="16" t="s">
        <v>297</v>
      </c>
      <c r="K66" s="16" t="s">
        <v>250</v>
      </c>
    </row>
    <row r="67" spans="1:11" ht="14.25" customHeight="1" x14ac:dyDescent="0.25">
      <c r="A67" s="16" t="s">
        <v>299</v>
      </c>
      <c r="B67" s="19" t="s">
        <v>141</v>
      </c>
      <c r="C67" s="19" t="s">
        <v>27</v>
      </c>
      <c r="D67" s="16" t="s">
        <v>16</v>
      </c>
      <c r="E67" s="19" t="s">
        <v>38</v>
      </c>
      <c r="F67" s="16" t="s">
        <v>25</v>
      </c>
      <c r="G67" s="16" t="s">
        <v>302</v>
      </c>
      <c r="H67" s="16" t="s">
        <v>300</v>
      </c>
      <c r="I67" s="21">
        <v>300000000</v>
      </c>
      <c r="J67" s="16" t="s">
        <v>301</v>
      </c>
      <c r="K67" s="16" t="s">
        <v>250</v>
      </c>
    </row>
    <row r="68" spans="1:11" ht="14.25" customHeight="1" x14ac:dyDescent="0.25">
      <c r="A68" s="16" t="s">
        <v>303</v>
      </c>
      <c r="B68" s="19" t="s">
        <v>91</v>
      </c>
      <c r="C68" s="19" t="s">
        <v>89</v>
      </c>
      <c r="D68" s="16" t="s">
        <v>16</v>
      </c>
      <c r="E68" s="19" t="s">
        <v>307</v>
      </c>
      <c r="F68" s="16" t="s">
        <v>25</v>
      </c>
      <c r="G68" s="16" t="s">
        <v>308</v>
      </c>
      <c r="H68" s="16" t="s">
        <v>304</v>
      </c>
      <c r="I68" s="21">
        <v>300000000</v>
      </c>
      <c r="J68" s="16" t="s">
        <v>305</v>
      </c>
      <c r="K68" s="16" t="s">
        <v>306</v>
      </c>
    </row>
  </sheetData>
  <sortState ref="A2:K97">
    <sortCondition ref="G1:G1048576"/>
  </sortState>
  <conditionalFormatting sqref="H7:H68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PERMISOS_AUTORIZADOS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Johny Juvencio Morales Basilio</dc:creator>
  <cp:lastModifiedBy>Eloy Corella Cabrera</cp:lastModifiedBy>
  <dcterms:created xsi:type="dcterms:W3CDTF">2021-08-17T17:28:02Z</dcterms:created>
  <dcterms:modified xsi:type="dcterms:W3CDTF">2026-03-09T23:40:12Z</dcterms:modified>
</cp:coreProperties>
</file>