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Length Analysis" sheetId="1" state="visible" r:id="rId1"/>
    <sheet name="Pipeline Overlap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000"/>
  </numFmts>
  <fonts count="4">
    <font>
      <name val="Calibri"/>
      <family val="2"/>
      <color theme="1"/>
      <sz val="11"/>
      <scheme val="minor"/>
    </font>
    <font>
      <name val="Aptos Display"/>
      <b val="1"/>
      <sz val="11"/>
    </font>
    <font>
      <name val="Aptos Narrow"/>
      <sz val="11"/>
    </font>
    <font>
      <name val="Aptos Narrow"/>
      <b val="1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1" customWidth="1" min="1" max="1"/>
    <col width="44.89" customWidth="1" min="2" max="2"/>
    <col width="29.55" customWidth="1" min="3" max="3"/>
    <col width="27.78" customWidth="1" min="4" max="4"/>
  </cols>
  <sheetData>
    <row r="1">
      <c r="A1" s="1" t="inlineStr">
        <is>
          <t>Object ID (if available)</t>
        </is>
      </c>
      <c r="B1" s="1" t="inlineStr">
        <is>
          <t>Polyline Name (if available)</t>
        </is>
      </c>
      <c r="C1" s="2" t="inlineStr">
        <is>
          <t>Pipeline Lengths (US Survey)</t>
        </is>
      </c>
      <c r="D1" s="3" t="inlineStr">
        <is>
          <t>TOTAL MILEAGE</t>
        </is>
      </c>
    </row>
    <row r="2">
      <c r="A2" s="4" t="inlineStr">
        <is>
          <t>N/A</t>
        </is>
      </c>
      <c r="B2" s="5" t="inlineStr">
        <is>
          <t>INS-AJCB - 14" Ethane (ILI)</t>
        </is>
      </c>
      <c r="C2" s="6" t="n">
        <v>50.81633241392337</v>
      </c>
      <c r="D2" s="7">
        <f>SUM(C2:C100000)</f>
        <v/>
      </c>
    </row>
    <row r="3">
      <c r="A3" s="4" t="inlineStr">
        <is>
          <t>N/A</t>
        </is>
      </c>
      <c r="B3" s="5" t="inlineStr">
        <is>
          <t>INS-LSLAT - 8" Ethane (ILI)</t>
        </is>
      </c>
      <c r="C3" s="6" t="n">
        <v>0.2669369025490396</v>
      </c>
    </row>
    <row r="4">
      <c r="A4" s="4" t="inlineStr">
        <is>
          <t>N/A</t>
        </is>
      </c>
      <c r="B4" s="5" t="inlineStr">
        <is>
          <t>INS-MBAJ - 16" Ethane (ILI)</t>
        </is>
      </c>
      <c r="C4" s="6" t="n">
        <v>23.30049427169654</v>
      </c>
    </row>
    <row r="5">
      <c r="A5" s="4" t="inlineStr">
        <is>
          <t>N/A</t>
        </is>
      </c>
      <c r="B5" s="5" t="inlineStr">
        <is>
          <t>INS-MBOK - 12" Ethane (ILI)</t>
        </is>
      </c>
      <c r="C5" s="6" t="n">
        <v>1.109198886699946</v>
      </c>
    </row>
    <row r="6">
      <c r="A6" s="4" t="inlineStr">
        <is>
          <t>N/A</t>
        </is>
      </c>
      <c r="B6" s="5" t="inlineStr">
        <is>
          <t>INS-SRCB-14 - 14" Ethane (ILI)</t>
        </is>
      </c>
      <c r="C6" s="6" t="n">
        <v>15.29823949752319</v>
      </c>
    </row>
    <row r="7">
      <c r="A7" s="4" t="inlineStr">
        <is>
          <t>N/A</t>
        </is>
      </c>
      <c r="B7" s="5" t="inlineStr">
        <is>
          <t>INS-SRCB1 - 8" Ethane (ILI)</t>
        </is>
      </c>
      <c r="C7" s="6" t="n">
        <v>15.3442029980488</v>
      </c>
    </row>
    <row r="8">
      <c r="A8" s="4" t="inlineStr">
        <is>
          <t>N/A</t>
        </is>
      </c>
      <c r="B8" s="5" t="inlineStr">
        <is>
          <t>INS-WATC (API 570)</t>
        </is>
      </c>
      <c r="C8" s="6" t="n">
        <v>0.003116231770748782</v>
      </c>
    </row>
    <row r="9">
      <c r="A9" s="4" t="inlineStr">
        <is>
          <t>N/A</t>
        </is>
      </c>
      <c r="B9" s="5" t="inlineStr">
        <is>
          <t>INS-HACB8 - 8" P-Rich (ILI)</t>
        </is>
      </c>
      <c r="C9" s="6" t="n">
        <v>23.00854529632685</v>
      </c>
    </row>
    <row r="10">
      <c r="A10" s="4" t="inlineStr">
        <is>
          <t>N/A</t>
        </is>
      </c>
      <c r="B10" s="5" t="inlineStr">
        <is>
          <t>INS-SRCB2 - 8" P-Rich (ILI)</t>
        </is>
      </c>
      <c r="C10" s="6" t="n">
        <v>15.3554696463759</v>
      </c>
    </row>
    <row r="11">
      <c r="A11" s="4" t="inlineStr">
        <is>
          <t>N/A</t>
        </is>
      </c>
      <c r="B11" s="5" t="inlineStr">
        <is>
          <t>INS-SCTC8 - 8" P-Rich (IDLE)</t>
        </is>
      </c>
      <c r="C11" s="6" t="n">
        <v>0.4459948960888236</v>
      </c>
    </row>
    <row r="12">
      <c r="A12" s="4" t="inlineStr">
        <is>
          <t>N/A</t>
        </is>
      </c>
      <c r="B12" s="5" t="inlineStr">
        <is>
          <t>INS-SCTC4 - 4" P-Rich (IDLE)</t>
        </is>
      </c>
      <c r="C12" s="6" t="n">
        <v>1.813004575250324</v>
      </c>
    </row>
    <row r="13">
      <c r="A13" s="4" t="inlineStr">
        <is>
          <t>N/A</t>
        </is>
      </c>
      <c r="B13" s="5" t="inlineStr">
        <is>
          <t>INS-TCHA - 4" P-Rich (IDLE)</t>
        </is>
      </c>
      <c r="C13" s="6" t="n">
        <v>0.06608145850041039</v>
      </c>
    </row>
    <row r="14">
      <c r="A14" s="4" t="inlineStr">
        <is>
          <t>N/A</t>
        </is>
      </c>
      <c r="B14" s="5" t="inlineStr">
        <is>
          <t>CB-CGP4 - 4" CGP (ECDA)</t>
        </is>
      </c>
      <c r="C14" s="6" t="n">
        <v>0.1616791668529699</v>
      </c>
    </row>
    <row r="15">
      <c r="A15" s="4" t="inlineStr">
        <is>
          <t>N/A</t>
        </is>
      </c>
      <c r="B15" s="5" t="inlineStr">
        <is>
          <t>INS-BPEX - 6" CGP (ECDA)</t>
        </is>
      </c>
      <c r="C15" s="6" t="n">
        <v>0.02741986225290365</v>
      </c>
    </row>
    <row r="16">
      <c r="A16" s="4" t="inlineStr">
        <is>
          <t>N/A</t>
        </is>
      </c>
      <c r="B16" s="5" t="inlineStr">
        <is>
          <t>INS-CBCC - 6" CGP (ECDA)</t>
        </is>
      </c>
      <c r="C16" s="6" t="n">
        <v>1.018887401204986</v>
      </c>
    </row>
    <row r="17">
      <c r="A17" s="4" t="inlineStr">
        <is>
          <t>N/A</t>
        </is>
      </c>
      <c r="B17" s="5" t="inlineStr">
        <is>
          <t>INS-CEBP - 6" CGP (ILI)</t>
        </is>
      </c>
      <c r="C17" s="6" t="n">
        <v>0.6358564264063399</v>
      </c>
    </row>
    <row r="18">
      <c r="A18" s="4" t="inlineStr">
        <is>
          <t>N/A</t>
        </is>
      </c>
      <c r="B18" s="5" t="inlineStr">
        <is>
          <t>INS-DWTC - 4" CGP (IDLE)</t>
        </is>
      </c>
      <c r="C18" s="6" t="n">
        <v>0.07257297840623976</v>
      </c>
    </row>
    <row r="19">
      <c r="A19" s="4" t="inlineStr">
        <is>
          <t>N/A</t>
        </is>
      </c>
      <c r="B19" s="5" t="inlineStr">
        <is>
          <t>INS-EQSR - 6" CGP (IDLE)</t>
        </is>
      </c>
      <c r="C19" s="6" t="n">
        <v>2.205579211056106</v>
      </c>
    </row>
    <row r="20">
      <c r="A20" s="4" t="inlineStr">
        <is>
          <t>N/A</t>
        </is>
      </c>
      <c r="B20" s="5" t="inlineStr">
        <is>
          <t>INS-SRCB-CGP - 6" CGP (ILI)</t>
        </is>
      </c>
      <c r="C20" s="6" t="n">
        <v>15.35388023320442</v>
      </c>
    </row>
    <row r="21">
      <c r="A21" s="4" t="inlineStr">
        <is>
          <t>N/A</t>
        </is>
      </c>
      <c r="B21" s="5" t="inlineStr">
        <is>
          <t>INS-SRDW4 - 4" CGP (IDLE)</t>
        </is>
      </c>
      <c r="C21" s="6" t="n">
        <v>2.206081925351705</v>
      </c>
    </row>
    <row r="22">
      <c r="A22" s="4" t="inlineStr">
        <is>
          <t>N/A</t>
        </is>
      </c>
      <c r="B22" s="5" t="inlineStr">
        <is>
          <t>INS-TCBP - 6" CGP (ILI)</t>
        </is>
      </c>
      <c r="C22" s="6" t="n">
        <v>22.44383033740369</v>
      </c>
    </row>
    <row r="23">
      <c r="A23" s="4" t="inlineStr">
        <is>
          <t>N/A</t>
        </is>
      </c>
      <c r="B23" s="5" t="inlineStr">
        <is>
          <t>INS-TCCB-CGP4 - 4" CGP (ILI)</t>
        </is>
      </c>
      <c r="C23" s="6" t="n">
        <v>20.67360258072229</v>
      </c>
    </row>
    <row r="24">
      <c r="A24" s="4" t="inlineStr">
        <is>
          <t>N/A</t>
        </is>
      </c>
      <c r="B24" s="5" t="inlineStr">
        <is>
          <t>INS-TCCB-PGP - 6" PGP (ILI)</t>
        </is>
      </c>
      <c r="C24" s="6" t="n">
        <v>20.67619782443782</v>
      </c>
    </row>
    <row r="25">
      <c r="A25" s="4" t="inlineStr">
        <is>
          <t>N/A</t>
        </is>
      </c>
      <c r="B25" s="5" t="inlineStr">
        <is>
          <t>CB-PGP4 - 4" PGP (ECDA)</t>
        </is>
      </c>
      <c r="C25" s="6" t="n">
        <v>0.2032003222098947</v>
      </c>
    </row>
    <row r="26">
      <c r="A26" s="4" t="inlineStr">
        <is>
          <t>N/A</t>
        </is>
      </c>
      <c r="B26" s="5" t="inlineStr">
        <is>
          <t>INS-CBBD-C4 - 4" Butenes (API 570)</t>
        </is>
      </c>
      <c r="C26" s="6" t="n">
        <v>0.07185294348145754</v>
      </c>
    </row>
    <row r="27">
      <c r="A27" s="4" t="inlineStr">
        <is>
          <t>N/A</t>
        </is>
      </c>
      <c r="B27" s="5" t="inlineStr">
        <is>
          <t>INS-SRCB-C4 - 4" Butenes (ILI)</t>
        </is>
      </c>
      <c r="C27" s="6" t="n">
        <v>15.38483157655394</v>
      </c>
    </row>
    <row r="28">
      <c r="A28" s="4" t="inlineStr">
        <is>
          <t>N/A</t>
        </is>
      </c>
      <c r="B28" s="5" t="inlineStr">
        <is>
          <t>INS-TCCB-C4 - 4" Butenes (ILI)</t>
        </is>
      </c>
      <c r="C28" s="6" t="n">
        <v>21.59930212992832</v>
      </c>
    </row>
    <row r="29">
      <c r="A29" s="4" t="inlineStr">
        <is>
          <t>N/A</t>
        </is>
      </c>
      <c r="B29" s="5" t="inlineStr">
        <is>
          <t>INS-LPDP - 4" Decene (ECDA)</t>
        </is>
      </c>
      <c r="C29" s="6" t="n">
        <v>4.51770916078155</v>
      </c>
    </row>
    <row r="30">
      <c r="A30" s="4" t="inlineStr">
        <is>
          <t>N/A</t>
        </is>
      </c>
      <c r="B30" s="5" t="inlineStr">
        <is>
          <t>INS-PCGL - 8" Ammonia (ILI)</t>
        </is>
      </c>
      <c r="C30" s="6" t="n">
        <v>24.48080248216634</v>
      </c>
    </row>
    <row r="31">
      <c r="A31" s="4" t="inlineStr">
        <is>
          <t>N/A</t>
        </is>
      </c>
      <c r="B31" s="5" t="inlineStr">
        <is>
          <t>INS-GLPC - 8" Acrylonitrile (ILI)</t>
        </is>
      </c>
      <c r="C31" s="6" t="n">
        <v>24.5088920975829</v>
      </c>
    </row>
    <row r="32">
      <c r="A32" s="4" t="inlineStr">
        <is>
          <t>N/A</t>
        </is>
      </c>
      <c r="B32" s="5" t="inlineStr">
        <is>
          <t>INS-TCCB-DNG8 - 8" Debutanized Natural Gas (ILI)</t>
        </is>
      </c>
      <c r="C32" s="6" t="n">
        <v>21.73543577540343</v>
      </c>
    </row>
    <row r="33">
      <c r="A33" s="4" t="inlineStr">
        <is>
          <t>N/A</t>
        </is>
      </c>
      <c r="B33" s="5" t="inlineStr">
        <is>
          <t>INS-TCCB-PY6 - 6" Pygas (ILI - Routing Slightly Off)</t>
        </is>
      </c>
      <c r="C33" s="6" t="n">
        <v>21.56458711735274</v>
      </c>
    </row>
    <row r="34">
      <c r="A34" s="4" t="inlineStr">
        <is>
          <t>N/A</t>
        </is>
      </c>
      <c r="B34" s="5" t="inlineStr">
        <is>
          <t>INS-ALBLA - 8" Ethylene (ILI)</t>
        </is>
      </c>
      <c r="C34" s="6" t="n">
        <v>0.6660871921636508</v>
      </c>
    </row>
    <row r="35">
      <c r="A35" s="4" t="inlineStr">
        <is>
          <t>N/A</t>
        </is>
      </c>
      <c r="B35" s="5" t="inlineStr">
        <is>
          <t>INS-BGAR - 6" Ethylene (ECDA)</t>
        </is>
      </c>
      <c r="C35" s="6" t="n">
        <v>0.1287826028465306</v>
      </c>
    </row>
    <row r="36">
      <c r="A36" s="4" t="inlineStr">
        <is>
          <t>N/A</t>
        </is>
      </c>
      <c r="B36" s="5" t="inlineStr">
        <is>
          <t>INS-BGFP - 8" Ethylene (ILI)</t>
        </is>
      </c>
      <c r="C36" s="6" t="n">
        <v>4.447557751933048</v>
      </c>
    </row>
    <row r="37">
      <c r="A37" s="4" t="inlineStr">
        <is>
          <t>N/A</t>
        </is>
      </c>
      <c r="B37" s="5" t="inlineStr">
        <is>
          <t>INS-BGFP1 - 8" Ethylene (ECDA)</t>
        </is>
      </c>
      <c r="C37" s="6" t="n">
        <v>0.0366245174940309</v>
      </c>
    </row>
    <row r="38">
      <c r="A38" s="4" t="inlineStr">
        <is>
          <t>N/A</t>
        </is>
      </c>
      <c r="B38" s="5" t="inlineStr">
        <is>
          <t>INS-BGFP3 - 8" Ethylene (API 570)</t>
        </is>
      </c>
      <c r="C38" s="6" t="n">
        <v>0.0651057056069725</v>
      </c>
    </row>
    <row r="39">
      <c r="A39" s="4" t="inlineStr">
        <is>
          <t>N/A</t>
        </is>
      </c>
      <c r="B39" s="5" t="inlineStr">
        <is>
          <t>INS-BPSH - 4" Ethylene (IDLE)</t>
        </is>
      </c>
      <c r="C39" s="6" t="n">
        <v>0.6680152131303911</v>
      </c>
    </row>
    <row r="40">
      <c r="A40" s="4" t="inlineStr">
        <is>
          <t>N/A</t>
        </is>
      </c>
      <c r="B40" s="5" t="inlineStr">
        <is>
          <t>INS-CEOW - 8" Ethylene (ILI)</t>
        </is>
      </c>
      <c r="C40" s="6" t="n">
        <v>0.6200571506025979</v>
      </c>
    </row>
    <row r="41">
      <c r="A41" s="4" t="inlineStr">
        <is>
          <t>N/A</t>
        </is>
      </c>
      <c r="B41" s="5" t="inlineStr">
        <is>
          <t>INS-DPLA - 8" Ethylene (IDLE)</t>
        </is>
      </c>
      <c r="C41" s="6" t="n">
        <v>0.2239747590060494</v>
      </c>
    </row>
    <row r="42">
      <c r="A42" s="4" t="inlineStr">
        <is>
          <t>N/A</t>
        </is>
      </c>
      <c r="B42" s="5" t="inlineStr">
        <is>
          <t>INS-EVLA - 4" Ethylene (ILI)</t>
        </is>
      </c>
      <c r="C42" s="6" t="n">
        <v>0.5560631395945542</v>
      </c>
    </row>
    <row r="43">
      <c r="A43" s="4" t="inlineStr">
        <is>
          <t>N/A</t>
        </is>
      </c>
      <c r="B43" s="5" t="inlineStr">
        <is>
          <t>INS-FALA - 6" Ethylene (ILI)</t>
        </is>
      </c>
      <c r="C43" s="6" t="n">
        <v>1.131671056590457</v>
      </c>
    </row>
    <row r="44">
      <c r="A44" s="4" t="inlineStr">
        <is>
          <t>N/A</t>
        </is>
      </c>
      <c r="B44" s="5" t="inlineStr">
        <is>
          <t>INS-FP8 - 8" Ethylene (ECDA)</t>
        </is>
      </c>
      <c r="C44" s="6" t="n">
        <v>0.01783348828656357</v>
      </c>
    </row>
    <row r="45">
      <c r="A45" s="4" t="inlineStr">
        <is>
          <t>N/A</t>
        </is>
      </c>
      <c r="B45" s="5" t="inlineStr">
        <is>
          <t>INS-FPPA - 8" Ethylene (ILI)</t>
        </is>
      </c>
      <c r="C45" s="6" t="n">
        <v>12.8713129378899</v>
      </c>
    </row>
    <row r="46">
      <c r="A46" s="4" t="inlineStr">
        <is>
          <t>N/A</t>
        </is>
      </c>
      <c r="B46" s="5" t="inlineStr">
        <is>
          <t>INS-PRNW</t>
        </is>
      </c>
      <c r="C46" s="6" t="n">
        <v>0.01070094024085372</v>
      </c>
    </row>
    <row r="47">
      <c r="A47" s="4" t="inlineStr">
        <is>
          <t>N/A</t>
        </is>
      </c>
      <c r="B47" s="5" t="inlineStr">
        <is>
          <t>INS-SRBC - 4" Ethylene (IDLE)</t>
        </is>
      </c>
      <c r="C47" s="6" t="n">
        <v>2.253815291183599</v>
      </c>
    </row>
    <row r="48">
      <c r="A48" s="4" t="inlineStr">
        <is>
          <t>N/A</t>
        </is>
      </c>
      <c r="B48" s="5" t="inlineStr">
        <is>
          <t>INS-SRCB-E - 8" Ethylene (ILI)</t>
        </is>
      </c>
      <c r="C48" s="6" t="n">
        <v>15.32674870577471</v>
      </c>
    </row>
    <row r="49">
      <c r="A49" s="4" t="inlineStr">
        <is>
          <t>N/A</t>
        </is>
      </c>
      <c r="B49" s="5" t="inlineStr">
        <is>
          <t>INS-SRDW6 - 6" Ethylene (IDLE)</t>
        </is>
      </c>
      <c r="C49" s="6" t="n">
        <v>0.9592082235236642</v>
      </c>
    </row>
    <row r="50">
      <c r="A50" s="4" t="inlineStr">
        <is>
          <t>N/A</t>
        </is>
      </c>
      <c r="B50" s="5" t="inlineStr">
        <is>
          <t>INS-TCCB-E, INS-TCFP1, INS-TCFP3 - 12" Ethylene (ILI)</t>
        </is>
      </c>
      <c r="C50" s="6" t="n">
        <v>40.95307654255076</v>
      </c>
    </row>
    <row r="51">
      <c r="A51" s="4" t="inlineStr">
        <is>
          <t>N/A</t>
        </is>
      </c>
      <c r="B51" s="5" t="inlineStr">
        <is>
          <t>INS-TCCB-E8 &amp; INS-TCDB - 8" Ethylene (ILI)</t>
        </is>
      </c>
      <c r="C51" s="6" t="n">
        <v>30.05846722258682</v>
      </c>
    </row>
    <row r="52">
      <c r="A52" s="4" t="inlineStr">
        <is>
          <t>N/A</t>
        </is>
      </c>
      <c r="B52" s="5" t="inlineStr">
        <is>
          <t>INS-TCFP2 - 8" Ethylene (ILI)</t>
        </is>
      </c>
      <c r="C52" s="6" t="n">
        <v>1.227319833084199</v>
      </c>
    </row>
    <row r="53">
      <c r="A53" s="4" t="inlineStr">
        <is>
          <t>N/A</t>
        </is>
      </c>
      <c r="B53" s="5" t="inlineStr">
        <is>
          <t>INS-TCFP4 - 8" Ethylene (ILI)</t>
        </is>
      </c>
      <c r="C53" s="6" t="n">
        <v>0.3625107198691258</v>
      </c>
    </row>
    <row r="54">
      <c r="A54" s="4" t="inlineStr">
        <is>
          <t>N/A</t>
        </is>
      </c>
      <c r="B54" s="5" t="inlineStr">
        <is>
          <t>INS-TCFP5 - 12" Ethylene (ILI)</t>
        </is>
      </c>
      <c r="C54" s="6" t="n">
        <v>3.392366562849835</v>
      </c>
    </row>
    <row r="55">
      <c r="A55" s="4" t="inlineStr">
        <is>
          <t>N/A</t>
        </is>
      </c>
      <c r="B55" s="5" t="inlineStr">
        <is>
          <t>INS-USLA - 8" Ethylene (ILI)</t>
        </is>
      </c>
      <c r="C55" s="6" t="n">
        <v>0.2551564924259808</v>
      </c>
    </row>
    <row r="56">
      <c r="A56" s="4" t="inlineStr">
        <is>
          <t>N/A</t>
        </is>
      </c>
      <c r="B56" s="5" t="inlineStr">
        <is>
          <t>INS-ETNG - 12" Natural Gas (ILI)</t>
        </is>
      </c>
      <c r="C56" s="6" t="n">
        <v>2.630006969036198</v>
      </c>
    </row>
    <row r="57">
      <c r="A57" s="4" t="inlineStr">
        <is>
          <t>N/A</t>
        </is>
      </c>
      <c r="B57" s="5" t="inlineStr">
        <is>
          <t>TH-04/05 In-Plant Piping - 8" Hydrogen</t>
        </is>
      </c>
      <c r="C57" s="6" t="n">
        <v>0.1357663364832741</v>
      </c>
    </row>
    <row r="58">
      <c r="A58" s="4" t="inlineStr">
        <is>
          <t>N/A</t>
        </is>
      </c>
      <c r="B58" s="5" t="inlineStr">
        <is>
          <t>INS-TCH8 - 8" Hydrogen (ECDA)</t>
        </is>
      </c>
      <c r="C58" s="6" t="n">
        <v>0.4568631921975287</v>
      </c>
    </row>
    <row r="59">
      <c r="A59" s="4" t="inlineStr">
        <is>
          <t>N/A</t>
        </is>
      </c>
      <c r="B59" s="5" t="inlineStr">
        <is>
          <t>INS-TCCB-H12 - 12" Hydrogen (ILI)</t>
        </is>
      </c>
      <c r="C59" s="6" t="n">
        <v>21.27603492959025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89" customWidth="1" min="1" max="1"/>
    <col width="13" customWidth="1" min="2" max="2"/>
    <col width="20.33" customWidth="1" min="3" max="3"/>
    <col width="28.11" customWidth="1" min="4" max="4"/>
    <col width="21" customWidth="1" min="5" max="5"/>
    <col width="19.11" customWidth="1" min="6" max="6"/>
    <col width="20.78" customWidth="1" min="7" max="7"/>
    <col width="17.11" customWidth="1" min="8" max="8"/>
    <col width="20" customWidth="1" min="9" max="9"/>
    <col width="107.89" customWidth="1" min="10" max="10"/>
    <col width="194.55" customWidth="1" min="11" max="11"/>
    <col width="16.44" customWidth="1" min="12" max="12"/>
    <col width="255.78" customWidth="1" min="13" max="13"/>
  </cols>
  <sheetData>
    <row r="1">
      <c r="A1" s="1" t="inlineStr">
        <is>
          <t>Pipeline 1</t>
        </is>
      </c>
      <c r="B1" s="1" t="inlineStr">
        <is>
          <t>Pipeline 2</t>
        </is>
      </c>
      <c r="C1" s="2" t="inlineStr">
        <is>
          <t>Bundled Length (mi)</t>
        </is>
      </c>
      <c r="D1" s="3" t="inlineStr">
        <is>
          <t>TOTAL MILEAGE REMOVED</t>
        </is>
      </c>
      <c r="E1" s="1" t="inlineStr">
        <is>
          <t>Bundled Length (m)</t>
        </is>
      </c>
      <c r="F1" s="1" t="inlineStr">
        <is>
          <t>Average Separation</t>
        </is>
      </c>
      <c r="G1" s="1" t="inlineStr">
        <is>
          <t>Segment Count</t>
        </is>
      </c>
      <c r="H1" s="1" t="inlineStr">
        <is>
          <t>Center (Long)</t>
        </is>
      </c>
      <c r="I1" s="1" t="inlineStr">
        <is>
          <t>Center (Lat)</t>
        </is>
      </c>
      <c r="J1" s="1" t="inlineStr">
        <is>
          <t>bbox</t>
        </is>
      </c>
      <c r="K1" s="1" t="inlineStr">
        <is>
          <t>oriented_polygon</t>
        </is>
      </c>
      <c r="L1" s="1" t="inlineStr">
        <is>
          <t>oriented_width_m</t>
        </is>
      </c>
      <c r="M1" s="1" t="inlineStr">
        <is>
          <t>corridor_polygon</t>
        </is>
      </c>
    </row>
    <row r="2">
      <c r="A2" s="5" t="inlineStr">
        <is>
          <t>INS-TCCB-PY6 - 6" Pygas (ILI - Routing Slightly Off)</t>
        </is>
      </c>
      <c r="B2" s="5" t="inlineStr">
        <is>
          <t>INS-TCCB-E8 &amp; INS-TCDB - 8" Ethylene (ILI)</t>
        </is>
      </c>
      <c r="C2" s="6" t="n">
        <v>4.51114583333456</v>
      </c>
      <c r="D2" s="8" t="n">
        <v>190.82</v>
      </c>
      <c r="E2" s="9" t="n">
        <v>7260</v>
      </c>
      <c r="F2" s="10" t="n">
        <v>7.490911756527372</v>
      </c>
      <c r="G2" s="9" t="n">
        <v>1452</v>
      </c>
      <c r="H2" s="11" t="n">
        <v>-95.16159941380994</v>
      </c>
      <c r="I2" s="11" t="n">
        <v>29.24027659289476</v>
      </c>
      <c r="J2" s="5" t="inlineStr">
        <is>
          <t>{min_lon: -95.16333946750851, max_lon: -95.15985936011135, min_lat: 29.23861849445639, max_lat: 29.241934691333125 }</t>
        </is>
      </c>
      <c r="K2" s="5" t="inlineStr">
        <is>
          <t>[(-95.16225988815144, 29.23954215322358), (-95.16077643264549, 29.240869831063986), (-95.1609540429923, 29.24102092934048), (-95.16243749849825, 29.239693251500075), (-95.16225988815144, 29.23954215322358)]</t>
        </is>
      </c>
      <c r="L2" s="10" t="n">
        <v>24.09485160117847</v>
      </c>
      <c r="M2" s="5" t="inlineStr">
        <is>
          <t>[(-95.16225988815144, 29.23954215322358), (-95.16077643264549, 29.240869831063986), (-95.1609540429923, 29.24102092934048), (-95.16243749849825, 29.239693251500075), (-95.16225988815144, 29.23954215322358)]</t>
        </is>
      </c>
    </row>
    <row r="3">
      <c r="A3" s="5" t="inlineStr">
        <is>
          <t>INS-SRCB-14 - 14" Ethane (ILI)</t>
        </is>
      </c>
      <c r="B3" s="5" t="inlineStr">
        <is>
          <t>INS-SRCB1 - 8" Ethane (ILI)</t>
        </is>
      </c>
      <c r="C3" s="6" t="n">
        <v>4.480077335859804</v>
      </c>
      <c r="D3" s="6" t="n"/>
      <c r="E3" s="9" t="n">
        <v>7210</v>
      </c>
      <c r="F3" s="10" t="n">
        <v>9.032728298251044</v>
      </c>
      <c r="G3" s="9" t="n">
        <v>1442</v>
      </c>
      <c r="H3" s="11" t="n">
        <v>-95.25274365768671</v>
      </c>
      <c r="I3" s="11" t="n">
        <v>29.1928513798743</v>
      </c>
      <c r="J3" s="5" t="inlineStr">
        <is>
          <t>{min_lon: -95.25937076787099, max_lon: -95.24611654750242, min_lat: 29.187925024792154, max_lat: 29.19777773495645 }</t>
        </is>
      </c>
      <c r="K3" s="5" t="inlineStr">
        <is>
          <t>[(-95.25890525343897, 29.189501889351355), (-95.24761999092871, 29.197325059682672), (-95.24777540467406, 29.19749591551919), (-95.2590606671843, 29.189672745187874), (-95.25890525343897, 29.189501889351355)]</t>
        </is>
      </c>
      <c r="L3" s="10" t="n">
        <v>24.28690881864472</v>
      </c>
      <c r="M3" s="5" t="inlineStr">
        <is>
          <t>[(-95.25890525343897, 29.189501889351355), (-95.24761999092871, 29.197325059682672), (-95.24777540467406, 29.19749591551919), (-95.2590606671843, 29.189672745187874), (-95.25890525343897, 29.189501889351355)]</t>
        </is>
      </c>
    </row>
    <row r="4">
      <c r="A4" s="5" t="inlineStr">
        <is>
          <t>INS-AJCB - 14" Ethane (ILI)</t>
        </is>
      </c>
      <c r="B4" s="5" t="inlineStr">
        <is>
          <t>INS-SRCB1 - 8" Ethane (ILI)</t>
        </is>
      </c>
      <c r="C4" s="6" t="n">
        <v>4.470756786617376</v>
      </c>
      <c r="D4" s="6" t="n"/>
      <c r="E4" s="9" t="n">
        <v>7195</v>
      </c>
      <c r="F4" s="10" t="n">
        <v>7.883575527184947</v>
      </c>
      <c r="G4" s="9" t="n">
        <v>1439</v>
      </c>
      <c r="H4" s="11" t="n">
        <v>-95.25274193131399</v>
      </c>
      <c r="I4" s="11" t="n">
        <v>29.19286516440843</v>
      </c>
      <c r="J4" s="5" t="inlineStr">
        <is>
          <t>{min_lon: -95.25936731512556, max_lon: -95.24611654750242, min_lat: 29.18796566720695, max_lat: 29.197764661609913 }</t>
        </is>
      </c>
      <c r="K4" s="5" t="inlineStr">
        <is>
          <t>[(-95.25889649303785, 29.18954108484567), (-95.24762762861225, 29.197324871364522), (-95.2477756855615, 29.197488225235382), (-95.25904454998711, 29.18970443871653), (-95.25889649303785, 29.18954108484567)]</t>
        </is>
      </c>
      <c r="L4" s="10" t="n">
        <v>23.18834691049445</v>
      </c>
      <c r="M4" s="5" t="inlineStr">
        <is>
          <t>[(-95.25889649303785, 29.18954108484567), (-95.24762762861225, 29.197324871364522), (-95.2477756855615, 29.197488225235382), (-95.25904454998711, 29.18970443871653), (-95.25889649303785, 29.18954108484567)]</t>
        </is>
      </c>
    </row>
    <row r="5">
      <c r="A5" s="5" t="inlineStr">
        <is>
          <t>INS-TCCB-C4 - 4" Butenes (ILI)</t>
        </is>
      </c>
      <c r="B5" s="5" t="inlineStr">
        <is>
          <t>INS-TCCB-E, INS-TCFP1, INS-TCFP3 - 12" Ethylene (ILI)</t>
        </is>
      </c>
      <c r="C5" s="6" t="n">
        <v>4.156964962122342</v>
      </c>
      <c r="D5" s="6" t="n"/>
      <c r="E5" s="9" t="n">
        <v>6690</v>
      </c>
      <c r="F5" s="10" t="n">
        <v>7.088779102617399</v>
      </c>
      <c r="G5" s="9" t="n">
        <v>1338</v>
      </c>
      <c r="H5" s="11" t="n">
        <v>-95.16755964333105</v>
      </c>
      <c r="I5" s="11" t="n">
        <v>29.23510132744492</v>
      </c>
      <c r="J5" s="5" t="inlineStr">
        <is>
          <t>{min_lon: -95.17320458233591, max_lon: -95.16191470432618, min_lat: 29.230026028704952, max_lat: 29.240176626184876 }</t>
        </is>
      </c>
      <c r="K5" s="5" t="inlineStr">
        <is>
          <t>[(-95.1720192257652, 29.230922270393513), (-95.16277716546108, 29.23907235668788), (-95.16295462676014, 29.239225593670756), (-95.17219668706426, 29.23107550737639), (-95.1720192257652, 29.230922270393513)]</t>
        </is>
      </c>
      <c r="L5" s="10" t="n">
        <v>24.25197775152515</v>
      </c>
      <c r="M5" s="5" t="inlineStr">
        <is>
          <t>[(-95.1720192257652, 29.230922270393513), (-95.16277716546108, 29.23907235668788), (-95.16295462676014, 29.239225593670756), (-95.17219668706426, 29.23107550737639), (-95.1720192257652, 29.230922270393513)]</t>
        </is>
      </c>
    </row>
    <row r="6">
      <c r="A6" s="5" t="inlineStr">
        <is>
          <t>INS-AJCB - 14" Ethane (ILI)</t>
        </is>
      </c>
      <c r="B6" s="5" t="inlineStr">
        <is>
          <t>INS-SRCB1 - 8" Ethane (ILI)</t>
        </is>
      </c>
      <c r="C6" s="6" t="n">
        <v>4.020263573233415</v>
      </c>
      <c r="D6" s="6" t="n"/>
      <c r="E6" s="9" t="n">
        <v>6470</v>
      </c>
      <c r="F6" s="10" t="n">
        <v>10.0154377504154</v>
      </c>
      <c r="G6" s="9" t="n">
        <v>1294</v>
      </c>
      <c r="H6" s="11" t="n">
        <v>-95.22595966635248</v>
      </c>
      <c r="I6" s="11" t="n">
        <v>29.20666749614391</v>
      </c>
      <c r="J6" s="5" t="inlineStr">
        <is>
          <t>{min_lon: -95.23292232607848, max_lon: -95.21899700662647, min_lat: 29.20284933696076, max_lat: 29.21048565532707 }</t>
        </is>
      </c>
      <c r="K6" s="5" t="inlineStr">
        <is>
          <t>[(-95.23187521948589, 29.203787621657483), (-95.21994875779897, 29.209372809673134), (-95.22006801572923, 29.20956683371373), (-95.23199447741614, 29.20398164569808), (-95.23187521948589, 29.203787621657483)]</t>
        </is>
      </c>
      <c r="L6" s="10" t="n">
        <v>24.51096740686769</v>
      </c>
      <c r="M6" s="5" t="inlineStr">
        <is>
          <t>[(-95.23187521948589, 29.203787621657483), (-95.21994875779897, 29.209372809673134), (-95.22006801572923, 29.20956683371373), (-95.23199447741614, 29.20398164569808), (-95.23187521948589, 29.203787621657483)]</t>
        </is>
      </c>
    </row>
    <row r="7">
      <c r="A7" s="5" t="inlineStr">
        <is>
          <t>INS-TCCB-PY6 - 6" Pygas (ILI - Routing Slightly Off)</t>
        </is>
      </c>
      <c r="B7" s="5" t="inlineStr">
        <is>
          <t>INS-TCCB-E, INS-TCFP1, INS-TCFP3 - 12" Ethylene (ILI)</t>
        </is>
      </c>
      <c r="C7" s="6" t="n">
        <v>3.986088226011184</v>
      </c>
      <c r="D7" s="6" t="n"/>
      <c r="E7" s="9" t="n">
        <v>6415</v>
      </c>
      <c r="F7" s="10" t="n">
        <v>9.145400084644811</v>
      </c>
      <c r="G7" s="9" t="n">
        <v>1283</v>
      </c>
      <c r="H7" s="11" t="n">
        <v>-95.16272820620945</v>
      </c>
      <c r="I7" s="11" t="n">
        <v>29.23936449227973</v>
      </c>
      <c r="J7" s="5" t="inlineStr">
        <is>
          <t>{min_lon: -95.16530950355703, max_lon: -95.16014690886188, min_lat: 29.23694576358392, max_lat: 29.24178322097553 }</t>
        </is>
      </c>
      <c r="K7" s="5" t="inlineStr">
        <is>
          <t>[(-95.1641970536489, 29.237847351369616), (-95.16103180111558, 29.240683214571348), (-95.16121413603508, 29.240838171181814), (-95.1643793885684, 29.238002307980082), (-95.1641970536489, 29.237847351369616)]</t>
        </is>
      </c>
      <c r="L7" s="10" t="n">
        <v>24.72339847690931</v>
      </c>
      <c r="M7" s="5" t="inlineStr">
        <is>
          <t>[(-95.1641970536489, 29.237847351369616), (-95.16103180111558, 29.240683214571348), (-95.16121413603508, 29.240838171181814), (-95.1643793885684, 29.238002307980082), (-95.1641970536489, 29.237847351369616)]</t>
        </is>
      </c>
    </row>
    <row r="8">
      <c r="A8" s="5" t="inlineStr">
        <is>
          <t>INS-TCCB-PY6 - 6" Pygas (ILI - Routing Slightly Off)</t>
        </is>
      </c>
      <c r="B8" s="5" t="inlineStr">
        <is>
          <t>INS-TCCB-E8 &amp; INS-TCDB - 8" Ethylene (ILI)</t>
        </is>
      </c>
      <c r="C8" s="6" t="n">
        <v>3.948806029041477</v>
      </c>
      <c r="D8" s="6" t="n"/>
      <c r="E8" s="9" t="n">
        <v>6355</v>
      </c>
      <c r="F8" s="10" t="n">
        <v>7.837449711943984</v>
      </c>
      <c r="G8" s="9" t="n">
        <v>1271</v>
      </c>
      <c r="H8" s="11" t="n">
        <v>-95.14488282019425</v>
      </c>
      <c r="I8" s="11" t="n">
        <v>29.25203441058765</v>
      </c>
      <c r="J8" s="5" t="inlineStr">
        <is>
          <t>{min_lon: -95.14682922120832, max_lon: -95.14293641918017, min_lat: 29.250476609361673, max_lat: 29.253592211813633 }</t>
        </is>
      </c>
      <c r="K8" s="5" t="inlineStr">
        <is>
          <t>[(-95.1457957551724, 29.251367295366126), (-95.14386325252096, 29.252496114203858), (-95.14399971670622, 29.25267395203797), (-95.14593221935766, 29.251545133200235), (-95.1457957551724, 29.251367295366126)]</t>
        </is>
      </c>
      <c r="L8" s="10" t="n">
        <v>23.82406035285538</v>
      </c>
      <c r="M8" s="5" t="inlineStr">
        <is>
          <t>[(-95.1457957551724, 29.251367295366126), (-95.14386325252096, 29.252496114203858), (-95.14399971670622, 29.25267395203797), (-95.14593221935766, 29.251545133200235), (-95.1457957551724, 29.251367295366126)]</t>
        </is>
      </c>
    </row>
    <row r="9">
      <c r="A9" s="5" t="inlineStr">
        <is>
          <t>INS-SRCB-14 - 14" Ethane (ILI)</t>
        </is>
      </c>
      <c r="B9" s="5" t="inlineStr">
        <is>
          <t>INS-SRCB1 - 8" Ethane (ILI)</t>
        </is>
      </c>
      <c r="C9" s="6" t="n">
        <v>3.936378630051575</v>
      </c>
      <c r="D9" s="6" t="n"/>
      <c r="E9" s="9" t="n">
        <v>6335</v>
      </c>
      <c r="F9" s="10" t="n">
        <v>8.745501210323713</v>
      </c>
      <c r="G9" s="9" t="n">
        <v>1267</v>
      </c>
      <c r="H9" s="11" t="n">
        <v>-95.22596290039601</v>
      </c>
      <c r="I9" s="11" t="n">
        <v>29.20666390513235</v>
      </c>
      <c r="J9" s="5" t="inlineStr">
        <is>
          <t>{min_lon: -95.23292879416556, max_lon: -95.21899700662647, min_lat: 29.20284933696076, max_lat: 29.210478473303947 }</t>
        </is>
      </c>
      <c r="K9" s="5" t="inlineStr">
        <is>
          <t>[(-95.23188859380983, 29.203775472121595), (-95.21993841965859, 29.2093694047513), (-95.22005580818885, 29.20956046799882), (-95.23200598234008, 29.20396653536912), (-95.23188859380983, 29.203775472121595)]</t>
        </is>
      </c>
      <c r="L9" s="10" t="n">
        <v>24.1346569487818</v>
      </c>
      <c r="M9" s="5" t="inlineStr">
        <is>
          <t>[(-95.23188859380983, 29.203775472121595), (-95.21993841965859, 29.2093694047513), (-95.22005580818885, 29.20956046799882), (-95.23200598234008, 29.20396653536912), (-95.23188859380983, 29.203775472121595)]</t>
        </is>
      </c>
    </row>
    <row r="10">
      <c r="A10" s="5" t="inlineStr">
        <is>
          <t>INS-TCCB-PY6 - 6" Pygas (ILI - Routing Slightly Off)</t>
        </is>
      </c>
      <c r="B10" s="5" t="inlineStr">
        <is>
          <t>INS-TCCB-E, INS-TCFP1, INS-TCFP3 - 12" Ethylene (ILI)</t>
        </is>
      </c>
      <c r="C10" s="6" t="n">
        <v>3.554236111112077</v>
      </c>
      <c r="D10" s="6" t="n"/>
      <c r="E10" s="9" t="n">
        <v>5720</v>
      </c>
      <c r="F10" s="10" t="n">
        <v>7.496889491512015</v>
      </c>
      <c r="G10" s="9" t="n">
        <v>1144</v>
      </c>
      <c r="H10" s="11" t="n">
        <v>-95.1448252159996</v>
      </c>
      <c r="I10" s="11" t="n">
        <v>29.25209468523135</v>
      </c>
      <c r="J10" s="5" t="inlineStr">
        <is>
          <t>{min_lon: -95.14815621892824, max_lon: -95.14149421307097, min_lat: 29.24977037772435, max_lat: 29.254418992738348 }</t>
        </is>
      </c>
      <c r="K10" s="5" t="inlineStr">
        <is>
          <t>[(-95.14708029498235, 29.25065357886561), (-95.14242688465862, 29.253310320097587), (-95.14256357603377, 29.253492572103738), (-95.14721698635749, 29.25083583087176), (-95.14708029498235, 29.25065357886561)]</t>
        </is>
      </c>
      <c r="L10" s="10" t="n">
        <v>24.24599634902307</v>
      </c>
      <c r="M10" s="5" t="inlineStr">
        <is>
          <t>[(-95.14708029498235, 29.25065357886561), (-95.14242688465862, 29.253310320097587), (-95.14256357603377, 29.253492572103738), (-95.14721698635749, 29.25083583087176), (-95.14708029498235, 29.25065357886561)]</t>
        </is>
      </c>
    </row>
    <row r="11">
      <c r="A11" s="5" t="inlineStr">
        <is>
          <t>INS-TCCB-E, INS-TCFP1, INS-TCFP3 - 12" Ethylene (ILI)</t>
        </is>
      </c>
      <c r="B11" s="5" t="inlineStr">
        <is>
          <t>INS-TCCB-E8 &amp; INS-TCDB - 8" Ethylene (ILI)</t>
        </is>
      </c>
      <c r="C11" s="6" t="n">
        <v>3.383359375000919</v>
      </c>
      <c r="D11" s="6" t="n"/>
      <c r="E11" s="9" t="n">
        <v>5445</v>
      </c>
      <c r="F11" s="10" t="n">
        <v>8.631101434336422</v>
      </c>
      <c r="G11" s="9" t="n">
        <v>1089</v>
      </c>
      <c r="H11" s="11" t="n">
        <v>-94.99308828998331</v>
      </c>
      <c r="I11" s="11" t="n">
        <v>29.31123681371928</v>
      </c>
      <c r="J11" s="5" t="inlineStr">
        <is>
          <t>{min_lon: -94.99933562365192, max_lon: -94.9868409563147, min_lat: 29.308351081721835, max_lat: 29.314122545716735 }</t>
        </is>
      </c>
      <c r="K11" s="5" t="inlineStr">
        <is>
          <t>[(-94.99829948866974, 29.30927922755449), (-94.98781221988172, 29.31301370455011), (-94.98790560678471, 29.31321310444997), (-94.99839287557275, 29.309478627454357), (-94.99829948866974, 29.30927922755449)]</t>
        </is>
      </c>
      <c r="L11" s="10" t="n">
        <v>23.97681601784403</v>
      </c>
      <c r="M11" s="5" t="inlineStr">
        <is>
          <t>[(-94.99829948866974, 29.30927922755449), (-94.98781221988172, 29.31301370455011), (-94.98790560678471, 29.31321310444997), (-94.99839287557275, 29.309478627454357), (-94.99829948866974, 29.30927922755449)]</t>
        </is>
      </c>
    </row>
    <row r="12">
      <c r="A12" s="5" t="inlineStr">
        <is>
          <t>INS-TCCB-PY6 - 6" Pygas (ILI - Routing Slightly Off)</t>
        </is>
      </c>
      <c r="B12" s="5" t="inlineStr">
        <is>
          <t>INS-TCCB-E, INS-TCFP1, INS-TCFP3 - 12" Ethylene (ILI)</t>
        </is>
      </c>
      <c r="C12" s="6" t="n">
        <v>3.367825126263542</v>
      </c>
      <c r="D12" s="6" t="n"/>
      <c r="E12" s="9" t="n">
        <v>5420</v>
      </c>
      <c r="F12" s="10" t="n">
        <v>6.975177741046299</v>
      </c>
      <c r="G12" s="9" t="n">
        <v>1084</v>
      </c>
      <c r="H12" s="11" t="n">
        <v>-95.05861804167223</v>
      </c>
      <c r="I12" s="11" t="n">
        <v>29.29348526619215</v>
      </c>
      <c r="J12" s="5" t="inlineStr">
        <is>
          <t>{min_lon: -95.06270081419133, max_lon: -95.05453526915313, min_lat: 29.289439789450256, max_lat: 29.29753074293404 }</t>
        </is>
      </c>
      <c r="K12" s="5" t="inlineStr">
        <is>
          <t>[(-95.06162338415065, 29.29033090104285), (-95.05544953318665, 29.2964477714771), (-95.05563669429527, 29.296591452646048), (-95.06181054525926, 29.290474582211797), (-95.06162338415065, 29.29033090104285)]</t>
        </is>
      </c>
      <c r="L12" s="10" t="n">
        <v>24.20733050651453</v>
      </c>
      <c r="M12" s="5" t="inlineStr">
        <is>
          <t>[(-95.06162338415065, 29.29033090104285), (-95.05544953318665, 29.2964477714771), (-95.05563669429527, 29.296591452646048), (-95.06181054525926, 29.290474582211797), (-95.06162338415065, 29.29033090104285)]</t>
        </is>
      </c>
    </row>
    <row r="13">
      <c r="A13" s="5" t="inlineStr">
        <is>
          <t>INS-TCCB-C4 - 4" Butenes (ILI)</t>
        </is>
      </c>
      <c r="B13" s="5" t="inlineStr">
        <is>
          <t>INS-TCCB-E, INS-TCFP1, INS-TCFP3 - 12" Ethylene (ILI)</t>
        </is>
      </c>
      <c r="C13" s="6" t="n">
        <v>3.330542929293834</v>
      </c>
      <c r="D13" s="6" t="n"/>
      <c r="E13" s="9" t="n">
        <v>5360</v>
      </c>
      <c r="F13" s="10" t="n">
        <v>7.799163124025087</v>
      </c>
      <c r="G13" s="9" t="n">
        <v>1072</v>
      </c>
      <c r="H13" s="11" t="n">
        <v>-95.15959778206218</v>
      </c>
      <c r="I13" s="11" t="n">
        <v>29.24217731708352</v>
      </c>
      <c r="J13" s="5" t="inlineStr">
        <is>
          <t>{min_lon: -95.16394978718553, max_lon: -95.15524577693881, min_lat: 29.23817279121009, max_lat: 29.246181842956958 }</t>
        </is>
      </c>
      <c r="K13" s="5" t="inlineStr">
        <is>
          <t>[(-95.16287691310862, 29.2390654917742), (-95.15617385410526, 29.245110148131463), (-95.15635257773557, 29.245261043775432), (-95.16305563673893, 29.239216387418168), (-95.16287691310862, 29.2390654917742)]</t>
        </is>
      </c>
      <c r="L13" s="10" t="n">
        <v>24.15647633196026</v>
      </c>
      <c r="M13" s="5" t="inlineStr">
        <is>
          <t>[(-95.16287691310862, 29.2390654917742), (-95.15617385410526, 29.245110148131463), (-95.15635257773557, 29.245261043775432), (-95.16305563673893, 29.239216387418168), (-95.16287691310862, 29.2390654917742)]</t>
        </is>
      </c>
    </row>
    <row r="14">
      <c r="A14" s="5" t="inlineStr">
        <is>
          <t>INS-TCCB-PY6 - 6" Pygas (ILI - Routing Slightly Off)</t>
        </is>
      </c>
      <c r="B14" s="5" t="inlineStr">
        <is>
          <t>INS-TCCB-E, INS-TCFP1, INS-TCFP3 - 12" Ethylene (ILI)</t>
        </is>
      </c>
      <c r="C14" s="6" t="n">
        <v>3.165879892677628</v>
      </c>
      <c r="D14" s="6" t="n"/>
      <c r="E14" s="9" t="n">
        <v>5095</v>
      </c>
      <c r="F14" s="10" t="n">
        <v>7.519350895457753</v>
      </c>
      <c r="G14" s="9" t="n">
        <v>1019</v>
      </c>
      <c r="H14" s="11" t="n">
        <v>-95.15523627824331</v>
      </c>
      <c r="I14" s="11" t="n">
        <v>29.24595081440583</v>
      </c>
      <c r="J14" s="5" t="inlineStr">
        <is>
          <t>{min_lon: -95.15724577693882, max_lon: -95.15322677954778, min_lat: 29.24415638148682, max_lat: 29.24774524732484 }</t>
        </is>
      </c>
      <c r="K14" s="5" t="inlineStr">
        <is>
          <t>[(-95.15627171591346, 29.24512320320953), (-95.15420237381637, 29.246717847208703), (-95.1543668653442, 29.246880354688315), (-95.1564362074413, 29.24528571068914), (-95.15627171591346, 29.24512320320953)]</t>
        </is>
      </c>
      <c r="L14" s="10" t="n">
        <v>24.13559964137188</v>
      </c>
      <c r="M14" s="5" t="inlineStr">
        <is>
          <t>[(-95.15627171591346, 29.24512320320953), (-95.15420237381637, 29.246717847208703), (-95.1543668653442, 29.246880354688315), (-95.1564362074413, 29.24528571068914), (-95.15627171591346, 29.24512320320953)]</t>
        </is>
      </c>
    </row>
    <row r="15">
      <c r="A15" s="5" t="inlineStr">
        <is>
          <t>INS-TCCB-PY6 - 6" Pygas (ILI - Routing Slightly Off)</t>
        </is>
      </c>
      <c r="B15" s="5" t="inlineStr">
        <is>
          <t>INS-TCCB-E, INS-TCFP1, INS-TCFP3 - 12" Ethylene (ILI)</t>
        </is>
      </c>
      <c r="C15" s="6" t="n">
        <v>3.078888099748311</v>
      </c>
      <c r="D15" s="6" t="n"/>
      <c r="E15" s="9" t="n">
        <v>4955</v>
      </c>
      <c r="F15" s="10" t="n">
        <v>8.587396032734341</v>
      </c>
      <c r="G15" s="9" t="n">
        <v>991</v>
      </c>
      <c r="H15" s="11" t="n">
        <v>-94.93932514603716</v>
      </c>
      <c r="I15" s="11" t="n">
        <v>29.34736191741295</v>
      </c>
      <c r="J15" s="5" t="inlineStr">
        <is>
          <t>{min_lon: -94.94478399269538, max_lon: -94.93386629937896, min_lat: 29.34360159253214, max_lat: 29.351122242293766 }</t>
        </is>
      </c>
      <c r="K15" s="5" t="inlineStr">
        <is>
          <t>[(-94.94359575435531, 29.344361106285877), (-94.93465155372418, 29.349888052363), (-94.93480023059314, 29.3500708616986), (-94.94374443122427, 29.34454391562148), (-94.94359575435531, 29.344361106285877)]</t>
        </is>
      </c>
      <c r="L15" s="10" t="n">
        <v>24.94523590366705</v>
      </c>
      <c r="M15" s="5" t="inlineStr">
        <is>
          <t>[(-94.94359575435531, 29.344361106285877), (-94.93465155372418, 29.349888052363), (-94.93480023059314, 29.3500708616986), (-94.94374443122427, 29.34454391562148), (-94.94359575435531, 29.344361106285877)]</t>
        </is>
      </c>
    </row>
    <row r="16">
      <c r="A16" s="5" t="inlineStr">
        <is>
          <t>INS-TCCB-C4 - 4" Butenes (ILI)</t>
        </is>
      </c>
      <c r="B16" s="5" t="inlineStr">
        <is>
          <t>INS-TCCB-E8 &amp; INS-TCDB - 8" Ethylene (ILI)</t>
        </is>
      </c>
      <c r="C16" s="6" t="n">
        <v>3.054033301768507</v>
      </c>
      <c r="D16" s="6" t="n"/>
      <c r="E16" s="9" t="n">
        <v>4915</v>
      </c>
      <c r="F16" s="10" t="n">
        <v>8.035843897959447</v>
      </c>
      <c r="G16" s="9" t="n">
        <v>983</v>
      </c>
      <c r="H16" s="11" t="n">
        <v>-95.14161590825191</v>
      </c>
      <c r="I16" s="11" t="n">
        <v>29.25429076044378</v>
      </c>
      <c r="J16" s="5" t="inlineStr">
        <is>
          <t>{min_lon: -95.14676779496115, max_lon: -95.13646402154265, min_lat: 29.25050741472873, max_lat: 29.258074106158837 }</t>
        </is>
      </c>
      <c r="K16" s="5" t="inlineStr">
        <is>
          <t>[(-95.14554837276333, 29.251250965305243), (-95.13722377494628, 29.256784804071245), (-95.13737748812926, 29.256960814475406), (-95.14570208594631, 29.251426975709403), (-95.14554837276333, 29.251250965305243)]</t>
        </is>
      </c>
      <c r="L16" s="10" t="n">
        <v>24.63286880520448</v>
      </c>
      <c r="M16" s="5" t="inlineStr">
        <is>
          <t>[(-95.14554837276333, 29.251250965305243), (-95.13722377494628, 29.256784804071245), (-95.13737748812926, 29.256960814475406), (-95.14570208594631, 29.251426975709403), (-95.14554837276333, 29.251250965305243)]</t>
        </is>
      </c>
    </row>
    <row r="17">
      <c r="A17" s="5" t="inlineStr">
        <is>
          <t>INS-AJCB - 14" Ethane (ILI)</t>
        </is>
      </c>
      <c r="B17" s="5" t="inlineStr">
        <is>
          <t>INS-SRCB-14 - 14" Ethane (ILI)</t>
        </is>
      </c>
      <c r="C17" s="6" t="n">
        <v>3.013644255051324</v>
      </c>
      <c r="D17" s="6" t="n"/>
      <c r="E17" s="9" t="n">
        <v>4850</v>
      </c>
      <c r="F17" s="10" t="n">
        <v>6.704613428147598</v>
      </c>
      <c r="G17" s="9" t="n">
        <v>970</v>
      </c>
      <c r="H17" s="11" t="n">
        <v>-95.2147895433941</v>
      </c>
      <c r="I17" s="11" t="n">
        <v>29.21108905784896</v>
      </c>
      <c r="J17" s="5" t="inlineStr">
        <is>
          <t>{min_lon: -95.22013635588378, max_lon: -95.20944273090443, min_lat: 29.208899633920904, max_lat: 29.213278481777014 }</t>
        </is>
      </c>
      <c r="K17" s="5" t="inlineStr">
        <is>
          <t>[(-95.21925250240696, 29.2107203263357), (-95.2105297782006, 29.211562001877564), (-95.21055654724043, 29.21177334942364), (-95.2192792714468, 29.210931673881777), (-95.21925250240696, 29.2107203263357)]</t>
        </is>
      </c>
      <c r="L17" s="10" t="n">
        <v>23.67054231387932</v>
      </c>
      <c r="M17" s="5" t="inlineStr">
        <is>
          <t>[(-95.21925250240696, 29.2107203263357), (-95.2105297782006, 29.211562001877564), (-95.21055654724043, 29.21177334942364), (-95.2192792714468, 29.210931673881777), (-95.21925250240696, 29.2107203263357)]</t>
        </is>
      </c>
    </row>
    <row r="18">
      <c r="A18" s="5" t="inlineStr">
        <is>
          <t>INS-TCCB-E, INS-TCFP1, INS-TCFP3 - 12" Ethylene (ILI)</t>
        </is>
      </c>
      <c r="B18" s="5" t="inlineStr">
        <is>
          <t>INS-TCCB-E8 &amp; INS-TCDB - 8" Ethylene (ILI)</t>
        </is>
      </c>
      <c r="C18" s="6" t="n">
        <v>2.970148358586666</v>
      </c>
      <c r="D18" s="6" t="n"/>
      <c r="E18" s="9" t="n">
        <v>4780</v>
      </c>
      <c r="F18" s="10" t="n">
        <v>8.393409245625161</v>
      </c>
      <c r="G18" s="9" t="n">
        <v>956</v>
      </c>
      <c r="H18" s="11" t="n">
        <v>-95.14232270689934</v>
      </c>
      <c r="I18" s="11" t="n">
        <v>29.2536196058681</v>
      </c>
      <c r="J18" s="5" t="inlineStr">
        <is>
          <t>{min_lon: -95.14676779496115, max_lon: -95.13787761883752, min_lat: 29.25050741472873, max_lat: 29.25673179700748 }</t>
        </is>
      </c>
      <c r="K18" s="5" t="inlineStr">
        <is>
          <t>[(-95.14563500465468, 29.25136460396483), (-95.13875940466849, 29.255566513061886), (-95.13890524500222, 29.25574816404922), (-95.14578084498841, 29.251546254952164), (-95.14563500465468, 29.25136460396483)]</t>
        </is>
      </c>
      <c r="L18" s="10" t="n">
        <v>24.68877165923309</v>
      </c>
      <c r="M18" s="5" t="inlineStr">
        <is>
          <t>[(-95.14563500465468, 29.25136460396483), (-95.13875940466849, 29.255566513061886), (-95.13890524500222, 29.25574816404922), (-95.14578084498841, 29.251546254952164), (-95.14563500465468, 29.25136460396483)]</t>
        </is>
      </c>
    </row>
    <row r="19">
      <c r="A19" s="5" t="inlineStr">
        <is>
          <t>INS-TCCB-C4 - 4" Butenes (ILI)</t>
        </is>
      </c>
      <c r="B19" s="5" t="inlineStr">
        <is>
          <t>INS-TCCB-E, INS-TCFP1, INS-TCFP3 - 12" Ethylene (ILI)</t>
        </is>
      </c>
      <c r="C19" s="6" t="n">
        <v>2.954614109849288</v>
      </c>
      <c r="D19" s="6" t="n"/>
      <c r="E19" s="9" t="n">
        <v>4755</v>
      </c>
      <c r="F19" s="10" t="n">
        <v>7.525326086069686</v>
      </c>
      <c r="G19" s="9" t="n">
        <v>951</v>
      </c>
      <c r="H19" s="11" t="n">
        <v>-95.15049173853443</v>
      </c>
      <c r="I19" s="11" t="n">
        <v>29.24887210181432</v>
      </c>
      <c r="J19" s="5" t="inlineStr">
        <is>
          <t>{min_lon: -95.15509783418146, max_lon: -95.1458856428874, min_lat: 29.24581950930501, max_lat: 29.251924694323634 }</t>
        </is>
      </c>
      <c r="K19" s="5" t="inlineStr">
        <is>
          <t>[(-95.15402818316461, 29.246730962214087), (-95.14678134359157, 29.25085268826291), (-95.14691648325304, 29.251033567543743), (-95.15416332282607, 29.24691184149492), (-95.15402818316461, 29.246730962214087)]</t>
        </is>
      </c>
      <c r="L19" s="10" t="n">
        <v>24.03586975083742</v>
      </c>
      <c r="M19" s="5" t="inlineStr">
        <is>
          <t>[(-95.15402818316461, 29.246730962214087), (-95.14678134359157, 29.25085268826291), (-95.14691648325304, 29.251033567543743), (-95.15416332282607, 29.24691184149492), (-95.15402818316461, 29.246730962214087)]</t>
        </is>
      </c>
    </row>
    <row r="20">
      <c r="A20" s="5" t="inlineStr">
        <is>
          <t>INS-TCCB-E, INS-TCFP1, INS-TCFP3 - 12" Ethylene (ILI)</t>
        </is>
      </c>
      <c r="B20" s="5" t="inlineStr">
        <is>
          <t>INS-TCCB-E8 &amp; INS-TCDB - 8" Ethylene (ILI)</t>
        </is>
      </c>
      <c r="C20" s="6" t="n">
        <v>2.942186710859386</v>
      </c>
      <c r="D20" s="6" t="n"/>
      <c r="E20" s="9" t="n">
        <v>4735</v>
      </c>
      <c r="F20" s="10" t="n">
        <v>8.76345349964182</v>
      </c>
      <c r="G20" s="9" t="n">
        <v>947</v>
      </c>
      <c r="H20" s="11" t="n">
        <v>-95.15269648754445</v>
      </c>
      <c r="I20" s="11" t="n">
        <v>29.24734912572985</v>
      </c>
      <c r="J20" s="5" t="inlineStr">
        <is>
          <t>{min_lon: -95.15730850238995, max_lon: -95.14808447269894, min_lat: 29.244042747780764, max_lat: 29.25065550367894 }</t>
        </is>
      </c>
      <c r="K20" s="5" t="inlineStr">
        <is>
          <t>[(-95.15635419033758, 29.245116872544056), (-95.14912833484333, 29.249686765789146), (-95.1492764756923, 29.249865088824123), (-95.15650233118656, 29.245295195579033), (-95.15635419033758, 29.245116872544056)]</t>
        </is>
      </c>
      <c r="L20" s="10" t="n">
        <v>24.51723551979084</v>
      </c>
      <c r="M20" s="5" t="inlineStr">
        <is>
          <t>[(-95.15635419033758, 29.245116872544056), (-95.14912833484333, 29.249686765789146), (-95.1492764756923, 29.249865088824123), (-95.15650233118656, 29.245295195579033), (-95.15635419033758, 29.245116872544056)]</t>
        </is>
      </c>
    </row>
    <row r="21">
      <c r="A21" s="5" t="inlineStr">
        <is>
          <t>INS-TCCB-C4 - 4" Butenes (ILI)</t>
        </is>
      </c>
      <c r="B21" s="5" t="inlineStr">
        <is>
          <t>INS-TCCB-E, INS-TCFP1, INS-TCFP3 - 12" Ethylene (ILI)</t>
        </is>
      </c>
      <c r="C21" s="6" t="n">
        <v>2.935973011364434</v>
      </c>
      <c r="D21" s="6" t="n"/>
      <c r="E21" s="9" t="n">
        <v>4725</v>
      </c>
      <c r="F21" s="10" t="n">
        <v>9.296839483921749</v>
      </c>
      <c r="G21" s="9" t="n">
        <v>945</v>
      </c>
      <c r="H21" s="11" t="n">
        <v>-94.93939024251773</v>
      </c>
      <c r="I21" s="11" t="n">
        <v>29.3473205391716</v>
      </c>
      <c r="J21" s="5" t="inlineStr">
        <is>
          <t>{min_lon: -94.94486666455622, max_lon: -94.93391382047925, min_lat: 29.34354786411069, max_lat: 29.351093214232506 }</t>
        </is>
      </c>
      <c r="K21" s="5" t="inlineStr">
        <is>
          <t>[(-94.94367593777346, 29.344306450351326), (-94.93469467438092, 29.349879286637538), (-94.93484372461293, 29.35006179922241), (-94.94382498800547, 29.344488962936193), (-94.94367593777346, 29.344306450351326)]</t>
        </is>
      </c>
      <c r="L21" s="10" t="n">
        <v>24.93928971357855</v>
      </c>
      <c r="M21" s="5" t="inlineStr">
        <is>
          <t>[(-94.94367593777346, 29.344306450351326), (-94.93469467438092, 29.349879286637538), (-94.93484372461293, 29.35006179922241), (-94.94382498800547, 29.344488962936193), (-94.94367593777346, 29.344306450351326)]</t>
        </is>
      </c>
    </row>
    <row r="22">
      <c r="A22" s="5" t="inlineStr">
        <is>
          <t>INS-TCCB-C4 - 4" Butenes (ILI)</t>
        </is>
      </c>
      <c r="B22" s="5" t="inlineStr">
        <is>
          <t>INS-TCCB-E8 &amp; INS-TCDB - 8" Ethylene (ILI)</t>
        </is>
      </c>
      <c r="C22" s="6" t="n">
        <v>2.914225063132105</v>
      </c>
      <c r="D22" s="6" t="n"/>
      <c r="E22" s="9" t="n">
        <v>4690</v>
      </c>
      <c r="F22" s="10" t="n">
        <v>9.319356804990766</v>
      </c>
      <c r="G22" s="9" t="n">
        <v>938</v>
      </c>
      <c r="H22" s="11" t="n">
        <v>-94.99509542696845</v>
      </c>
      <c r="I22" s="11" t="n">
        <v>29.31056581404106</v>
      </c>
      <c r="J22" s="5" t="inlineStr">
        <is>
          <t>{min_lon: -95.00053104912917, max_lon: -94.98965980480772, min_lat: 29.307935538080034, max_lat: 29.313196090002094 }</t>
        </is>
      </c>
      <c r="K22" s="5" t="inlineStr">
        <is>
          <t>[(-94.99948141971196, 29.308832905229526), (-94.99059133532856, 29.312060393045314), (-94.99068925149685, 29.312265465696047), (-94.99957933588024, 29.30903797788026), (-94.99948141971196, 29.308832905229526)]</t>
        </is>
      </c>
      <c r="L22" s="10" t="n">
        <v>24.72824918792495</v>
      </c>
      <c r="M22" s="5" t="inlineStr">
        <is>
          <t>[(-94.99948141971196, 29.308832905229526), (-94.99059133532856, 29.312060393045314), (-94.99068925149685, 29.312265465696047), (-94.99957933588024, 29.30903797788026), (-94.99948141971196, 29.308832905229526)]</t>
        </is>
      </c>
    </row>
    <row r="23">
      <c r="A23" s="5" t="inlineStr">
        <is>
          <t>INS-TCCB-C4 - 4" Butenes (ILI)</t>
        </is>
      </c>
      <c r="B23" s="5" t="inlineStr">
        <is>
          <t>INS-TCCB-E, INS-TCFP1, INS-TCFP3 - 12" Ethylene (ILI)</t>
        </is>
      </c>
      <c r="C23" s="6" t="n">
        <v>2.908011363637154</v>
      </c>
      <c r="D23" s="6" t="n"/>
      <c r="E23" s="9" t="n">
        <v>4680</v>
      </c>
      <c r="F23" s="10" t="n">
        <v>6.836621995830133</v>
      </c>
      <c r="G23" s="9" t="n">
        <v>936</v>
      </c>
      <c r="H23" s="11" t="n">
        <v>-95.14327031259859</v>
      </c>
      <c r="I23" s="11" t="n">
        <v>29.25300129833672</v>
      </c>
      <c r="J23" s="5" t="inlineStr">
        <is>
          <t>{min_lon: -95.1478856428874, max_lon: -95.13865498230976, min_lat: 29.249911404125147, max_lat: 29.25609119254829 }</t>
        </is>
      </c>
      <c r="K23" s="5" t="inlineStr">
        <is>
          <t>[(-95.14683672912531, 29.25080473890468), (-95.13954423360124, 29.255004764141216), (-95.13967897919741, 29.25518285444125), (-95.14697147472148, 29.250982829204716), (-95.14683672912531, 29.25080473890468)]</t>
        </is>
      </c>
      <c r="L23" s="10" t="n">
        <v>23.75498688660605</v>
      </c>
      <c r="M23" s="5" t="inlineStr">
        <is>
          <t>[(-95.14683672912531, 29.25080473890468), (-95.13954423360124, 29.255004764141216), (-95.13967897919741, 29.25518285444125), (-95.14697147472148, 29.250982829204716), (-95.14683672912531, 29.25080473890468)]</t>
        </is>
      </c>
    </row>
    <row r="24">
      <c r="A24" s="5" t="inlineStr">
        <is>
          <t>INS-TCCB-C4 - 4" Butenes (ILI)</t>
        </is>
      </c>
      <c r="B24" s="5" t="inlineStr">
        <is>
          <t>INS-TCCB-E, INS-TCFP1, INS-TCFP3 - 12" Ethylene (ILI)</t>
        </is>
      </c>
      <c r="C24" s="6" t="n">
        <v>2.892477114899776</v>
      </c>
      <c r="D24" s="6" t="n"/>
      <c r="E24" s="9" t="n">
        <v>4655</v>
      </c>
      <c r="F24" s="10" t="n">
        <v>8.121980444795007</v>
      </c>
      <c r="G24" s="9" t="n">
        <v>931</v>
      </c>
      <c r="H24" s="11" t="n">
        <v>-95.12934893668034</v>
      </c>
      <c r="I24" s="11" t="n">
        <v>29.26460078307657</v>
      </c>
      <c r="J24" s="5" t="inlineStr">
        <is>
          <t>{min_lon: -95.13341315319335, max_lon: -95.12528472016733, min_lat: 29.26071228632047, max_lat: 29.26848927983266 }</t>
        </is>
      </c>
      <c r="K24" s="5" t="inlineStr">
        <is>
          <t>[(-95.1323065603846, 29.26160920031137), (-95.12616361916, 29.26739067661552), (-95.12634960599091, 29.267541067912607), (-95.13249254721553, 29.261759591608456), (-95.1323065603846, 29.26160920031137)]</t>
        </is>
      </c>
      <c r="L24" s="10" t="n">
        <v>24.62726403332454</v>
      </c>
      <c r="M24" s="5" t="inlineStr">
        <is>
          <t>[(-95.1323065603846, 29.26160920031137), (-95.12616361916, 29.26739067661552), (-95.12634960599091, 29.267541067912607), (-95.13249254721553, 29.261759591608456), (-95.1323065603846, 29.26160920031137)]</t>
        </is>
      </c>
    </row>
    <row r="25">
      <c r="A25" s="5" t="inlineStr">
        <is>
          <t>INS-TCCB-PY6 - 6" Pygas (ILI - Routing Slightly Off)</t>
        </is>
      </c>
      <c r="B25" s="5" t="inlineStr">
        <is>
          <t>INS-TCCB-E8 &amp; INS-TCDB - 8" Ethylene (ILI)</t>
        </is>
      </c>
      <c r="C25" s="6" t="n">
        <v>2.749562026515899</v>
      </c>
      <c r="D25" s="6" t="n"/>
      <c r="E25" s="9" t="n">
        <v>4425</v>
      </c>
      <c r="F25" s="10" t="n">
        <v>6.259485236038848</v>
      </c>
      <c r="G25" s="9" t="n">
        <v>885</v>
      </c>
      <c r="H25" s="11" t="n">
        <v>-95.02304798555659</v>
      </c>
      <c r="I25" s="11" t="n">
        <v>29.30859226059676</v>
      </c>
      <c r="J25" s="5" t="inlineStr">
        <is>
          <t>{min_lon: -95.02450981979979, max_lon: -95.0215861513134, min_lat: 29.30747578327449, max_lat: 29.309708737919024 }</t>
        </is>
      </c>
      <c r="K25" s="5" t="inlineStr">
        <is>
          <t>[(-95.02354895420372, 29.308607300517103), (-95.02258817861157, 29.3083630286811), (-95.02252121406818, 29.308563301650036), (-95.02348198966033, 29.308807573486035), (-95.02354895420372, 29.308607300517103)]</t>
        </is>
      </c>
      <c r="L25" s="10" t="n">
        <v>23.22269191563495</v>
      </c>
      <c r="M25" s="5" t="inlineStr">
        <is>
          <t>[(-95.02354895420372, 29.308607300517103), (-95.02258817861157, 29.3083630286811), (-95.02252121406818, 29.308563301650036), (-95.02348198966033, 29.308807573486035), (-95.02354895420372, 29.308607300517103)]</t>
        </is>
      </c>
    </row>
    <row r="26">
      <c r="A26" s="5" t="inlineStr">
        <is>
          <t>INS-TCCB-PY6 - 6" Pygas (ILI - Routing Slightly Off)</t>
        </is>
      </c>
      <c r="B26" s="5" t="inlineStr">
        <is>
          <t>INS-TCCB-E, INS-TCFP1, INS-TCFP3 - 12" Ethylene (ILI)</t>
        </is>
      </c>
      <c r="C26" s="6" t="n">
        <v>2.749562026515899</v>
      </c>
      <c r="D26" s="6" t="n"/>
      <c r="E26" s="9" t="n">
        <v>4425</v>
      </c>
      <c r="F26" s="10" t="n">
        <v>7.403892679445221</v>
      </c>
      <c r="G26" s="9" t="n">
        <v>885</v>
      </c>
      <c r="H26" s="11" t="n">
        <v>-95.12886184461364</v>
      </c>
      <c r="I26" s="11" t="n">
        <v>29.26498009675905</v>
      </c>
      <c r="J26" s="5" t="inlineStr">
        <is>
          <t>{min_lon: -95.13141468843992, max_lon: -95.12630900078736, min_lat: 29.262531075020092, max_lat: 29.267429118498015 }</t>
        </is>
      </c>
      <c r="K26" s="5" t="inlineStr">
        <is>
          <t>[(-95.13030581973513, 29.263453086189113), (-95.12718138121383, 29.266375217071236), (-95.12736259516505, 29.26652267347154), (-95.13048703368635, 29.263600542589415), (-95.13030581973513, 29.263453086189113)]</t>
        </is>
      </c>
      <c r="L26" s="10" t="n">
        <v>24.06530114376092</v>
      </c>
      <c r="M26" s="5" t="inlineStr">
        <is>
          <t>[(-95.13030581973513, 29.263453086189113), (-95.12718138121383, 29.266375217071236), (-95.12736259516505, 29.26652267347154), (-95.13048703368635, 29.263600542589415), (-95.13030581973513, 29.263453086189113)]</t>
        </is>
      </c>
    </row>
    <row r="27">
      <c r="A27" s="5" t="inlineStr">
        <is>
          <t>INS-TCCB-PY6 - 6" Pygas (ILI - Routing Slightly Off)</t>
        </is>
      </c>
      <c r="B27" s="5" t="inlineStr">
        <is>
          <t>INS-TCCB-E8 &amp; INS-TCDB - 8" Ethylene (ILI)</t>
        </is>
      </c>
      <c r="C27" s="6" t="n">
        <v>2.724707228536094</v>
      </c>
      <c r="D27" s="6" t="n"/>
      <c r="E27" s="9" t="n">
        <v>4385</v>
      </c>
      <c r="F27" s="10" t="n">
        <v>7.051056065634048</v>
      </c>
      <c r="G27" s="9" t="n">
        <v>877</v>
      </c>
      <c r="H27" s="11" t="n">
        <v>-95.15529265345188</v>
      </c>
      <c r="I27" s="11" t="n">
        <v>29.24586964096574</v>
      </c>
      <c r="J27" s="5" t="inlineStr">
        <is>
          <t>{min_lon: -95.15739594231104, max_lon: -95.15318936459273, min_lat: 29.24400590816249, max_lat: 29.24773337376898 }</t>
        </is>
      </c>
      <c r="K27" s="5" t="inlineStr">
        <is>
          <t>[(-95.1564085986091, 29.244978295551437), (-95.1541882907281, 29.24671649364964), (-95.1543561082214, 29.246879691005958), (-95.15657641610241, 29.245141492907756), (-95.1564085986091, 29.244978295551437)]</t>
        </is>
      </c>
      <c r="L27" s="10" t="n">
        <v>24.40777037242348</v>
      </c>
      <c r="M27" s="5" t="inlineStr">
        <is>
          <t>[(-95.1564085986091, 29.244978295551437), (-95.1541882907281, 29.24671649364964), (-95.1543561082214, 29.246879691005958), (-95.15657641610241, 29.245141492907756), (-95.1564085986091, 29.244978295551437)]</t>
        </is>
      </c>
    </row>
    <row r="28">
      <c r="A28" s="5" t="inlineStr">
        <is>
          <t>INS-TCCB-C4 - 4" Butenes (ILI)</t>
        </is>
      </c>
      <c r="B28" s="5" t="inlineStr">
        <is>
          <t>INS-TCCB-E8 &amp; INS-TCDB - 8" Ethylene (ILI)</t>
        </is>
      </c>
      <c r="C28" s="6" t="n">
        <v>2.65014283459668</v>
      </c>
      <c r="D28" s="6" t="n"/>
      <c r="E28" s="9" t="n">
        <v>4265</v>
      </c>
      <c r="F28" s="10" t="n">
        <v>8.663241231321601</v>
      </c>
      <c r="G28" s="9" t="n">
        <v>853</v>
      </c>
      <c r="H28" s="11" t="n">
        <v>-95.15295391761249</v>
      </c>
      <c r="I28" s="11" t="n">
        <v>29.24708643923564</v>
      </c>
      <c r="J28" s="5" t="inlineStr">
        <is>
          <t>{min_lon: -95.15804325380549, max_lon: -95.1478645814195, min_lat: 29.2433920811533, max_lat: 29.250780797317976 }</t>
        </is>
      </c>
      <c r="K28" s="5" t="inlineStr">
        <is>
          <t>[(-95.1571286748158, 29.24449393252976), (-95.14887724245011, 29.249844516620154), (-95.14903067578653, 29.250024652203297), (-95.15728210815222, 29.244674068112904), (-95.1571286748158, 29.24449393252976)]</t>
        </is>
      </c>
      <c r="L28" s="10" t="n">
        <v>24.98409168891286</v>
      </c>
      <c r="M28" s="5" t="inlineStr">
        <is>
          <t>[(-95.1571286748158, 29.24449393252976), (-95.14887724245011, 29.249844516620154), (-95.14903067578653, 29.250024652203297), (-95.15728210815222, 29.244674068112904), (-95.1571286748158, 29.24449393252976)]</t>
        </is>
      </c>
    </row>
    <row r="29">
      <c r="A29" s="5" t="inlineStr">
        <is>
          <t>INS-AJCB - 14" Ethane (ILI)</t>
        </is>
      </c>
      <c r="B29" s="5" t="inlineStr">
        <is>
          <t>INS-SRCB1 - 8" Ethane (ILI)</t>
        </is>
      </c>
      <c r="C29" s="6" t="n">
        <v>2.60043323863707</v>
      </c>
      <c r="D29" s="6" t="n"/>
      <c r="E29" s="9" t="n">
        <v>4185</v>
      </c>
      <c r="F29" s="10" t="n">
        <v>9.152610497485171</v>
      </c>
      <c r="G29" s="9" t="n">
        <v>837</v>
      </c>
      <c r="H29" s="11" t="n">
        <v>-95.24330372709856</v>
      </c>
      <c r="I29" s="11" t="n">
        <v>29.19854579992435</v>
      </c>
      <c r="J29" s="5" t="inlineStr">
        <is>
          <t>{min_lon: -95.24816188042594, max_lon: -95.23844557377119, min_lat: 29.195723059787028, max_lat: 29.20136854006166 }</t>
        </is>
      </c>
      <c r="K29" s="5" t="inlineStr">
        <is>
          <t>[(-95.2471060519851, 29.196645319000215), (-95.23939812972513, 29.200255512075827), (-95.23951718333333, 29.20044920454451), (-95.24722510559329, 29.196839011468896), (-95.2471060519851, 29.196645319000215)]</t>
        </is>
      </c>
      <c r="L29" s="10" t="n">
        <v>24.46948955225144</v>
      </c>
      <c r="M29" s="5" t="inlineStr">
        <is>
          <t>[(-95.2471060519851, 29.196645319000215), (-95.23939812972513, 29.200255512075827), (-95.23951718333333, 29.20044920454451), (-95.24722510559329, 29.196839011468896), (-95.2471060519851, 29.196645319000215)]</t>
        </is>
      </c>
    </row>
    <row r="30">
      <c r="A30" s="5" t="inlineStr">
        <is>
          <t>INS-TCCB-C4 - 4" Butenes (ILI)</t>
        </is>
      </c>
      <c r="B30" s="5" t="inlineStr">
        <is>
          <t>INS-TCCB-E8 &amp; INS-TCDB - 8" Ethylene (ILI)</t>
        </is>
      </c>
      <c r="C30" s="6" t="n">
        <v>2.485479797980473</v>
      </c>
      <c r="D30" s="6" t="n"/>
      <c r="E30" s="9" t="n">
        <v>4000</v>
      </c>
      <c r="F30" s="10" t="n">
        <v>7.451368081739759</v>
      </c>
      <c r="G30" s="9" t="n">
        <v>800</v>
      </c>
      <c r="H30" s="11" t="n">
        <v>-95.18584615951379</v>
      </c>
      <c r="I30" s="11" t="n">
        <v>29.23366002658495</v>
      </c>
      <c r="J30" s="5" t="inlineStr">
        <is>
          <t>{min_lon: -95.18701212923077, max_lon: -95.18468018979681, min_lat: 29.232505754666672, max_lat: 29.234814298503224 }</t>
        </is>
      </c>
      <c r="K30" s="5" t="inlineStr">
        <is>
          <t>[(-95.18592124771864, 29.23343234187013), (-95.18556281288613, 29.23376768187972), (-95.18574148908259, 29.233913112919097), (-95.1860999239151, 29.233577772909506), (-95.18592124771864, 29.23343234187013)]</t>
        </is>
      </c>
      <c r="L30" s="10" t="n">
        <v>23.73518135294868</v>
      </c>
      <c r="M30" s="5" t="inlineStr">
        <is>
          <t>[(-95.18592124771864, 29.23343234187013), (-95.18556281288613, 29.23376768187972), (-95.18574148908259, 29.233913112919097), (-95.1860999239151, 29.233577772909506), (-95.18592124771864, 29.23343234187013)]</t>
        </is>
      </c>
    </row>
    <row r="31">
      <c r="A31" s="5" t="inlineStr">
        <is>
          <t>INS-TCCB-PY6 - 6" Pygas (ILI - Routing Slightly Off)</t>
        </is>
      </c>
      <c r="B31" s="5" t="inlineStr">
        <is>
          <t>INS-TCCB-E, INS-TCFP1, INS-TCFP3 - 12" Ethylene (ILI)</t>
        </is>
      </c>
      <c r="C31" s="6" t="n">
        <v>2.379846906566303</v>
      </c>
      <c r="D31" s="6" t="n"/>
      <c r="E31" s="9" t="n">
        <v>3830</v>
      </c>
      <c r="F31" s="10" t="n">
        <v>9.240900903491442</v>
      </c>
      <c r="G31" s="9" t="n">
        <v>766</v>
      </c>
      <c r="H31" s="11" t="n">
        <v>-95.11917584395036</v>
      </c>
      <c r="I31" s="11" t="n">
        <v>29.27467332819271</v>
      </c>
      <c r="J31" s="5" t="inlineStr">
        <is>
          <t>{min_lon: -95.12071535360383, max_lon: -95.11763633429689, min_lat: 29.273154956879143, max_lat: 29.276191699506278 }</t>
        </is>
      </c>
      <c r="K31" s="5" t="inlineStr">
        <is>
          <t>[(-95.11961531617786, 29.274089753208884), (-95.11857194609196, 29.275138978598164), (-95.118765594745, 29.275285500108836), (-95.1198089648309, 29.274236274719556), (-95.11961531617786, 29.274089753208884)]</t>
        </is>
      </c>
      <c r="L31" s="10" t="n">
        <v>24.8922763769368</v>
      </c>
      <c r="M31" s="5" t="inlineStr">
        <is>
          <t>[(-95.11961531617786, 29.274089753208884), (-95.11857194609196, 29.275138978598164), (-95.118765594745, 29.275285500108836), (-95.1198089648309, 29.274236274719556), (-95.11961531617786, 29.274089753208884)]</t>
        </is>
      </c>
    </row>
    <row r="32">
      <c r="A32" s="5" t="inlineStr">
        <is>
          <t>INS-TCCB-PY6 - 6" Pygas (ILI - Routing Slightly Off)</t>
        </is>
      </c>
      <c r="B32" s="5" t="inlineStr">
        <is>
          <t>INS-TCCB-E, INS-TCFP1, INS-TCFP3 - 12" Ethylene (ILI)</t>
        </is>
      </c>
      <c r="C32" s="6" t="n">
        <v>2.339457859849121</v>
      </c>
      <c r="D32" s="6" t="n"/>
      <c r="E32" s="9" t="n">
        <v>3765</v>
      </c>
      <c r="F32" s="10" t="n">
        <v>8.477875027733081</v>
      </c>
      <c r="G32" s="9" t="n">
        <v>753</v>
      </c>
      <c r="H32" s="11" t="n">
        <v>-95.06315071674801</v>
      </c>
      <c r="I32" s="11" t="n">
        <v>29.28899846887239</v>
      </c>
      <c r="J32" s="5" t="inlineStr">
        <is>
          <t>{min_lon: -95.0656271752756, max_lon: -95.06067425822043, min_lat: 29.2865567519361, max_lat: 29.29144018580868 }</t>
        </is>
      </c>
      <c r="K32" s="5" t="inlineStr">
        <is>
          <t>[(-95.0645468439937, 29.287468199782303), (-95.06157683810275, 29.290384205107205), (-95.06176607511634, 29.290530817480505), (-95.06473608100727, 29.2876148121556), (-95.0645468439937, 29.287468199782303)]</t>
        </is>
      </c>
      <c r="L32" s="10" t="n">
        <v>24.5750658701881</v>
      </c>
      <c r="M32" s="5" t="inlineStr">
        <is>
          <t>[(-95.0645468439937, 29.287468199782303), (-95.06157683810275, 29.290384205107205), (-95.06176607511634, 29.290530817480505), (-95.06473608100727, 29.2876148121556), (-95.0645468439937, 29.287468199782303)]</t>
        </is>
      </c>
    </row>
    <row r="33">
      <c r="A33" s="5" t="inlineStr">
        <is>
          <t>INS-TCCB-C4 - 4" Butenes (ILI)</t>
        </is>
      </c>
      <c r="B33" s="5" t="inlineStr">
        <is>
          <t>INS-TCCB-E, INS-TCFP1, INS-TCFP3 - 12" Ethylene (ILI)</t>
        </is>
      </c>
      <c r="C33" s="6" t="n">
        <v>2.295961963384462</v>
      </c>
      <c r="D33" s="6" t="n"/>
      <c r="E33" s="9" t="n">
        <v>3695</v>
      </c>
      <c r="F33" s="10" t="n">
        <v>9.785501128985528</v>
      </c>
      <c r="G33" s="9" t="n">
        <v>739</v>
      </c>
      <c r="H33" s="11" t="n">
        <v>-95.18621752746151</v>
      </c>
      <c r="I33" s="11" t="n">
        <v>29.23337106113462</v>
      </c>
      <c r="J33" s="5" t="inlineStr">
        <is>
          <t>{min_lon: -95.18804393275727, max_lon: -95.18439112216576, min_lat: 29.23156659285174, max_lat: 29.235175529417504 }</t>
        </is>
      </c>
      <c r="K33" s="5" t="inlineStr">
        <is>
          <t>[(-95.1869681724703, 29.232488993007824), (-95.18527203012272, 29.234077694026023), (-95.18545910865016, 29.234229788029523), (-95.18715525099776, 29.232641087011327), (-95.1869681724703, 29.232488993007824)]</t>
        </is>
      </c>
      <c r="L33" s="10" t="n">
        <v>24.83801747682864</v>
      </c>
      <c r="M33" s="5" t="inlineStr">
        <is>
          <t>[(-95.1869681724703, 29.232488993007824), (-95.18527203012272, 29.234077694026023), (-95.18545910865016, 29.234229788029523), (-95.18715525099776, 29.232641087011327), (-95.1869681724703, 29.232488993007824)]</t>
        </is>
      </c>
    </row>
    <row r="34">
      <c r="A34" s="5" t="inlineStr">
        <is>
          <t>INS-AJCB - 14" Ethane (ILI)</t>
        </is>
      </c>
      <c r="B34" s="5" t="inlineStr">
        <is>
          <t>INS-SRCB-14 - 14" Ethane (ILI)</t>
        </is>
      </c>
      <c r="C34" s="6" t="n">
        <v>2.277320864899609</v>
      </c>
      <c r="D34" s="6" t="n"/>
      <c r="E34" s="9" t="n">
        <v>3665</v>
      </c>
      <c r="F34" s="10" t="n">
        <v>6.568999035857984</v>
      </c>
      <c r="G34" s="9" t="n">
        <v>733</v>
      </c>
      <c r="H34" s="11" t="n">
        <v>-95.24419455985645</v>
      </c>
      <c r="I34" s="11" t="n">
        <v>29.19817021788623</v>
      </c>
      <c r="J34" s="5" t="inlineStr">
        <is>
          <t>{min_lon: -95.24848355953813, max_lon: -95.23990556017478, min_lat: 29.195632872215544, max_lat: 29.20070756355692 }</t>
        </is>
      </c>
      <c r="K34" s="5" t="inlineStr">
        <is>
          <t>[(-95.24742801301963, 29.19653011213613), (-95.24085383125924, 29.19961354313233), (-95.24096797858289, 29.199798998609314), (-95.24754216034327, 29.196715567613115), (-95.24742801301963, 29.19653011213613)]</t>
        </is>
      </c>
      <c r="L34" s="10" t="n">
        <v>23.43611488930037</v>
      </c>
      <c r="M34" s="5" t="inlineStr">
        <is>
          <t>[(-95.24742801301963, 29.19653011213613), (-95.24085383125924, 29.19961354313233), (-95.24096797858289, 29.199798998609314), (-95.24754216034327, 29.196715567613115), (-95.24742801301963, 29.19653011213613)]</t>
        </is>
      </c>
    </row>
    <row r="35">
      <c r="A35" s="5" t="inlineStr">
        <is>
          <t>INS-SRCB-14 - 14" Ethane (ILI)</t>
        </is>
      </c>
      <c r="B35" s="5" t="inlineStr">
        <is>
          <t>INS-SRCB1 - 8" Ethane (ILI)</t>
        </is>
      </c>
      <c r="C35" s="6" t="n">
        <v>2.277320864899609</v>
      </c>
      <c r="D35" s="6" t="n"/>
      <c r="E35" s="9" t="n">
        <v>3665</v>
      </c>
      <c r="F35" s="10" t="n">
        <v>9.000734507212778</v>
      </c>
      <c r="G35" s="9" t="n">
        <v>733</v>
      </c>
      <c r="H35" s="11" t="n">
        <v>-95.24330372709856</v>
      </c>
      <c r="I35" s="11" t="n">
        <v>29.19854549310845</v>
      </c>
      <c r="J35" s="5" t="inlineStr">
        <is>
          <t>{min_lon: -95.24816188042594, max_lon: -95.23844557377119, min_lat: 29.195723059787028, max_lat: 29.20136792642987 }</t>
        </is>
      </c>
      <c r="K35" s="5" t="inlineStr">
        <is>
          <t>[(-95.24710411599888, 29.196654415618163), (-95.23939034178612, 29.200257640531817), (-95.23950849864421, 29.200450392030266), (-95.24722227285696, 29.196847167116612), (-95.24710411599888, 29.196654415618163)]</t>
        </is>
      </c>
      <c r="L35" s="10" t="n">
        <v>24.33600290568718</v>
      </c>
      <c r="M35" s="5" t="inlineStr">
        <is>
          <t>[(-95.24710411599888, 29.196654415618163), (-95.23939034178612, 29.200257640531817), (-95.23950849864421, 29.200450392030266), (-95.24722227285696, 29.196847167116612), (-95.24710411599888, 29.196654415618163)]</t>
        </is>
      </c>
    </row>
    <row r="36">
      <c r="A36" s="5" t="inlineStr">
        <is>
          <t>INS-TCCB-E, INS-TCFP1, INS-TCFP3 - 12" Ethylene (ILI)</t>
        </is>
      </c>
      <c r="B36" s="5" t="inlineStr">
        <is>
          <t>INS-TCCB-E8 &amp; INS-TCDB - 8" Ethylene (ILI)</t>
        </is>
      </c>
      <c r="C36" s="6" t="n">
        <v>2.243145517677377</v>
      </c>
      <c r="D36" s="6" t="n"/>
      <c r="E36" s="9" t="n">
        <v>3610</v>
      </c>
      <c r="F36" s="10" t="n">
        <v>7.928604593922153</v>
      </c>
      <c r="G36" s="9" t="n">
        <v>722</v>
      </c>
      <c r="H36" s="11" t="n">
        <v>-95.0811642363136</v>
      </c>
      <c r="I36" s="11" t="n">
        <v>29.28014938749036</v>
      </c>
      <c r="J36" s="5" t="inlineStr">
        <is>
          <t>{min_lon: -95.0859910555534, max_lon: -95.0763374170738, min_lat: 29.278967747222328, max_lat: 29.28133102775839 }</t>
        </is>
      </c>
      <c r="K36" s="5" t="inlineStr">
        <is>
          <t>[(-95.08500759312763, 29.279908648495315), (-95.07732594890216, 29.280225484832606), (-95.07733749265502, 29.2804384149039), (-95.08501913688049, 29.280121578566614), (-95.08500759312763, 29.279908648495315)]</t>
        </is>
      </c>
      <c r="L36" s="10" t="n">
        <v>23.7298622727921</v>
      </c>
      <c r="M36" s="5" t="inlineStr">
        <is>
          <t>[(-95.08500759312763, 29.279908648495315), (-95.07732594890216, 29.280225484832606), (-95.07733749265502, 29.2804384149039), (-95.08501913688049, 29.280121578566614), (-95.08500759312763, 29.279908648495315)]</t>
        </is>
      </c>
    </row>
    <row r="37">
      <c r="A37" s="5" t="inlineStr">
        <is>
          <t>INS-AJCB - 14" Ethane (ILI)</t>
        </is>
      </c>
      <c r="B37" s="5" t="inlineStr">
        <is>
          <t>INS-SRCB1 - 8" Ethane (ILI)</t>
        </is>
      </c>
      <c r="C37" s="6" t="n">
        <v>2.240038667929902</v>
      </c>
      <c r="D37" s="6" t="n"/>
      <c r="E37" s="9" t="n">
        <v>3605</v>
      </c>
      <c r="F37" s="10" t="n">
        <v>9.49789948045531</v>
      </c>
      <c r="G37" s="9" t="n">
        <v>721</v>
      </c>
      <c r="H37" s="11" t="n">
        <v>-95.21584545343327</v>
      </c>
      <c r="I37" s="11" t="n">
        <v>29.21104621404177</v>
      </c>
      <c r="J37" s="5" t="inlineStr">
        <is>
          <t>{min_lon: -95.2201809582558, max_lon: -95.21150994861075, min_lat: 29.20881679633076, max_lat: 29.21327563175278 }</t>
        </is>
      </c>
      <c r="K37" s="5" t="inlineStr">
        <is>
          <t>[(-95.21934900461598, 29.21023393425316), (-95.21262029269707, 29.211974489698882), (-95.21269202953575, 29.21218576252975), (-95.21942074145464, 29.210445207084025), (-95.21934900461598, 29.21023393425316)]</t>
        </is>
      </c>
      <c r="L37" s="10" t="n">
        <v>24.53001616133194</v>
      </c>
      <c r="M37" s="5" t="inlineStr">
        <is>
          <t>[(-95.21934900461598, 29.21023393425316), (-95.21262029269707, 29.211974489698882), (-95.21269202953575, 29.21218576252975), (-95.21942074145464, 29.210445207084025), (-95.21934900461598, 29.21023393425316)]</t>
        </is>
      </c>
    </row>
    <row r="38">
      <c r="A38" s="5" t="inlineStr">
        <is>
          <t>INS-SRCB-14 - 14" Ethane (ILI)</t>
        </is>
      </c>
      <c r="B38" s="5" t="inlineStr">
        <is>
          <t>INS-SRCB1 - 8" Ethane (ILI)</t>
        </is>
      </c>
      <c r="C38" s="6" t="n">
        <v>2.212077020202621</v>
      </c>
      <c r="D38" s="6" t="n"/>
      <c r="E38" s="9" t="n">
        <v>3560</v>
      </c>
      <c r="F38" s="10" t="n">
        <v>8.586321506253178</v>
      </c>
      <c r="G38" s="9" t="n">
        <v>712</v>
      </c>
      <c r="H38" s="11" t="n">
        <v>-95.21584545343327</v>
      </c>
      <c r="I38" s="11" t="n">
        <v>29.21104763905389</v>
      </c>
      <c r="J38" s="5" t="inlineStr">
        <is>
          <t>{min_lon: -95.2201809582558, max_lon: -95.21150994861075, min_lat: 29.20881679633076, max_lat: 29.213278481777014 }</t>
        </is>
      </c>
      <c r="K38" s="5" t="inlineStr">
        <is>
          <t>[(-95.21936486452195, 29.21022681296084), (-95.21263989379028, 29.21199158164126), (-95.21271134975598, 29.212199024475048), (-95.21943632048765, 29.210434255794624), (-95.21936486452195, 29.21022681296084)]</t>
        </is>
      </c>
      <c r="L38" s="10" t="n">
        <v>24.11366766807652</v>
      </c>
      <c r="M38" s="5" t="inlineStr">
        <is>
          <t>[(-95.21936486452195, 29.21022681296084), (-95.21263989379028, 29.21199158164126), (-95.21271134975598, 29.212199024475048), (-95.21943632048765, 29.210434255794624), (-95.21936486452195, 29.21022681296084)]</t>
        </is>
      </c>
    </row>
    <row r="39">
      <c r="A39" s="5" t="inlineStr">
        <is>
          <t>INS-TCCB-C4 - 4" Butenes (ILI)</t>
        </is>
      </c>
      <c r="B39" s="5" t="inlineStr">
        <is>
          <t>INS-TCCB-E, INS-TCFP1, INS-TCFP3 - 12" Ethylene (ILI)</t>
        </is>
      </c>
      <c r="C39" s="6" t="n">
        <v>2.17790167298039</v>
      </c>
      <c r="D39" s="6" t="n"/>
      <c r="E39" s="9" t="n">
        <v>3505</v>
      </c>
      <c r="F39" s="10" t="n">
        <v>7.632398897486109</v>
      </c>
      <c r="G39" s="9" t="n">
        <v>701</v>
      </c>
      <c r="H39" s="11" t="n">
        <v>-94.99444458024396</v>
      </c>
      <c r="I39" s="11" t="n">
        <v>29.31080317425258</v>
      </c>
      <c r="J39" s="5" t="inlineStr">
        <is>
          <t>{min_lon: -94.99801353702723, max_lon: -94.9908756234607, min_lat: 29.308863349415024, max_lat: 29.312742999090144 }</t>
        </is>
      </c>
      <c r="K39" s="5" t="inlineStr">
        <is>
          <t>[(-94.99701310697633, 29.30975163091033), (-94.99184284433993, 29.31163398884281), (-94.99193636618796, 29.311829302907963), (-94.99710662882435, 29.309946944975486), (-94.99701310697633, 29.30975163091033)]</t>
        </is>
      </c>
      <c r="L39" s="10" t="n">
        <v>23.56142616848848</v>
      </c>
      <c r="M39" s="5" t="inlineStr">
        <is>
          <t>[(-94.99701310697633, 29.30975163091033), (-94.99184284433993, 29.31163398884281), (-94.99193636618796, 29.311829302907963), (-94.99710662882435, 29.309946944975486), (-94.99701310697633, 29.30975163091033)]</t>
        </is>
      </c>
    </row>
    <row r="40">
      <c r="A40" s="5" t="inlineStr">
        <is>
          <t>INS-TCCB-E, INS-TCFP1, INS-TCFP3 - 12" Ethylene (ILI)</t>
        </is>
      </c>
      <c r="B40" s="5" t="inlineStr">
        <is>
          <t>INS-TCCB-E8 &amp; INS-TCDB - 8" Ethylene (ILI)</t>
        </is>
      </c>
      <c r="C40" s="6" t="n">
        <v>2.02255918560661</v>
      </c>
      <c r="D40" s="6" t="n"/>
      <c r="E40" s="9" t="n">
        <v>3255</v>
      </c>
      <c r="F40" s="10" t="n">
        <v>8.301762824652979</v>
      </c>
      <c r="G40" s="9" t="n">
        <v>651</v>
      </c>
      <c r="H40" s="11" t="n">
        <v>-95.06942306274465</v>
      </c>
      <c r="I40" s="11" t="n">
        <v>29.28280082282212</v>
      </c>
      <c r="J40" s="5" t="inlineStr">
        <is>
          <t>{min_lon: -95.07242806011006, max_lon: -95.06641806537925, min_lat: 29.27984371979996, max_lat: 29.285757925844283 }</t>
        </is>
      </c>
      <c r="K40" s="5" t="inlineStr">
        <is>
          <t>[(-95.07132510937546, 29.280755773313075), (-95.06734702698303, 29.28468411335371), (-95.06753873934382, 29.28483180742088), (-95.07151682173627, 29.28090346738025), (-95.07132510937546, 29.280755773313075)]</t>
        </is>
      </c>
      <c r="L40" s="10" t="n">
        <v>24.8356553790341</v>
      </c>
      <c r="M40" s="5" t="inlineStr">
        <is>
          <t>[(-95.07132510937546, 29.280755773313075), (-95.06734702698303, 29.28468411335371), (-95.06753873934382, 29.28483180742088), (-95.07151682173627, 29.28090346738025), (-95.07132510937546, 29.280755773313075)]</t>
        </is>
      </c>
    </row>
    <row r="41">
      <c r="A41" s="5" t="inlineStr">
        <is>
          <t>INS-TCCB-PY6 - 6" Pygas (ILI - Routing Slightly Off)</t>
        </is>
      </c>
      <c r="B41" s="5" t="inlineStr">
        <is>
          <t>INS-TCCB-E8 &amp; INS-TCDB - 8" Ethylene (ILI)</t>
        </is>
      </c>
      <c r="C41" s="6" t="n">
        <v>1.979063289141952</v>
      </c>
      <c r="D41" s="6" t="n"/>
      <c r="E41" s="9" t="n">
        <v>3185</v>
      </c>
      <c r="F41" s="10" t="n">
        <v>10.36873599998852</v>
      </c>
      <c r="G41" s="9" t="n">
        <v>637</v>
      </c>
      <c r="H41" s="11" t="n">
        <v>-95.18301153471917</v>
      </c>
      <c r="I41" s="11" t="n">
        <v>29.23630965876822</v>
      </c>
      <c r="J41" s="5" t="inlineStr">
        <is>
          <t>{min_lon: -95.18492476158565, max_lon: -95.1810983078527, min_lat: 29.23449828918672, max_lat: 29.238121028349727 }</t>
        </is>
      </c>
      <c r="K41" s="5" t="inlineStr">
        <is>
          <t>[(-95.1838412996239, 29.235414232616588), (-95.18203093979066, 29.237079836865632), (-95.18221424283294, 29.237231543946212), (-95.18402460266618, 29.235565939697167), (-95.1838412996239, 29.235414232616588)]</t>
        </is>
      </c>
      <c r="L41" s="10" t="n">
        <v>24.54091314239514</v>
      </c>
      <c r="M41" s="5" t="inlineStr">
        <is>
          <t>[(-95.1838412996239, 29.235414232616588), (-95.18203093979066, 29.237079836865632), (-95.18221424283294, 29.237231543946212), (-95.18402460266618, 29.235565939697167), (-95.1838412996239, 29.235414232616588)]</t>
        </is>
      </c>
    </row>
    <row r="42">
      <c r="A42" s="5" t="inlineStr">
        <is>
          <t>INS-TCCB-PY6 - 6" Pygas (ILI - Routing Slightly Off)</t>
        </is>
      </c>
      <c r="B42" s="5" t="inlineStr">
        <is>
          <t>INS-TCCB-E8 &amp; INS-TCDB - 8" Ethylene (ILI)</t>
        </is>
      </c>
      <c r="C42" s="6" t="n">
        <v>1.979063289141952</v>
      </c>
      <c r="D42" s="6" t="n"/>
      <c r="E42" s="9" t="n">
        <v>3185</v>
      </c>
      <c r="F42" s="10" t="n">
        <v>6.340123140844852</v>
      </c>
      <c r="G42" s="9" t="n">
        <v>637</v>
      </c>
      <c r="H42" s="11" t="n">
        <v>-95.17519141276074</v>
      </c>
      <c r="I42" s="11" t="n">
        <v>29.23283770212264</v>
      </c>
      <c r="J42" s="5" t="inlineStr">
        <is>
          <t>{min_lon: -95.17649392185837, max_lon: -95.17388890366313, min_lat: 29.231667558768407, max_lat: 29.234007845476874 }</t>
        </is>
      </c>
      <c r="K42" s="5" t="inlineStr">
        <is>
          <t>[(-95.1755411846083, 29.232932294996562), (-95.1749568587805, 29.232586294669275), (-95.17482138479647, 29.232760518286675), (-95.17540571062428, 29.233106518613962), (-95.1755411846083, 29.232932294996562)]</t>
        </is>
      </c>
      <c r="L42" s="10" t="n">
        <v>23.4380594627194</v>
      </c>
      <c r="M42" s="5" t="inlineStr">
        <is>
          <t>[(-95.1755411846083, 29.232932294996562), (-95.1749568587805, 29.232586294669275), (-95.17482138479647, 29.232760518286675), (-95.17540571062428, 29.233106518613962), (-95.1755411846083, 29.232932294996562)]</t>
        </is>
      </c>
    </row>
    <row r="43">
      <c r="A43" s="5" t="inlineStr">
        <is>
          <t>INS-TCCB-PY6 - 6" Pygas (ILI - Routing Slightly Off)</t>
        </is>
      </c>
      <c r="B43" s="5" t="inlineStr">
        <is>
          <t>INS-TCCB-E, INS-TCFP1, INS-TCFP3 - 12" Ethylene (ILI)</t>
        </is>
      </c>
      <c r="C43" s="6" t="n">
        <v>1.963529040404574</v>
      </c>
      <c r="D43" s="6" t="n"/>
      <c r="E43" s="9" t="n">
        <v>3160</v>
      </c>
      <c r="F43" s="10" t="n">
        <v>8.19295688002849</v>
      </c>
      <c r="G43" s="9" t="n">
        <v>632</v>
      </c>
      <c r="H43" s="11" t="n">
        <v>-95.17517429761055</v>
      </c>
      <c r="I43" s="11" t="n">
        <v>29.23287743137887</v>
      </c>
      <c r="J43" s="5" t="inlineStr">
        <is>
          <t>{min_lon: -95.17646655277684, max_lon: -95.17388204244426, min_lat: 29.23170342032896, max_lat: 29.234051442428783 }</t>
        </is>
      </c>
      <c r="K43" s="5" t="inlineStr">
        <is>
          <t>[(-95.17556271812606, 29.232973267663386), (-95.17495585930699, 29.232612177754685), (-95.17481774675521, 29.232788935184942), (-95.17542460557428, 29.233150025093643), (-95.17556271812606, 29.232973267663386)]</t>
        </is>
      </c>
      <c r="L43" s="10" t="n">
        <v>23.815440148639</v>
      </c>
      <c r="M43" s="5" t="inlineStr">
        <is>
          <t>[(-95.17556271812606, 29.232973267663386), (-95.17495585930699, 29.232612177754685), (-95.17481774675521, 29.232788935184942), (-95.17542460557428, 29.233150025093643), (-95.17556271812606, 29.232973267663386)]</t>
        </is>
      </c>
    </row>
    <row r="44">
      <c r="A44" s="5" t="inlineStr">
        <is>
          <t>INS-TCCB-PY6 - 6" Pygas (ILI - Routing Slightly Off)</t>
        </is>
      </c>
      <c r="B44" s="5" t="inlineStr">
        <is>
          <t>INS-TCCB-E8 &amp; INS-TCDB - 8" Ethylene (ILI)</t>
        </is>
      </c>
      <c r="C44" s="6" t="n">
        <v>1.951101641414672</v>
      </c>
      <c r="D44" s="6" t="n"/>
      <c r="E44" s="9" t="n">
        <v>3140</v>
      </c>
      <c r="F44" s="10" t="n">
        <v>8.029747750606736</v>
      </c>
      <c r="G44" s="9" t="n">
        <v>628</v>
      </c>
      <c r="H44" s="11" t="n">
        <v>-94.97921897715715</v>
      </c>
      <c r="I44" s="11" t="n">
        <v>29.33144430815845</v>
      </c>
      <c r="J44" s="5" t="inlineStr">
        <is>
          <t>{min_lon: -94.9803795637249, max_lon: -94.9780583905894, min_lat: 29.32991893566415, max_lat: 29.332969680652745 }</t>
        </is>
      </c>
      <c r="K44" s="5" t="inlineStr">
        <is>
          <t>[(-94.9792636395877, 29.330870312991745), (-94.97892317613167, 29.33193499602258), (-94.97917048645773, 29.331995103252424), (-94.97951094991376, 29.33093042022159), (-94.9792636395877, 29.330870312991745)]</t>
        </is>
      </c>
      <c r="L44" s="10" t="n">
        <v>24.91641933788245</v>
      </c>
      <c r="M44" s="5" t="inlineStr">
        <is>
          <t>[(-94.9792636395877, 29.330870312991745), (-94.97892317613167, 29.33193499602258), (-94.97917048645773, 29.331995103252424), (-94.97951094991376, 29.33093042022159), (-94.9792636395877, 29.330870312991745)]</t>
        </is>
      </c>
    </row>
    <row r="45">
      <c r="A45" s="5" t="inlineStr">
        <is>
          <t>INS-TCCB-C4 - 4" Butenes (ILI)</t>
        </is>
      </c>
      <c r="B45" s="5" t="inlineStr">
        <is>
          <t>INS-TCCB-E, INS-TCFP1, INS-TCFP3 - 12" Ethylene (ILI)</t>
        </is>
      </c>
      <c r="C45" s="6" t="n">
        <v>1.929353693182343</v>
      </c>
      <c r="D45" s="6" t="n"/>
      <c r="E45" s="9" t="n">
        <v>3105</v>
      </c>
      <c r="F45" s="10" t="n">
        <v>7.160516576473701</v>
      </c>
      <c r="G45" s="9" t="n">
        <v>621</v>
      </c>
      <c r="H45" s="11" t="n">
        <v>-95.06888978001302</v>
      </c>
      <c r="I45" s="11" t="n">
        <v>29.28335630182345</v>
      </c>
      <c r="J45" s="5" t="inlineStr">
        <is>
          <t>{min_lon: -95.07190458049125, max_lon: -95.0658749795348, min_lat: 29.280354069313137, max_lat: 29.286358534333772 }</t>
        </is>
      </c>
      <c r="K45" s="5" t="inlineStr">
        <is>
          <t>[(-95.07080312560768, 29.28128666691557), (-95.06674541098494, 29.285290022135595), (-95.066933531413, 29.285435078518493), (-95.07099124603575, 29.281431723298468), (-95.07080312560768, 29.28128666691557)]</t>
        </is>
      </c>
      <c r="L45" s="10" t="n">
        <v>24.37980608766853</v>
      </c>
      <c r="M45" s="5" t="inlineStr">
        <is>
          <t>[(-95.07080312560768, 29.28128666691557), (-95.06674541098494, 29.285290022135595), (-95.066933531413, 29.285435078518493), (-95.07099124603575, 29.281431723298468), (-95.07080312560768, 29.28128666691557)]</t>
        </is>
      </c>
    </row>
    <row r="46">
      <c r="A46" s="5" t="inlineStr">
        <is>
          <t>INS-TCCB-C4 - 4" Butenes (ILI)</t>
        </is>
      </c>
      <c r="B46" s="5" t="inlineStr">
        <is>
          <t>INS-TCCB-E, INS-TCFP1, INS-TCFP3 - 12" Ethylene (ILI)</t>
        </is>
      </c>
      <c r="C46" s="6" t="n">
        <v>1.895178345960111</v>
      </c>
      <c r="D46" s="6" t="n"/>
      <c r="E46" s="9" t="n">
        <v>3050</v>
      </c>
      <c r="F46" s="10" t="n">
        <v>8.609400241009466</v>
      </c>
      <c r="G46" s="9" t="n">
        <v>610</v>
      </c>
      <c r="H46" s="11" t="n">
        <v>-94.95974488251984</v>
      </c>
      <c r="I46" s="11" t="n">
        <v>29.33564176314842</v>
      </c>
      <c r="J46" s="5" t="inlineStr">
        <is>
          <t>{min_lon: -94.9627202294066, max_lon: -94.95676953563309, min_lat: 29.332921049363634, max_lat: 29.338362476933213 }</t>
        </is>
      </c>
      <c r="K46" s="5" t="inlineStr">
        <is>
          <t>[(-94.9617129073899, 29.33387322781963), (-94.95773722404209, 29.337317367381388), (-94.9579163122489, 29.337474474754636), (-94.9618919955967, 29.33403033519288), (-94.9617129073899, 29.33387322781963)]</t>
        </is>
      </c>
      <c r="L46" s="10" t="n">
        <v>24.65607247555442</v>
      </c>
      <c r="M46" s="5" t="inlineStr">
        <is>
          <t>[(-94.9617129073899, 29.33387322781963), (-94.95773722404209, 29.337317367381388), (-94.9579163122489, 29.337474474754636), (-94.9618919955967, 29.33403033519288), (-94.9617129073899, 29.33387322781963)]</t>
        </is>
      </c>
    </row>
    <row r="47">
      <c r="A47" s="5" t="inlineStr">
        <is>
          <t>INS-TCCB-PY6 - 6" Pygas (ILI - Routing Slightly Off)</t>
        </is>
      </c>
      <c r="B47" s="5" t="inlineStr">
        <is>
          <t>INS-TCCB-E, INS-TCFP1, INS-TCFP3 - 12" Ethylene (ILI)</t>
        </is>
      </c>
      <c r="C47" s="6" t="n">
        <v>1.892071496212635</v>
      </c>
      <c r="D47" s="6" t="n"/>
      <c r="E47" s="9" t="n">
        <v>3045</v>
      </c>
      <c r="F47" s="10" t="n">
        <v>11.7040009701974</v>
      </c>
      <c r="G47" s="9" t="n">
        <v>609</v>
      </c>
      <c r="H47" s="11" t="n">
        <v>-95.18302477965764</v>
      </c>
      <c r="I47" s="11" t="n">
        <v>29.23634727409042</v>
      </c>
      <c r="J47" s="5" t="inlineStr">
        <is>
          <t>{min_lon: -95.18495125146259, max_lon: -95.1810983078527, min_lat: 29.23451237070721, max_lat: 29.238182177473636 }</t>
        </is>
      </c>
      <c r="K47" s="5" t="inlineStr">
        <is>
          <t>[(-95.18385364816834, 29.235427518582274), (-95.1820263141492, 29.23710883752644), (-95.18221211129291, 29.237262599746174), (-95.18403944531205, 29.235581280802013), (-95.18385364816834, 29.235427518582274)]</t>
        </is>
      </c>
      <c r="L47" s="10" t="n">
        <v>24.8741291758313</v>
      </c>
      <c r="M47" s="5" t="inlineStr">
        <is>
          <t>[(-95.18385364816834, 29.235427518582274), (-95.1820263141492, 29.23710883752644), (-95.18221211129291, 29.237262599746174), (-95.18403944531205, 29.235581280802013), (-95.18385364816834, 29.235427518582274)]</t>
        </is>
      </c>
    </row>
    <row r="48">
      <c r="A48" s="5" t="inlineStr">
        <is>
          <t>INS-TCCB-PY6 - 6" Pygas (ILI - Routing Slightly Off)</t>
        </is>
      </c>
      <c r="B48" s="5" t="inlineStr">
        <is>
          <t>INS-TCCB-E, INS-TCFP1, INS-TCFP3 - 12" Ethylene (ILI)</t>
        </is>
      </c>
      <c r="C48" s="6" t="n">
        <v>1.88896464646516</v>
      </c>
      <c r="D48" s="6" t="n"/>
      <c r="E48" s="9" t="n">
        <v>3040</v>
      </c>
      <c r="F48" s="10" t="n">
        <v>9.568453296323726</v>
      </c>
      <c r="G48" s="9" t="n">
        <v>608</v>
      </c>
      <c r="H48" s="11" t="n">
        <v>-94.9597472230675</v>
      </c>
      <c r="I48" s="11" t="n">
        <v>29.33559664641702</v>
      </c>
      <c r="J48" s="5" t="inlineStr">
        <is>
          <t>{min_lon: -94.9627202294066, max_lon: -94.95677421672839, min_lat: 29.332889887436583, max_lat: 29.33830340539747 }</t>
        </is>
      </c>
      <c r="K48" s="5" t="inlineStr">
        <is>
          <t>[(-94.9617188792019, 29.33386515226077), (-94.9577429491082, 29.33729067781212), (-94.95792341616688, 29.337449865101345), (-94.96189934626058, 29.334024339549995), (-94.9617188792019, 29.33386515226077)]</t>
        </is>
      </c>
      <c r="L48" s="10" t="n">
        <v>24.91472658840529</v>
      </c>
      <c r="M48" s="5" t="inlineStr">
        <is>
          <t>[(-94.9617188792019, 29.33386515226077), (-94.9577429491082, 29.33729067781212), (-94.95792341616688, 29.337449865101345), (-94.96189934626058, 29.334024339549995), (-94.9617188792019, 29.33386515226077)]</t>
        </is>
      </c>
    </row>
    <row r="49">
      <c r="A49" s="5" t="inlineStr">
        <is>
          <t>INS-TCCB-C4 - 4" Butenes (ILI)</t>
        </is>
      </c>
      <c r="B49" s="5" t="inlineStr">
        <is>
          <t>INS-TCCB-E8 &amp; INS-TCDB - 8" Ethylene (ILI)</t>
        </is>
      </c>
      <c r="C49" s="6" t="n">
        <v>1.86100299873788</v>
      </c>
      <c r="D49" s="6" t="n"/>
      <c r="E49" s="9" t="n">
        <v>2995</v>
      </c>
      <c r="F49" s="10" t="n">
        <v>7.80301501366153</v>
      </c>
      <c r="G49" s="9" t="n">
        <v>599</v>
      </c>
      <c r="H49" s="11" t="n">
        <v>-95.06927192576646</v>
      </c>
      <c r="I49" s="11" t="n">
        <v>29.28298776106495</v>
      </c>
      <c r="J49" s="5" t="inlineStr">
        <is>
          <t>{min_lon: -95.07205550123287, max_lon: -95.06648835030005, min_lat: 29.280246151808054, max_lat: 29.285729370321846 }</t>
        </is>
      </c>
      <c r="K49" s="5" t="inlineStr">
        <is>
          <t>[(-95.07095585997205, 29.28117464521664), (-95.06734861703835, 29.28463424286602), (-95.06753365051483, 29.284781016062365), (-95.07114089344853, 29.281321418412986), (-95.07095585997205, 29.28117464521664)]</t>
        </is>
      </c>
      <c r="L49" s="10" t="n">
        <v>24.28428503475489</v>
      </c>
      <c r="M49" s="5" t="inlineStr">
        <is>
          <t>[(-95.07095585997205, 29.28117464521664), (-95.06734861703835, 29.28463424286602), (-95.06753365051483, 29.284781016062365), (-95.07114089344853, 29.281321418412986), (-95.07095585997205, 29.28117464521664)]</t>
        </is>
      </c>
    </row>
    <row r="50">
      <c r="A50" s="5" t="inlineStr">
        <is>
          <t>INS-TCCB-C4 - 4" Butenes (ILI)</t>
        </is>
      </c>
      <c r="B50" s="5" t="inlineStr">
        <is>
          <t>INS-TCCB-E, INS-TCFP1, INS-TCFP3 - 12" Ethylene (ILI)</t>
        </is>
      </c>
      <c r="C50" s="6" t="n">
        <v>1.836148200758075</v>
      </c>
      <c r="D50" s="6" t="n"/>
      <c r="E50" s="9" t="n">
        <v>2955</v>
      </c>
      <c r="F50" s="10" t="n">
        <v>8.432681264251181</v>
      </c>
      <c r="G50" s="9" t="n">
        <v>591</v>
      </c>
      <c r="H50" s="11" t="n">
        <v>-95.13755508904939</v>
      </c>
      <c r="I50" s="11" t="n">
        <v>29.25702557680067</v>
      </c>
      <c r="J50" s="5" t="inlineStr">
        <is>
          <t>{min_lon: -95.14065498230977, max_lon: -95.13445519578902, min_lat: 29.254091192548287, max_lat: 29.259959961053053 }</t>
        </is>
      </c>
      <c r="K50" s="5" t="inlineStr">
        <is>
          <t>[(-95.13958636352888, 29.254985955437444), (-95.13535281584531, 29.258870719627165), (-95.13553948834968, 29.259025561134166), (-95.13977303603326, 29.255140796944445), (-95.13958636352888, 29.254985955437444)]</t>
        </is>
      </c>
      <c r="L50" s="10" t="n">
        <v>25.01586453663541</v>
      </c>
      <c r="M50" s="5" t="inlineStr">
        <is>
          <t>[(-95.13958636352888, 29.254985955437444), (-95.13535281584531, 29.258870719627165), (-95.13553948834968, 29.259025561134166), (-95.13977303603326, 29.255140796944445), (-95.13958636352888, 29.254985955437444)]</t>
        </is>
      </c>
    </row>
    <row r="51">
      <c r="A51" s="5" t="inlineStr">
        <is>
          <t>INS-TCCB-PY6 - 6" Pygas (ILI - Routing Slightly Off)</t>
        </is>
      </c>
      <c r="B51" s="5" t="inlineStr">
        <is>
          <t>INS-TCCB-E8 &amp; INS-TCDB - 8" Ethylene (ILI)</t>
        </is>
      </c>
      <c r="C51" s="6" t="n">
        <v>1.780224905303514</v>
      </c>
      <c r="D51" s="6" t="n"/>
      <c r="E51" s="9" t="n">
        <v>2865</v>
      </c>
      <c r="F51" s="10" t="n">
        <v>8.284696799737757</v>
      </c>
      <c r="G51" s="9" t="n">
        <v>573</v>
      </c>
      <c r="H51" s="11" t="n">
        <v>-95.06943208490438</v>
      </c>
      <c r="I51" s="11" t="n">
        <v>29.28280668506998</v>
      </c>
      <c r="J51" s="5" t="inlineStr">
        <is>
          <t>{min_lon: -95.0724050424057, max_lon: -95.06645912740304, min_lat: 29.27991224143489, max_lat: 29.285701128705075 }</t>
        </is>
      </c>
      <c r="K51" s="5" t="inlineStr">
        <is>
          <t>[(-95.07130070603287, 29.280839748651882), (-95.06732245215277, 29.284616653742507), (-95.06750991621952, 29.284766871973215), (-95.07148817009961, 29.28098996688259), (-95.07130070603287, 29.280839748651882)]</t>
        </is>
      </c>
      <c r="L51" s="10" t="n">
        <v>24.71724349350422</v>
      </c>
      <c r="M51" s="5" t="inlineStr">
        <is>
          <t>[(-95.07130070603287, 29.280839748651882), (-95.06732245215277, 29.284616653742507), (-95.06750991621952, 29.284766871973215), (-95.07148817009961, 29.28098996688259), (-95.07130070603287, 29.280839748651882)]</t>
        </is>
      </c>
    </row>
    <row r="52">
      <c r="A52" s="5" t="inlineStr">
        <is>
          <t>INS-TCCB-PY6 - 6" Pygas (ILI - Routing Slightly Off)</t>
        </is>
      </c>
      <c r="B52" s="5" t="inlineStr">
        <is>
          <t>INS-TCCB-E, INS-TCFP1, INS-TCFP3 - 12" Ethylene (ILI)</t>
        </is>
      </c>
      <c r="C52" s="6" t="n">
        <v>1.727408459596429</v>
      </c>
      <c r="D52" s="6" t="n"/>
      <c r="E52" s="9" t="n">
        <v>2780</v>
      </c>
      <c r="F52" s="10" t="n">
        <v>9.298710914119029</v>
      </c>
      <c r="G52" s="9" t="n">
        <v>556</v>
      </c>
      <c r="H52" s="11" t="n">
        <v>-95.06917284696695</v>
      </c>
      <c r="I52" s="11" t="n">
        <v>29.28308974222752</v>
      </c>
      <c r="J52" s="5" t="inlineStr">
        <is>
          <t>{min_lon: -95.07225651559402, max_lon: -95.0660891783399, min_lat: 29.28001322148495, max_lat: 29.2861662629701 }</t>
        </is>
      </c>
      <c r="K52" s="5" t="inlineStr">
        <is>
          <t>[(-95.07114095312126, 29.28094268656324), (-95.06693097449067, 29.28505431824525), (-95.06712059533902, 29.285202024046), (-95.0713305739696, 29.28109039236399), (-95.07114095312126, 29.28094268656324)]</t>
        </is>
      </c>
      <c r="L52" s="10" t="n">
        <v>24.68464745171782</v>
      </c>
      <c r="M52" s="5" t="inlineStr">
        <is>
          <t>[(-95.07114095312126, 29.28094268656324), (-95.06693097449067, 29.28505431824525), (-95.06712059533902, 29.285202024046), (-95.0713305739696, 29.28109039236399), (-95.07114095312126, 29.28094268656324)]</t>
        </is>
      </c>
    </row>
    <row r="53">
      <c r="A53" s="5" t="inlineStr">
        <is>
          <t>INS-CBCC - 6" CGP (ECDA)</t>
        </is>
      </c>
      <c r="B53" s="5" t="inlineStr">
        <is>
          <t>INS-TCCB-E, INS-TCFP1, INS-TCFP3 - 12" Ethylene (ILI)</t>
        </is>
      </c>
      <c r="C53" s="6" t="n">
        <v>1.724301609848953</v>
      </c>
      <c r="D53" s="6" t="n"/>
      <c r="E53" s="9" t="n">
        <v>2775</v>
      </c>
      <c r="F53" s="10" t="n">
        <v>7.390461762345182</v>
      </c>
      <c r="G53" s="9" t="n">
        <v>555</v>
      </c>
      <c r="H53" s="11" t="n">
        <v>-95.18722098644199</v>
      </c>
      <c r="I53" s="11" t="n">
        <v>29.23247891033748</v>
      </c>
      <c r="J53" s="5" t="inlineStr">
        <is>
          <t>{min_lon: -95.1900508507182, max_lon: -95.18439112216576, min_lat: 29.22975526271091, max_lat: 29.235202557964048 }</t>
        </is>
      </c>
      <c r="K53" s="5" t="inlineStr">
        <is>
          <t>[(-95.18895230281966, 29.23067218654212), (-95.18527681282224, 29.234145205836352), (-95.18546206996085, 29.234294505419633), (-95.18913755995827, 29.2308214861254), (-95.18895230281966, 29.23067218654212)]</t>
        </is>
      </c>
      <c r="L53" s="10" t="n">
        <v>24.4968622175092</v>
      </c>
      <c r="M53" s="5" t="inlineStr">
        <is>
          <t>[(-95.18895230281966, 29.23067218654212), (-95.18527681282224, 29.234145205836352), (-95.18546206996085, 29.234294505419633), (-95.18913755995827, 29.2308214861254), (-95.18895230281966, 29.23067218654212)]</t>
        </is>
      </c>
    </row>
    <row r="54">
      <c r="A54" s="5" t="inlineStr">
        <is>
          <t>INS-TCCB-PY6 - 6" Pygas (ILI - Routing Slightly Off)</t>
        </is>
      </c>
      <c r="B54" s="5" t="inlineStr">
        <is>
          <t>INS-TCCB-E8 &amp; INS-TCDB - 8" Ethylene (ILI)</t>
        </is>
      </c>
      <c r="C54" s="6" t="n">
        <v>1.718087910354002</v>
      </c>
      <c r="D54" s="6" t="n"/>
      <c r="E54" s="9" t="n">
        <v>2765</v>
      </c>
      <c r="F54" s="10" t="n">
        <v>12.54044211520432</v>
      </c>
      <c r="G54" s="9" t="n">
        <v>553</v>
      </c>
      <c r="H54" s="11" t="n">
        <v>-95.11953081396042</v>
      </c>
      <c r="I54" s="11" t="n">
        <v>29.27429770631503</v>
      </c>
      <c r="J54" s="5" t="inlineStr">
        <is>
          <t>{min_lon: -95.12094897864714, max_lon: -95.11811264927371, min_lat: 29.272855047299405, max_lat: 29.275740365330652 }</t>
        </is>
      </c>
      <c r="K54" s="5" t="inlineStr">
        <is>
          <t>[(-95.11985833571292, 29.27380339817772), (-95.11902808594344, 29.27465505374091), (-95.11922295365483, 29.274799599438747), (-95.12005320342432, 29.27394794387556), (-95.11985833571292, 29.27380339817772)]</t>
        </is>
      </c>
      <c r="L54" s="10" t="n">
        <v>24.83882417272329</v>
      </c>
      <c r="M54" s="5" t="inlineStr">
        <is>
          <t>[(-95.11985833571292, 29.27380339817772), (-95.11902808594344, 29.27465505374091), (-95.11922295365483, 29.274799599438747), (-95.12005320342432, 29.27394794387556), (-95.11985833571292, 29.27380339817772)]</t>
        </is>
      </c>
    </row>
    <row r="55">
      <c r="A55" s="5" t="inlineStr">
        <is>
          <t>INS-TCCB-PY6 - 6" Pygas (ILI - Routing Slightly Off)</t>
        </is>
      </c>
      <c r="B55" s="5" t="inlineStr">
        <is>
          <t>INS-TCCB-E, INS-TCFP1, INS-TCFP3 - 12" Ethylene (ILI)</t>
        </is>
      </c>
      <c r="C55" s="6" t="n">
        <v>1.696339962121673</v>
      </c>
      <c r="D55" s="6" t="n"/>
      <c r="E55" s="9" t="n">
        <v>2730</v>
      </c>
      <c r="F55" s="10" t="n">
        <v>9.921607265724731</v>
      </c>
      <c r="G55" s="9" t="n">
        <v>546</v>
      </c>
      <c r="H55" s="11" t="n">
        <v>-95.00980950760523</v>
      </c>
      <c r="I55" s="11" t="n">
        <v>29.30540131492405</v>
      </c>
      <c r="J55" s="5" t="inlineStr">
        <is>
          <t>{min_lon: -95.01145930777945, max_lon: -95.008159707431, min_lat: 29.304241629893852, max_lat: 29.306560999954257 }</t>
        </is>
      </c>
      <c r="K55" s="5" t="inlineStr">
        <is>
          <t>[(-95.01045596397611, 29.305136557340447), (-95.00911837758129, 29.30533800471095), (-95.00916048235094, 29.305550597019906), (-95.01049806874578, 29.3053491496494), (-95.01045596397611, 29.305136557340447)]</t>
        </is>
      </c>
      <c r="L55" s="10" t="n">
        <v>24.01613328880968</v>
      </c>
      <c r="M55" s="5" t="inlineStr">
        <is>
          <t>[(-95.01045596397611, 29.305136557340447), (-95.00911837758129, 29.30533800471095), (-95.00916048235094, 29.305550597019906), (-95.01049806874578, 29.3053491496494), (-95.01045596397611, 29.305136557340447)]</t>
        </is>
      </c>
    </row>
    <row r="56">
      <c r="A56" s="5" t="inlineStr">
        <is>
          <t>INS-TCBP - 6" CGP (ILI)</t>
        </is>
      </c>
      <c r="B56" s="5" t="inlineStr">
        <is>
          <t>INS-TCCB-E8 &amp; INS-TCDB - 8" Ethylene (ILI)</t>
        </is>
      </c>
      <c r="C56" s="6" t="n">
        <v>1.662164614899442</v>
      </c>
      <c r="D56" s="6" t="n"/>
      <c r="E56" s="9" t="n">
        <v>2675</v>
      </c>
      <c r="F56" s="10" t="n">
        <v>8.702724722281845</v>
      </c>
      <c r="G56" s="9" t="n">
        <v>535</v>
      </c>
      <c r="H56" s="11" t="n">
        <v>-94.95989033181941</v>
      </c>
      <c r="I56" s="11" t="n">
        <v>29.41218744094515</v>
      </c>
      <c r="J56" s="5" t="inlineStr">
        <is>
          <t>{min_lon: -94.96138682345887, max_lon: -94.95839384017995, min_lat: 29.409157070764824, max_lat: 29.41521781112547 }</t>
        </is>
      </c>
      <c r="K56" s="5" t="inlineStr">
        <is>
          <t>[(-94.9592947334476, 29.410191134883114), (-94.96026257830889, 29.41422940264745), (-94.9605058038156, 29.41418516773986), (-94.95953795895433, 29.41014689997552), (-94.9592947334476, 29.410191134883114)]</t>
        </is>
      </c>
      <c r="L56" s="10" t="n">
        <v>24.09458953032703</v>
      </c>
      <c r="M56" s="5" t="inlineStr">
        <is>
          <t>[(-94.9592947334476, 29.410191134883114), (-94.96026257830889, 29.41422940264745), (-94.9605058038156, 29.41418516773986), (-94.95953795895433, 29.41014689997552), (-94.9592947334476, 29.410191134883114)]</t>
        </is>
      </c>
    </row>
    <row r="57">
      <c r="A57" s="5" t="inlineStr">
        <is>
          <t>INS-TCCB-E, INS-TCFP1, INS-TCFP3 - 12" Ethylene (ILI)</t>
        </is>
      </c>
      <c r="B57" s="5" t="inlineStr">
        <is>
          <t>INS-TCCB-E8 &amp; INS-TCDB - 8" Ethylene (ILI)</t>
        </is>
      </c>
      <c r="C57" s="6" t="n">
        <v>1.62798926767721</v>
      </c>
      <c r="D57" s="6" t="n"/>
      <c r="E57" s="9" t="n">
        <v>2620</v>
      </c>
      <c r="F57" s="10" t="n">
        <v>8.603823271192683</v>
      </c>
      <c r="G57" s="9" t="n">
        <v>524</v>
      </c>
      <c r="H57" s="11" t="n">
        <v>-95.11938334340789</v>
      </c>
      <c r="I57" s="11" t="n">
        <v>29.27433350118378</v>
      </c>
      <c r="J57" s="5" t="inlineStr">
        <is>
          <t>{min_lon: -95.12219691834463, max_lon: -95.11656976847115, min_lat: 29.271515725101757, max_lat: 29.277151277265812 }</t>
        </is>
      </c>
      <c r="K57" s="5" t="inlineStr">
        <is>
          <t>[(-95.12112432525538, 29.272464530761106), (-95.11751642562183, 29.27610511171414), (-95.1176941504272, 29.27623912628116), (-95.12130205006073, 29.272598545328123), (-95.12112432525538, 29.272464530761106)]</t>
        </is>
      </c>
      <c r="L57" s="10" t="n">
        <v>22.81200888350307</v>
      </c>
      <c r="M57" s="5" t="inlineStr">
        <is>
          <t>[(-95.12112432525538, 29.272464530761106), (-95.11751642562183, 29.27610511171414), (-95.1176941504272, 29.27623912628116), (-95.12130205006073, 29.272598545328123), (-95.12112432525538, 29.272464530761106)]</t>
        </is>
      </c>
    </row>
    <row r="58">
      <c r="A58" s="5" t="inlineStr">
        <is>
          <t>INS-TCCB-PY6 - 6" Pygas (ILI - Routing Slightly Off)</t>
        </is>
      </c>
      <c r="B58" s="5" t="inlineStr">
        <is>
          <t>INS-TCCB-E8 &amp; INS-TCDB - 8" Ethylene (ILI)</t>
        </is>
      </c>
      <c r="C58" s="6" t="n">
        <v>1.624882417929735</v>
      </c>
      <c r="D58" s="6" t="n"/>
      <c r="E58" s="9" t="n">
        <v>2615</v>
      </c>
      <c r="F58" s="10" t="n">
        <v>13.83055394089599</v>
      </c>
      <c r="G58" s="9" t="n">
        <v>523</v>
      </c>
      <c r="H58" s="11" t="n">
        <v>-95.01072695353446</v>
      </c>
      <c r="I58" s="11" t="n">
        <v>29.30552785713974</v>
      </c>
      <c r="J58" s="5" t="inlineStr">
        <is>
          <t>{min_lon: -95.01326698458695, max_lon: -95.00818692248198, min_lat: 29.304198804141645, max_lat: 29.306856910137824 }</t>
        </is>
      </c>
      <c r="K58" s="5" t="inlineStr">
        <is>
          <t>[(-95.01231897212507, 29.30541080773457), (-95.009229899035, 29.305103591701005), (-95.00920081282274, 29.30532598741442), (-95.0122898859128, 29.30563320344799), (-95.01231897212507, 29.30541080773457)]</t>
        </is>
      </c>
      <c r="L58" s="10" t="n">
        <v>24.91757812426802</v>
      </c>
      <c r="M58" s="5" t="inlineStr">
        <is>
          <t>[(-95.01231897212507, 29.30541080773457), (-95.009229899035, 29.305103591701005), (-95.00920081282274, 29.30532598741442), (-95.0122898859128, 29.30563320344799), (-95.01231897212507, 29.30541080773457)]</t>
        </is>
      </c>
    </row>
    <row r="59">
      <c r="A59" s="5" t="inlineStr">
        <is>
          <t>INS-AJCB - 14" Ethane (ILI)</t>
        </is>
      </c>
      <c r="B59" s="5" t="inlineStr">
        <is>
          <t>INS-SRCB-14 - 14" Ethane (ILI)</t>
        </is>
      </c>
      <c r="C59" s="6" t="n">
        <v>1.581386521465076</v>
      </c>
      <c r="D59" s="6" t="n"/>
      <c r="E59" s="9" t="n">
        <v>2545</v>
      </c>
      <c r="F59" s="10" t="n">
        <v>7.068941968954348</v>
      </c>
      <c r="G59" s="9" t="n">
        <v>509</v>
      </c>
      <c r="H59" s="11" t="n">
        <v>-95.24997595274701</v>
      </c>
      <c r="I59" s="11" t="n">
        <v>29.19546026373047</v>
      </c>
      <c r="J59" s="5" t="inlineStr">
        <is>
          <t>{min_lon: -95.25328744139145, max_lon: -95.24666446410255, min_lat: 29.193373447909647, max_lat: 29.197547079551295 }</t>
        </is>
      </c>
      <c r="K59" s="5" t="inlineStr">
        <is>
          <t>[(-95.25225381423921, 29.194265573907042), (-95.24760871819686, 29.196443949638475), (-95.24772182991566, 29.196627755316797), (-95.252366925958, 29.194449379585365), (-95.25225381423921, 29.194265573907042)]</t>
        </is>
      </c>
      <c r="L59" s="10" t="n">
        <v>23.22683928687243</v>
      </c>
      <c r="M59" s="5" t="inlineStr">
        <is>
          <t>[(-95.25225381423921, 29.194265573907042), (-95.24760871819686, 29.196443949638475), (-95.24772182991566, 29.196627755316797), (-95.252366925958, 29.194449379585365), (-95.25225381423921, 29.194265573907042)]</t>
        </is>
      </c>
    </row>
    <row r="60">
      <c r="A60" s="5" t="inlineStr">
        <is>
          <t>INS-TCCB-PY6 - 6" Pygas (ILI - Routing Slightly Off)</t>
        </is>
      </c>
      <c r="B60" s="5" t="inlineStr">
        <is>
          <t>INS-TCCB-E8 &amp; INS-TCDB - 8" Ethylene (ILI)</t>
        </is>
      </c>
      <c r="C60" s="6" t="n">
        <v>1.52235637626304</v>
      </c>
      <c r="D60" s="6" t="n"/>
      <c r="E60" s="9" t="n">
        <v>2450</v>
      </c>
      <c r="F60" s="10" t="n">
        <v>8.627828348178557</v>
      </c>
      <c r="G60" s="9" t="n">
        <v>490</v>
      </c>
      <c r="H60" s="11" t="n">
        <v>-94.98291296398622</v>
      </c>
      <c r="I60" s="11" t="n">
        <v>29.32000842176296</v>
      </c>
      <c r="J60" s="5" t="inlineStr">
        <is>
          <t>{min_lon: -94.9844075110494, max_lon: -94.98141841692305, min_lat: 29.31750905742098, max_lat: 29.32250778610494 }</t>
        </is>
      </c>
      <c r="K60" s="5" t="inlineStr">
        <is>
          <t>[(-94.9832728227521, 29.31849516267556), (-94.98231652581835, 29.321476829710452), (-94.98256481782649, 29.321537367706792), (-94.98352111476025, 29.3185557006719), (-94.9832728227521, 29.31849516267556)]</t>
        </is>
      </c>
      <c r="L60" s="10" t="n">
        <v>25.02367895461137</v>
      </c>
      <c r="M60" s="5" t="inlineStr">
        <is>
          <t>[(-94.9832728227521, 29.31849516267556), (-94.98231652581835, 29.321476829710452), (-94.98256481782649, 29.321537367706792), (-94.98352111476025, 29.3185557006719), (-94.9832728227521, 29.31849516267556)]</t>
        </is>
      </c>
    </row>
    <row r="61">
      <c r="A61" s="5" t="inlineStr">
        <is>
          <t>INS-AJCB - 14" Ethane (ILI)</t>
        </is>
      </c>
      <c r="B61" s="5" t="inlineStr">
        <is>
          <t>INS-SRCB1 - 8" Ethane (ILI)</t>
        </is>
      </c>
      <c r="C61" s="6" t="n">
        <v>1.519249526515564</v>
      </c>
      <c r="D61" s="6" t="n"/>
      <c r="E61" s="9" t="n">
        <v>2445</v>
      </c>
      <c r="F61" s="10" t="n">
        <v>9.505680498772625</v>
      </c>
      <c r="G61" s="9" t="n">
        <v>489</v>
      </c>
      <c r="H61" s="11" t="n">
        <v>-95.20451105208889</v>
      </c>
      <c r="I61" s="11" t="n">
        <v>29.21625681401328</v>
      </c>
      <c r="J61" s="5" t="inlineStr">
        <is>
          <t>{min_lon: -95.20745677569465, max_lon: -95.20156532848314, min_lat: 29.21358575195232, max_lat: 29.21892787607424 }</t>
        </is>
      </c>
      <c r="K61" s="5" t="inlineStr">
        <is>
          <t>[(-95.20632270117476, 29.21449092129505), (-95.20241027819179, 29.21780721840337), (-95.20258866473375, 29.21796753099289), (-95.20650108771672, 29.214651233884567), (-95.20632270117476, 29.21449092129505)]</t>
        </is>
      </c>
      <c r="L61" s="10" t="n">
        <v>24.87706634288797</v>
      </c>
      <c r="M61" s="5" t="inlineStr">
        <is>
          <t>[(-95.20632270117476, 29.21449092129505), (-95.20241027819179, 29.21780721840337), (-95.20258866473375, 29.21796753099289), (-95.20650108771672, 29.214651233884567), (-95.20632270117476, 29.21449092129505)]</t>
        </is>
      </c>
    </row>
    <row r="62">
      <c r="A62" s="5" t="inlineStr">
        <is>
          <t>INS-TCCB-PY6 - 6" Pygas (ILI - Routing Slightly Off)</t>
        </is>
      </c>
      <c r="B62" s="5" t="inlineStr">
        <is>
          <t>INS-TCCB-H12 - 12" Hydrogen (ILI)</t>
        </is>
      </c>
      <c r="C62" s="6" t="n">
        <v>1.516142676768089</v>
      </c>
      <c r="D62" s="6" t="n"/>
      <c r="E62" s="9" t="n">
        <v>2440</v>
      </c>
      <c r="F62" s="10" t="n">
        <v>7.583094120784033</v>
      </c>
      <c r="G62" s="9" t="n">
        <v>488</v>
      </c>
      <c r="H62" s="11" t="n">
        <v>-94.97926241786394</v>
      </c>
      <c r="I62" s="11" t="n">
        <v>29.33122636647532</v>
      </c>
      <c r="J62" s="5" t="inlineStr">
        <is>
          <t>{min_lon: -94.98031040991314, max_lon: -94.97821442581473, min_lat: 29.33009638072077, max_lat: 29.332356352229873 }</t>
        </is>
      </c>
      <c r="K62" s="5" t="inlineStr">
        <is>
          <t>[(-94.97919244997608, 29.331072603790663), (-94.97911001715448, 29.331328060131725), (-94.97935786197718, 29.331388845559566), (-94.97944029479878, 29.3311333892185), (-94.97919244997608, 29.331072603790663)]</t>
        </is>
      </c>
      <c r="L62" s="10" t="n">
        <v>24.98677909541291</v>
      </c>
      <c r="M62" s="5" t="inlineStr">
        <is>
          <t>[(-94.97919244997608, 29.331072603790663), (-94.97911001715448, 29.331328060131725), (-94.97935786197718, 29.331388845559566), (-94.97944029479878, 29.3311333892185), (-94.97919244997608, 29.331072603790663)]</t>
        </is>
      </c>
    </row>
    <row r="63">
      <c r="A63" s="5" t="inlineStr">
        <is>
          <t>INS-CBCC - 6" CGP (ECDA)</t>
        </is>
      </c>
      <c r="B63" s="5" t="inlineStr">
        <is>
          <t>INS-TCCB-E, INS-TCFP1, INS-TCFP3 - 12" Ethylene (ILI)</t>
        </is>
      </c>
      <c r="C63" s="6" t="n">
        <v>1.500608428030711</v>
      </c>
      <c r="D63" s="6" t="n"/>
      <c r="E63" s="9" t="n">
        <v>2415</v>
      </c>
      <c r="F63" s="10" t="n">
        <v>8.103539367843803</v>
      </c>
      <c r="G63" s="9" t="n">
        <v>483</v>
      </c>
      <c r="H63" s="11" t="n">
        <v>-95.18381442317593</v>
      </c>
      <c r="I63" s="11" t="n">
        <v>29.23567885344557</v>
      </c>
      <c r="J63" s="5" t="inlineStr">
        <is>
          <t>{min_lon: -95.18642302382551, max_lon: -95.18120582252634, min_lat: 29.2331755294175, max_lat: 29.238182177473636 }</t>
        </is>
      </c>
      <c r="K63" s="5" t="inlineStr">
        <is>
          <t>[(-95.18533140655614, 29.23409725888207), (-95.18210588265802, 29.237133297582538), (-95.18229088279753, 29.237282960243213), (-95.18551640669564, 29.234246921542745), (-95.18533140655614, 29.23409725888207)]</t>
        </is>
      </c>
      <c r="L63" s="10" t="n">
        <v>24.50557551407559</v>
      </c>
      <c r="M63" s="5" t="inlineStr">
        <is>
          <t>[(-95.18533140655614, 29.23409725888207), (-95.18210588265802, 29.237133297582538), (-95.18229088279753, 29.237282960243213), (-95.18551640669564, 29.234246921542745), (-95.18533140655614, 29.23409725888207)]</t>
        </is>
      </c>
    </row>
    <row r="64">
      <c r="A64" s="5" t="inlineStr">
        <is>
          <t>INS-TCCB-PY6 - 6" Pygas (ILI - Routing Slightly Off)</t>
        </is>
      </c>
      <c r="B64" s="5" t="inlineStr">
        <is>
          <t>INS-TCCB-E, INS-TCFP1, INS-TCFP3 - 12" Ethylene (ILI)</t>
        </is>
      </c>
      <c r="C64" s="6" t="n">
        <v>1.450898832071101</v>
      </c>
      <c r="D64" s="6" t="n"/>
      <c r="E64" s="9" t="n">
        <v>2335</v>
      </c>
      <c r="F64" s="10" t="n">
        <v>6.462916246730074</v>
      </c>
      <c r="G64" s="9" t="n">
        <v>467</v>
      </c>
      <c r="H64" s="11" t="n">
        <v>-95.03569858634941</v>
      </c>
      <c r="I64" s="11" t="n">
        <v>29.31184639658735</v>
      </c>
      <c r="J64" s="5" t="inlineStr">
        <is>
          <t>{min_lon: -95.03687109587736, max_lon: -95.03452607682145, min_lat: 29.31080101920536, max_lat: 29.312891773969337 }</t>
        </is>
      </c>
      <c r="K64" s="5" t="inlineStr">
        <is>
          <t>[(-95.03591035576113, 29.311786691457257), (-95.0355502842497, 29.311693759442214), (-95.0354823672102, 29.31189383927621), (-95.03584243872163, 29.31198677129125), (-95.03591035576113, 29.311786691457257)]</t>
        </is>
      </c>
      <c r="L64" s="10" t="n">
        <v>23.2280656718684</v>
      </c>
      <c r="M64" s="5" t="inlineStr">
        <is>
          <t>[(-95.03591035576113, 29.311786691457257), (-95.0355502842497, 29.311693759442214), (-95.0354823672102, 29.31189383927621), (-95.03584243872163, 29.31198677129125), (-95.03591035576113, 29.311786691457257)]</t>
        </is>
      </c>
    </row>
    <row r="65">
      <c r="A65" s="5" t="inlineStr">
        <is>
          <t>INS-SRCB-14 - 14" Ethane (ILI)</t>
        </is>
      </c>
      <c r="B65" s="5" t="inlineStr">
        <is>
          <t>INS-SRCB1 - 8" Ethane (ILI)</t>
        </is>
      </c>
      <c r="C65" s="6" t="n">
        <v>1.391868686869065</v>
      </c>
      <c r="D65" s="6" t="n"/>
      <c r="E65" s="9" t="n">
        <v>2240</v>
      </c>
      <c r="F65" s="10" t="n">
        <v>9.608183021810033</v>
      </c>
      <c r="G65" s="9" t="n">
        <v>448</v>
      </c>
      <c r="H65" s="11" t="n">
        <v>-95.20443105849679</v>
      </c>
      <c r="I65" s="11" t="n">
        <v>29.21631483616267</v>
      </c>
      <c r="J65" s="5" t="inlineStr">
        <is>
          <t>{min_lon: -95.20729850787478, max_lon: -95.20156360911881, min_lat: 29.213701796251105, max_lat: 29.21892787607424 }</t>
        </is>
      </c>
      <c r="K65" s="5" t="inlineStr">
        <is>
          <t>[(-95.20616653449065, 29.214607562590935), (-95.20241022256432, 29.21780611933358), (-95.20258822355488, 29.217965355858105), (-95.20634453548121, 29.21476679911546), (-95.20616653449065, 29.214607562590935)]</t>
        </is>
      </c>
      <c r="L65" s="10" t="n">
        <v>24.76509459835623</v>
      </c>
      <c r="M65" s="5" t="inlineStr">
        <is>
          <t>[(-95.20616653449065, 29.214607562590935), (-95.20241022256432, 29.21780611933358), (-95.20258822355488, 29.217965355858105), (-95.20634453548121, 29.21476679911546), (-95.20616653449065, 29.214607562590935)]</t>
        </is>
      </c>
    </row>
    <row r="66">
      <c r="A66" s="5" t="inlineStr">
        <is>
          <t>INS-TCBP - 6" CGP (ILI)</t>
        </is>
      </c>
      <c r="B66" s="5" t="inlineStr">
        <is>
          <t>INS-TCCB-E, INS-TCFP1, INS-TCFP3 - 12" Ethylene (ILI)</t>
        </is>
      </c>
      <c r="C66" s="6" t="n">
        <v>1.385654987374114</v>
      </c>
      <c r="D66" s="6" t="n"/>
      <c r="E66" s="9" t="n">
        <v>2230</v>
      </c>
      <c r="F66" s="10" t="n">
        <v>9.477194228797559</v>
      </c>
      <c r="G66" s="9" t="n">
        <v>446</v>
      </c>
      <c r="H66" s="11" t="n">
        <v>-94.96571508364472</v>
      </c>
      <c r="I66" s="11" t="n">
        <v>29.43654039179098</v>
      </c>
      <c r="J66" s="5" t="inlineStr">
        <is>
          <t>{min_lon: -94.96721119746, max_lon: -94.96421896982945, min_lat: 29.433529694377004, max_lat: 29.43955108920496 }</t>
        </is>
      </c>
      <c r="K66" s="5" t="inlineStr">
        <is>
          <t>[(-94.96511979769168, 29.43453855825819), (-94.96606390936977, 29.438581329436925), (-94.96629780133522, 29.438539901180878), (-94.96535368965714, 29.434497130002143), (-94.96511979769168, 29.43453855825819)]</t>
        </is>
      </c>
      <c r="L66" s="10" t="n">
        <v>23.1397365976138</v>
      </c>
      <c r="M66" s="5" t="inlineStr">
        <is>
          <t>[(-94.96511979769168, 29.43453855825819), (-94.96606390936977, 29.438581329436925), (-94.96629780133522, 29.438539901180878), (-94.96535368965714, 29.434497130002143), (-94.96511979769168, 29.43453855825819)]</t>
        </is>
      </c>
    </row>
    <row r="67">
      <c r="A67" s="5" t="inlineStr">
        <is>
          <t>INS-TCCB-PY6 - 6" Pygas (ILI - Routing Slightly Off)</t>
        </is>
      </c>
      <c r="B67" s="5" t="inlineStr">
        <is>
          <t>INS-TCCB-E8 &amp; INS-TCDB - 8" Ethylene (ILI)</t>
        </is>
      </c>
      <c r="C67" s="6" t="n">
        <v>1.376334438131687</v>
      </c>
      <c r="D67" s="6" t="n"/>
      <c r="E67" s="9" t="n">
        <v>2215</v>
      </c>
      <c r="F67" s="10" t="n">
        <v>6.911082183492509</v>
      </c>
      <c r="G67" s="9" t="n">
        <v>443</v>
      </c>
      <c r="H67" s="11" t="n">
        <v>-94.93136293096968</v>
      </c>
      <c r="I67" s="11" t="n">
        <v>29.35244042811409</v>
      </c>
      <c r="J67" s="5" t="inlineStr">
        <is>
          <t>{min_lon: -94.9339398327052, max_lon: -94.92878602923416, min_lat: 29.350367927515173, max_lat: 29.354512928713 }</t>
        </is>
      </c>
      <c r="K67" s="5" t="inlineStr">
        <is>
          <t>[(-94.93290763334112, 29.351279765243174), (-94.92970454203353, 29.3534363443056), (-94.92985467460615, 29.35360575242731), (-94.93305776591373, 29.351449173364884), (-94.93290763334112, 29.351279765243174)]</t>
        </is>
      </c>
      <c r="L67" s="10" t="n">
        <v>23.82953053575434</v>
      </c>
      <c r="M67" s="5" t="inlineStr">
        <is>
          <t>[(-94.93290763334112, 29.351279765243174), (-94.92970454203353, 29.3534363443056), (-94.92985467460615, 29.35360575242731), (-94.93305776591373, 29.351449173364884), (-94.93290763334112, 29.351279765243174)]</t>
        </is>
      </c>
    </row>
    <row r="68">
      <c r="A68" s="5" t="inlineStr">
        <is>
          <t>INS-TCCB-PY6 - 6" Pygas (ILI - Routing Slightly Off)</t>
        </is>
      </c>
      <c r="B68" s="5" t="inlineStr">
        <is>
          <t>INS-TCCB-E, INS-TCFP1, INS-TCFP3 - 12" Ethylene (ILI)</t>
        </is>
      </c>
      <c r="C68" s="6" t="n">
        <v>1.376334438131687</v>
      </c>
      <c r="D68" s="6" t="n"/>
      <c r="E68" s="9" t="n">
        <v>2215</v>
      </c>
      <c r="F68" s="10" t="n">
        <v>9.497197730844475</v>
      </c>
      <c r="G68" s="9" t="n">
        <v>443</v>
      </c>
      <c r="H68" s="11" t="n">
        <v>-94.99918639600817</v>
      </c>
      <c r="I68" s="11" t="n">
        <v>29.30913101186558</v>
      </c>
      <c r="J68" s="5" t="inlineStr">
        <is>
          <t>{min_lon: -95.00207165279032, max_lon: -94.99630113922602, min_lat: 29.307434904162907, max_lat: 29.310827119568252 }</t>
        </is>
      </c>
      <c r="K68" s="5" t="inlineStr">
        <is>
          <t>[(-95.0010431281167, 29.30834236423442), (-94.99725462693269, 29.309711015373438), (-94.99735138327155, 29.30991466253687), (-95.00113988445557, 29.30854601139785), (-95.0010431281167, 29.30834236423442)]</t>
        </is>
      </c>
      <c r="L68" s="10" t="n">
        <v>24.53856919051994</v>
      </c>
      <c r="M68" s="5" t="inlineStr">
        <is>
          <t>[(-95.0010431281167, 29.30834236423442), (-94.99725462693269, 29.309711015373438), (-94.99735138327155, 29.30991466253687), (-95.00113988445557, 29.30854601139785), (-95.0010431281167, 29.30834236423442)]</t>
        </is>
      </c>
    </row>
    <row r="69">
      <c r="A69" s="5" t="inlineStr">
        <is>
          <t>INS-AJCB - 14" Ethane (ILI)</t>
        </is>
      </c>
      <c r="B69" s="5" t="inlineStr">
        <is>
          <t>INS-SRCB-14 - 14" Ethane (ILI)</t>
        </is>
      </c>
      <c r="C69" s="6" t="n">
        <v>1.332838541667029</v>
      </c>
      <c r="D69" s="6" t="n"/>
      <c r="E69" s="9" t="n">
        <v>2145</v>
      </c>
      <c r="F69" s="10" t="n">
        <v>7.118180906699396</v>
      </c>
      <c r="G69" s="9" t="n">
        <v>429</v>
      </c>
      <c r="H69" s="11" t="n">
        <v>-95.22450407389309</v>
      </c>
      <c r="I69" s="11" t="n">
        <v>29.20738208232024</v>
      </c>
      <c r="J69" s="5" t="inlineStr">
        <is>
          <t>{min_lon: -95.2273791674791, max_lon: -95.22162898030706, min_lat: 29.205498181591963, max_lat: 29.20926598304851 }</t>
        </is>
      </c>
      <c r="K69" s="5" t="inlineStr">
        <is>
          <t>[(-95.22633563794129, 29.206405719459696), (-95.22258055998188, 29.208174697415856), (-95.2226964118547, 29.208362062212686), (-95.22645148981411, 29.20659308425653), (-95.22633563794129, 29.206405719459696)]</t>
        </is>
      </c>
      <c r="L69" s="10" t="n">
        <v>23.70130684657569</v>
      </c>
      <c r="M69" s="5" t="inlineStr">
        <is>
          <t>[(-95.22633563794129, 29.206405719459696), (-95.22258055998188, 29.208174697415856), (-95.2226964118547, 29.208362062212686), (-95.22645148981411, 29.20659308425653), (-95.22633563794129, 29.206405719459696)]</t>
        </is>
      </c>
    </row>
    <row r="70">
      <c r="A70" s="5" t="inlineStr">
        <is>
          <t>INS-TCCB-PY6 - 6" Pygas (ILI - Routing Slightly Off)</t>
        </is>
      </c>
      <c r="B70" s="5" t="inlineStr">
        <is>
          <t>INS-TCCB-E, INS-TCFP1, INS-TCFP3 - 12" Ethylene (ILI)</t>
        </is>
      </c>
      <c r="C70" s="6" t="n">
        <v>1.332838541667029</v>
      </c>
      <c r="D70" s="6" t="n"/>
      <c r="E70" s="9" t="n">
        <v>2145</v>
      </c>
      <c r="F70" s="10" t="n">
        <v>12.31795332389401</v>
      </c>
      <c r="G70" s="9" t="n">
        <v>429</v>
      </c>
      <c r="H70" s="11" t="n">
        <v>-94.97941310648795</v>
      </c>
      <c r="I70" s="11" t="n">
        <v>29.33107589795146</v>
      </c>
      <c r="J70" s="5" t="inlineStr">
        <is>
          <t>{min_lon: -94.98070972915541, max_lon: -94.9781164838205, min_lat: 29.32929481253378, max_lat: 29.33285698336914 }</t>
        </is>
      </c>
      <c r="K70" s="5" t="inlineStr">
        <is>
          <t>[(-94.9795469000507, 29.33023056179478), (-94.97902809120755, 29.331836506154687), (-94.97926925824638, 29.331895721226008), (-94.97978806708953, 29.330289776866103), (-94.9795469000507, 29.33023056179478)]</t>
        </is>
      </c>
      <c r="L70" s="10" t="n">
        <v>24.31561662781084</v>
      </c>
      <c r="M70" s="5" t="inlineStr">
        <is>
          <t>[(-94.9795469000507, 29.33023056179478), (-94.97902809120755, 29.331836506154687), (-94.97926925824638, 29.331895721226008), (-94.97978806708953, 29.330289776866103), (-94.9795469000507, 29.33023056179478)]</t>
        </is>
      </c>
    </row>
    <row r="71">
      <c r="A71" s="5" t="inlineStr">
        <is>
          <t>INS-TCCB-C4 - 4" Butenes (ILI)</t>
        </is>
      </c>
      <c r="B71" s="5" t="inlineStr">
        <is>
          <t>INS-TCCB-E, INS-TCFP1, INS-TCFP3 - 12" Ethylene (ILI)</t>
        </is>
      </c>
      <c r="C71" s="6" t="n">
        <v>1.329731691919553</v>
      </c>
      <c r="D71" s="6" t="n"/>
      <c r="E71" s="9" t="n">
        <v>2140</v>
      </c>
      <c r="F71" s="10" t="n">
        <v>10.5218480074868</v>
      </c>
      <c r="G71" s="9" t="n">
        <v>428</v>
      </c>
      <c r="H71" s="11" t="n">
        <v>-95.06010244285375</v>
      </c>
      <c r="I71" s="11" t="n">
        <v>29.29205558335977</v>
      </c>
      <c r="J71" s="5" t="inlineStr">
        <is>
          <t>{min_lon: -95.06275936141355, max_lon: -95.05744552429395, min_lat: 29.289440185808676, max_lat: 29.29467098091086 }</t>
        </is>
      </c>
      <c r="K71" s="5" t="inlineStr">
        <is>
          <t>[(-95.06166635230055, 29.29034408265829), (-95.05836548951615, 29.293612022636903), (-95.05855819046913, 29.293760072089192), (-95.06185905325354, 29.29049213211058), (-95.06166635230055, 29.29034408265829)]</t>
        </is>
      </c>
      <c r="L71" s="10" t="n">
        <v>24.93253896823425</v>
      </c>
      <c r="M71" s="5" t="inlineStr">
        <is>
          <t>[(-95.06166635230055, 29.29034408265829), (-95.05836548951615, 29.293612022636903), (-95.05855819046913, 29.293760072089192), (-95.06185905325354, 29.29049213211058), (-95.06166635230055, 29.29034408265829)]</t>
        </is>
      </c>
    </row>
    <row r="72">
      <c r="A72" s="5" t="inlineStr">
        <is>
          <t>INS-TCCB-C4 - 4" Butenes (ILI)</t>
        </is>
      </c>
      <c r="B72" s="5" t="inlineStr">
        <is>
          <t>INS-TCCB-E, INS-TCFP1, INS-TCFP3 - 12" Ethylene (ILI)</t>
        </is>
      </c>
      <c r="C72" s="6" t="n">
        <v>1.314197443182175</v>
      </c>
      <c r="D72" s="6" t="n"/>
      <c r="E72" s="9" t="n">
        <v>2115</v>
      </c>
      <c r="F72" s="10" t="n">
        <v>8.542195412713355</v>
      </c>
      <c r="G72" s="9" t="n">
        <v>423</v>
      </c>
      <c r="H72" s="11" t="n">
        <v>-95.0482527426521</v>
      </c>
      <c r="I72" s="11" t="n">
        <v>29.30489044521338</v>
      </c>
      <c r="J72" s="5" t="inlineStr">
        <is>
          <t>{min_lon: -95.05050707230453, max_lon: -95.04599841299967, min_lat: 29.302182483404295, max_lat: 29.30759840702246 }</t>
        </is>
      </c>
      <c r="K72" s="5" t="inlineStr">
        <is>
          <t>[(-95.04936057388493, 29.303087124163266), (-95.046876040311, 29.306566991159993), (-95.04709473586324, 29.306685727193113), (-95.04957926943716, 29.303205860196385), (-95.04936057388493, 29.303087124163266)]</t>
        </is>
      </c>
      <c r="L72" s="10" t="n">
        <v>25.00812930015459</v>
      </c>
      <c r="M72" s="5" t="inlineStr">
        <is>
          <t>[(-95.04936057388493, 29.303087124163266), (-95.046876040311, 29.306566991159993), (-95.04709473586324, 29.306685727193113), (-95.04957926943716, 29.303205860196385), (-95.04936057388493, 29.303087124163266)]</t>
        </is>
      </c>
    </row>
    <row r="73">
      <c r="A73" s="5" t="inlineStr">
        <is>
          <t>INS-SRCB-C4 - 4" Butenes (ILI)</t>
        </is>
      </c>
      <c r="B73" s="5" t="inlineStr">
        <is>
          <t>INS-SRCB-E - 8" Ethylene (ILI)</t>
        </is>
      </c>
      <c r="C73" s="6" t="n">
        <v>1.304876893939749</v>
      </c>
      <c r="D73" s="6" t="n"/>
      <c r="E73" s="9" t="n">
        <v>2100</v>
      </c>
      <c r="F73" s="10" t="n">
        <v>8.059660413332223</v>
      </c>
      <c r="G73" s="9" t="n">
        <v>420</v>
      </c>
      <c r="H73" s="11" t="n">
        <v>-95.2360710428556</v>
      </c>
      <c r="I73" s="11" t="n">
        <v>29.20188470742396</v>
      </c>
      <c r="J73" s="5" t="inlineStr">
        <is>
          <t>{min_lon: -95.23718423866329, max_lon: -95.2349578470479, min_lat: 29.20083133837187, max_lat: 29.202938076476048 }</t>
        </is>
      </c>
      <c r="K73" s="5" t="inlineStr">
        <is>
          <t>[(-95.23613409690998, 29.201745523120145), (-95.23589891522217, 29.20186062169592), (-95.23601834469089, 29.20204656478416), (-95.2362535263787, 29.201931466208382), (-95.23613409690998, 29.201745523120145)]</t>
        </is>
      </c>
      <c r="L73" s="10" t="n">
        <v>23.73050015567735</v>
      </c>
      <c r="M73" s="5" t="inlineStr">
        <is>
          <t>[(-95.23613409690998, 29.201745523120145), (-95.23589891522217, 29.20186062169592), (-95.23601834469089, 29.20204656478416), (-95.2362535263787, 29.201931466208382), (-95.23613409690998, 29.201745523120145)]</t>
        </is>
      </c>
    </row>
    <row r="74">
      <c r="A74" s="5" t="inlineStr">
        <is>
          <t>INS-TCCB-C4 - 4" Butenes (ILI)</t>
        </is>
      </c>
      <c r="B74" s="5" t="inlineStr">
        <is>
          <t>INS-TCCB-E, INS-TCFP1, INS-TCFP3 - 12" Ethylene (ILI)</t>
        </is>
      </c>
      <c r="C74" s="6" t="n">
        <v>1.292449494949846</v>
      </c>
      <c r="D74" s="6" t="n"/>
      <c r="E74" s="9" t="n">
        <v>2080</v>
      </c>
      <c r="F74" s="10" t="n">
        <v>8.067106593592603</v>
      </c>
      <c r="G74" s="9" t="n">
        <v>416</v>
      </c>
      <c r="H74" s="11" t="n">
        <v>-94.99947116705158</v>
      </c>
      <c r="I74" s="11" t="n">
        <v>29.30896116520921</v>
      </c>
      <c r="J74" s="5" t="inlineStr">
        <is>
          <t>{min_lon: -95.00207165279032, max_lon: -94.99687068131286, min_lat: 29.30736579195473, max_lat: 29.310556538463686 }</t>
        </is>
      </c>
      <c r="K74" s="5" t="inlineStr">
        <is>
          <t>[(-95.0010431955611, 29.308292313068083), (-94.9977789949705, 29.30947389072596), (-94.99787456815493, 29.309674650336703), (-95.0011387687455, 29.30849307267882), (-95.0010431955611, 29.308292313068083)]</t>
        </is>
      </c>
      <c r="L74" s="10" t="n">
        <v>24.19765746890572</v>
      </c>
      <c r="M74" s="5" t="inlineStr">
        <is>
          <t>[(-95.0010431955611, 29.308292313068083), (-94.9977789949705, 29.30947389072596), (-94.99787456815493, 29.309674650336703), (-95.0011387687455, 29.30849307267882), (-95.0010431955611, 29.308292313068083)]</t>
        </is>
      </c>
    </row>
    <row r="75">
      <c r="A75" s="5" t="inlineStr">
        <is>
          <t>INS-TCCB-C4 - 4" Butenes (ILI)</t>
        </is>
      </c>
      <c r="B75" s="5" t="inlineStr">
        <is>
          <t>INS-TCCB-E, INS-TCFP1, INS-TCFP3 - 12" Ethylene (ILI)</t>
        </is>
      </c>
      <c r="C75" s="6" t="n">
        <v>1.280022095959944</v>
      </c>
      <c r="D75" s="6" t="n"/>
      <c r="E75" s="9" t="n">
        <v>2060</v>
      </c>
      <c r="F75" s="10" t="n">
        <v>7.906538907950354</v>
      </c>
      <c r="G75" s="9" t="n">
        <v>412</v>
      </c>
      <c r="H75" s="11" t="n">
        <v>-95.06319133134178</v>
      </c>
      <c r="I75" s="11" t="n">
        <v>29.28902299155475</v>
      </c>
      <c r="J75" s="5" t="inlineStr">
        <is>
          <t>{min_lon: -95.06564752429206, max_lon: -95.06073513839151, min_lat: 29.28658035360729, max_lat: 29.291465629502213 }</t>
        </is>
      </c>
      <c r="K75" s="5" t="inlineStr">
        <is>
          <t>[(-95.0645754745602, 29.2874783993073), (-95.06161715407214, 29.29039571890145), (-95.06180780763361, 29.290542781239584), (-95.06476612812168, 29.287625461645437), (-95.0645754745602, 29.2874783993073)]</t>
        </is>
      </c>
      <c r="L75" s="10" t="n">
        <v>24.71120898129914</v>
      </c>
      <c r="M75" s="5" t="inlineStr">
        <is>
          <t>[(-95.0645754745602, 29.2874783993073), (-95.06161715407214, 29.29039571890145), (-95.06180780763361, 29.290542781239584), (-95.06476612812168, 29.287625461645437), (-95.0645754745602, 29.2874783993073)]</t>
        </is>
      </c>
    </row>
    <row r="76">
      <c r="A76" s="5" t="inlineStr">
        <is>
          <t>INS-TCBP - 6" CGP (ILI)</t>
        </is>
      </c>
      <c r="B76" s="5" t="inlineStr">
        <is>
          <t>INS-TCCB-E, INS-TCFP1, INS-TCFP3 - 12" Ethylene (ILI)</t>
        </is>
      </c>
      <c r="C76" s="6" t="n">
        <v>1.236526199495285</v>
      </c>
      <c r="D76" s="6" t="n"/>
      <c r="E76" s="9" t="n">
        <v>1990</v>
      </c>
      <c r="F76" s="10" t="n">
        <v>8.998084443593356</v>
      </c>
      <c r="G76" s="9" t="n">
        <v>398</v>
      </c>
      <c r="H76" s="11" t="n">
        <v>-95.02633412569155</v>
      </c>
      <c r="I76" s="11" t="n">
        <v>29.56179307608005</v>
      </c>
      <c r="J76" s="5" t="inlineStr">
        <is>
          <t>{min_lon: -95.02761740361697, max_lon: -95.02505084776612, min_lat: 29.559247335883697, max_lat: 29.564338816276397 }</t>
        </is>
      </c>
      <c r="K76" s="5" t="inlineStr">
        <is>
          <t>[(-95.02593245273569, 29.560282391373903), (-95.02645350881537, 29.563344184729367), (-95.02670593122032, 29.563311683530657), (-95.02618487514064, 29.56024989017519), (-95.02593245273569, 29.560282391373903)]</t>
        </is>
      </c>
      <c r="L76" s="10" t="n">
        <v>24.70809543405746</v>
      </c>
      <c r="M76" s="5" t="inlineStr">
        <is>
          <t>[(-95.02593245273569, 29.560282391373903), (-95.02645350881537, 29.563344184729367), (-95.02670593122032, 29.563311683530657), (-95.02618487514064, 29.56024989017519), (-95.02593245273569, 29.560282391373903)]</t>
        </is>
      </c>
    </row>
    <row r="77">
      <c r="A77" s="5" t="inlineStr">
        <is>
          <t>INS-TCCB-C4 - 4" Butenes (ILI)</t>
        </is>
      </c>
      <c r="B77" s="5" t="inlineStr">
        <is>
          <t>INS-TCCB-E8 &amp; INS-TCDB - 8" Ethylene (ILI)</t>
        </is>
      </c>
      <c r="C77" s="6" t="n">
        <v>1.227205650252859</v>
      </c>
      <c r="D77" s="6" t="n"/>
      <c r="E77" s="9" t="n">
        <v>1975</v>
      </c>
      <c r="F77" s="10" t="n">
        <v>6.802851363996177</v>
      </c>
      <c r="G77" s="9" t="n">
        <v>395</v>
      </c>
      <c r="H77" s="11" t="n">
        <v>-94.93138222209021</v>
      </c>
      <c r="I77" s="11" t="n">
        <v>29.35243722314868</v>
      </c>
      <c r="J77" s="5" t="inlineStr">
        <is>
          <t>{min_lon: -94.93394430552229, max_lon: -94.92882013865812, min_lat: 29.350367927515173, max_lat: 29.3545065187822 }</t>
        </is>
      </c>
      <c r="K77" s="5" t="inlineStr">
        <is>
          <t>[(-94.9329123884768, 29.351290017394568), (-94.92972341312398, 29.35343511492485), (-94.92987380629562, 29.353604973560603), (-94.93306278164842, 29.35145987603032), (-94.9329123884768, 29.351290017394568)]</t>
        </is>
      </c>
      <c r="L77" s="10" t="n">
        <v>23.88467980365184</v>
      </c>
      <c r="M77" s="5" t="inlineStr">
        <is>
          <t>[(-94.9329123884768, 29.351290017394568), (-94.92972341312398, 29.35343511492485), (-94.92987380629562, 29.353604973560603), (-94.93306278164842, 29.35145987603032), (-94.9329123884768, 29.351290017394568)]</t>
        </is>
      </c>
    </row>
    <row r="78">
      <c r="A78" s="5" t="inlineStr">
        <is>
          <t>INS-TCCB-PY6 - 6" Pygas (ILI - Routing Slightly Off)</t>
        </is>
      </c>
      <c r="B78" s="5" t="inlineStr">
        <is>
          <t>INS-TCCB-E8 &amp; INS-TCDB - 8" Ethylene (ILI)</t>
        </is>
      </c>
      <c r="C78" s="6" t="n">
        <v>1.208564551768005</v>
      </c>
      <c r="D78" s="6" t="n"/>
      <c r="E78" s="9" t="n">
        <v>1945</v>
      </c>
      <c r="F78" s="10" t="n">
        <v>6.646610162441075</v>
      </c>
      <c r="G78" s="9" t="n">
        <v>389</v>
      </c>
      <c r="H78" s="11" t="n">
        <v>-95.13403243006536</v>
      </c>
      <c r="I78" s="11" t="n">
        <v>29.26015529323198</v>
      </c>
      <c r="J78" s="5" t="inlineStr">
        <is>
          <t>{min_lon: -95.13614846603839, max_lon: -95.13191639409231, min_lat: 29.258135989788617, max_lat: 29.262174596675344 }</t>
        </is>
      </c>
      <c r="K78" s="5" t="inlineStr">
        <is>
          <t>[(-95.13508286953291, 29.25902813241714), (-95.13280229172736, 29.26109842850525), (-95.13297915662079, 29.26124671265454), (-95.13525973442634, 29.25917641656643), (-95.13508286953291, 29.25902813241714)]</t>
        </is>
      </c>
      <c r="L78" s="10" t="n">
        <v>23.82254369532224</v>
      </c>
      <c r="M78" s="5" t="inlineStr">
        <is>
          <t>[(-95.13508286953291, 29.25902813241714), (-95.13280229172736, 29.26109842850525), (-95.13297915662079, 29.26124671265454), (-95.13525973442634, 29.25917641656643), (-95.13508286953291, 29.25902813241714)]</t>
        </is>
      </c>
    </row>
    <row r="79">
      <c r="A79" s="5" t="inlineStr">
        <is>
          <t>INS-TCCB-PY6 - 6" Pygas (ILI - Routing Slightly Off)</t>
        </is>
      </c>
      <c r="B79" s="5" t="inlineStr">
        <is>
          <t>INS-TCCB-E8 &amp; INS-TCDB - 8" Ethylene (ILI)</t>
        </is>
      </c>
      <c r="C79" s="6" t="n">
        <v>1.199244002525578</v>
      </c>
      <c r="D79" s="6" t="n"/>
      <c r="E79" s="9" t="n">
        <v>1930</v>
      </c>
      <c r="F79" s="10" t="n">
        <v>11.94325841449217</v>
      </c>
      <c r="G79" s="9" t="n">
        <v>386</v>
      </c>
      <c r="H79" s="11" t="n">
        <v>-95.03556359229367</v>
      </c>
      <c r="I79" s="11" t="n">
        <v>29.31176908164117</v>
      </c>
      <c r="J79" s="5" t="inlineStr">
        <is>
          <t>{min_lon: -95.036970812614, max_lon: -95.03415637197332, min_lat: 29.3106357450202, max_lat: 29.312902418262137 }</t>
        </is>
      </c>
      <c r="K79" s="5" t="inlineStr">
        <is>
          <t>[(-95.03605172392157, 29.31175984267432), (-95.03517868569506, 29.311540692435354), (-95.0351086353184, 29.31175287202656), (-95.03598167354491, 29.311972022265525), (-95.03605172392157, 29.31175984267432)]</t>
        </is>
      </c>
      <c r="L79" s="10" t="n">
        <v>24.57908231961732</v>
      </c>
      <c r="M79" s="5" t="inlineStr">
        <is>
          <t>[(-95.03605172392157, 29.31175984267432), (-95.03517868569506, 29.311540692435354), (-95.0351086353184, 29.31175287202656), (-95.03598167354491, 29.311972022265525), (-95.03605172392157, 29.31175984267432)]</t>
        </is>
      </c>
    </row>
    <row r="80">
      <c r="A80" s="5" t="inlineStr">
        <is>
          <t>INS-TCCB-PY6 - 6" Pygas (ILI - Routing Slightly Off)</t>
        </is>
      </c>
      <c r="B80" s="5" t="inlineStr">
        <is>
          <t>INS-TCCB-H12 - 12" Hydrogen (ILI)</t>
        </is>
      </c>
      <c r="C80" s="6" t="n">
        <v>1.174389204545774</v>
      </c>
      <c r="D80" s="6" t="n"/>
      <c r="E80" s="9" t="n">
        <v>1890</v>
      </c>
      <c r="F80" s="10" t="n">
        <v>9.842165109500939</v>
      </c>
      <c r="G80" s="9" t="n">
        <v>378</v>
      </c>
      <c r="H80" s="11" t="n">
        <v>-94.98111433253987</v>
      </c>
      <c r="I80" s="11" t="n">
        <v>29.32549969534299</v>
      </c>
      <c r="J80" s="5" t="inlineStr">
        <is>
          <t>{min_lon: -94.98227720988167, max_lon: -94.97995145519806, min_lat: 29.324099308696017, max_lat: 29.32690008198996 }</t>
        </is>
      </c>
      <c r="K80" s="5" t="inlineStr">
        <is>
          <t>[(-94.98112782076394, 29.325035617321188), (-94.98086511463292, 29.32586136649204), (-94.9811115507052, 29.32592096168959), (-94.98137425683623, 29.32509521251874), (-94.98112782076394, 29.325035617321188)]</t>
        </is>
      </c>
      <c r="L80" s="10" t="n">
        <v>24.82074799614216</v>
      </c>
      <c r="M80" s="5" t="inlineStr">
        <is>
          <t>[(-94.98112782076394, 29.325035617321188), (-94.98086511463292, 29.32586136649204), (-94.9811115507052, 29.32592096168959), (-94.98137425683623, 29.32509521251874), (-94.98112782076394, 29.325035617321188)]</t>
        </is>
      </c>
    </row>
    <row r="81">
      <c r="A81" s="5" t="inlineStr">
        <is>
          <t>INS-TCCB-E, INS-TCFP1, INS-TCFP3 - 12" Ethylene (ILI)</t>
        </is>
      </c>
      <c r="B81" s="5" t="inlineStr">
        <is>
          <t>INS-TCCB-E8 &amp; INS-TCDB - 8" Ethylene (ILI)</t>
        </is>
      </c>
      <c r="C81" s="6" t="n">
        <v>1.158854955808396</v>
      </c>
      <c r="D81" s="6" t="n"/>
      <c r="E81" s="9" t="n">
        <v>1865</v>
      </c>
      <c r="F81" s="10" t="n">
        <v>8.890210364690789</v>
      </c>
      <c r="G81" s="9" t="n">
        <v>373</v>
      </c>
      <c r="H81" s="11" t="n">
        <v>-94.93139517822428</v>
      </c>
      <c r="I81" s="11" t="n">
        <v>29.3524209794187</v>
      </c>
      <c r="J81" s="5" t="inlineStr">
        <is>
          <t>{min_lon: -94.9339398327052, max_lon: -94.92885052374336, min_lat: 29.350367927515173, max_lat: 29.35447403132223 }</t>
        </is>
      </c>
      <c r="K81" s="5" t="inlineStr">
        <is>
          <t>[(-94.93291478836562, 29.351312486553706), (-94.92977042382053, 29.353425221064644), (-94.929920059074, 29.353594412128018), (-94.9330644236191, 29.35148167761708), (-94.93291478836562, 29.351312486553706)]</t>
        </is>
      </c>
      <c r="L81" s="10" t="n">
        <v>23.78092313405313</v>
      </c>
      <c r="M81" s="5" t="inlineStr">
        <is>
          <t>[(-94.93291478836562, 29.351312486553706), (-94.92977042382053, 29.353425221064644), (-94.929920059074, 29.353594412128018), (-94.9330644236191, 29.35148167761708), (-94.93291478836562, 29.351312486553706)]</t>
        </is>
      </c>
    </row>
    <row r="82">
      <c r="A82" s="5" t="inlineStr">
        <is>
          <t>INS-TCCB-C4 - 4" Butenes (ILI)</t>
        </is>
      </c>
      <c r="B82" s="5" t="inlineStr">
        <is>
          <t>INS-TCCB-E, INS-TCFP1, INS-TCFP3 - 12" Ethylene (ILI)</t>
        </is>
      </c>
      <c r="C82" s="6" t="n">
        <v>1.140213857323542</v>
      </c>
      <c r="D82" s="6" t="n"/>
      <c r="E82" s="9" t="n">
        <v>1835</v>
      </c>
      <c r="F82" s="10" t="n">
        <v>11.77448439494036</v>
      </c>
      <c r="G82" s="9" t="n">
        <v>367</v>
      </c>
      <c r="H82" s="11" t="n">
        <v>-95.12265668746261</v>
      </c>
      <c r="I82" s="11" t="n">
        <v>29.27113385128387</v>
      </c>
      <c r="J82" s="5" t="inlineStr">
        <is>
          <t>{min_lon: -95.12498097210089, max_lon: -95.12033240282435, min_lat: 29.268796260814426, max_lat: 29.27347144175332 }</t>
        </is>
      </c>
      <c r="K82" s="5" t="inlineStr">
        <is>
          <t>[(-95.12390139152048, 29.26973467961756), (-95.12126681812808, 29.27241646148233), (-95.12146151424135, 29.27256200455142), (-95.12409608763375, 29.26988022268665), (-95.12390139152048, 29.26973467961756)]</t>
        </is>
      </c>
      <c r="L82" s="10" t="n">
        <v>24.89868208530336</v>
      </c>
      <c r="M82" s="5" t="inlineStr">
        <is>
          <t>[(-95.12390139152048, 29.26973467961756), (-95.12126681812808, 29.27241646148233), (-95.12146151424135, 29.27256200455142), (-95.12409608763375, 29.26988022268665), (-95.12390139152048, 29.26973467961756)]</t>
        </is>
      </c>
    </row>
    <row r="83">
      <c r="A83" s="5" t="inlineStr">
        <is>
          <t>INS-TCCB-PY6 - 6" Pygas (ILI - Routing Slightly Off)</t>
        </is>
      </c>
      <c r="B83" s="5" t="inlineStr">
        <is>
          <t>INS-TCCB-E, INS-TCFP1, INS-TCFP3 - 12" Ethylene (ILI)</t>
        </is>
      </c>
      <c r="C83" s="6" t="n">
        <v>1.118465909091213</v>
      </c>
      <c r="D83" s="6" t="n"/>
      <c r="E83" s="9" t="n">
        <v>1800</v>
      </c>
      <c r="F83" s="10" t="n">
        <v>8.431986636789267</v>
      </c>
      <c r="G83" s="9" t="n">
        <v>360</v>
      </c>
      <c r="H83" s="11" t="n">
        <v>-94.98110466304097</v>
      </c>
      <c r="I83" s="11" t="n">
        <v>29.32574854055646</v>
      </c>
      <c r="J83" s="5" t="inlineStr">
        <is>
          <t>{min_lon: -94.98218704828976, max_lon: -94.98002227779217, min_lat: 29.324552863179036, max_lat: 29.326944217933885 }</t>
        </is>
      </c>
      <c r="K83" s="5" t="inlineStr">
        <is>
          <t>[(-94.98104078970239, 29.325512171069125), (-94.98091212789025, 29.325913398773213), (-94.98115991384623, 29.325973796173162), (-94.98128857565837, 29.325572568469074), (-94.98104078970239, 29.325512171069125)]</t>
        </is>
      </c>
      <c r="L83" s="10" t="n">
        <v>24.97085807136198</v>
      </c>
      <c r="M83" s="5" t="inlineStr">
        <is>
          <t>[(-94.98104078970239, 29.325512171069125), (-94.98091212789025, 29.325913398773213), (-94.98115991384623, 29.325973796173162), (-94.98128857565837, 29.325572568469074), (-94.98104078970239, 29.325512171069125)]</t>
        </is>
      </c>
    </row>
    <row r="84">
      <c r="A84" s="5" t="inlineStr">
        <is>
          <t>INS-TCCB-PY6 - 6" Pygas (ILI - Routing Slightly Off)</t>
        </is>
      </c>
      <c r="B84" s="5" t="inlineStr">
        <is>
          <t>INS-TCCB-E, INS-TCFP1, INS-TCFP3 - 12" Ethylene (ILI)</t>
        </is>
      </c>
      <c r="C84" s="6" t="n">
        <v>1.102931660353835</v>
      </c>
      <c r="D84" s="6" t="n"/>
      <c r="E84" s="9" t="n">
        <v>1775</v>
      </c>
      <c r="F84" s="10" t="n">
        <v>7.097658705297528</v>
      </c>
      <c r="G84" s="9" t="n">
        <v>355</v>
      </c>
      <c r="H84" s="11" t="n">
        <v>-94.98329863682682</v>
      </c>
      <c r="I84" s="11" t="n">
        <v>29.31895533237196</v>
      </c>
      <c r="J84" s="5" t="inlineStr">
        <is>
          <t>{min_lon: -94.98438870050511, max_lon: -94.98220857314851, min_lat: 29.317693878181625, max_lat: 29.320216786562302 }</t>
        </is>
      </c>
      <c r="K84" s="5" t="inlineStr">
        <is>
          <t>[(-94.98325686083786, 29.31864745711498), (-94.98308101160168, 29.319210391181407), (-94.98332912080282, 29.31926931168822), (-94.983504970039, 29.318706377621794), (-94.98325686083786, 29.31864745711498)]</t>
        </is>
      </c>
      <c r="L84" s="10" t="n">
        <v>24.95890939670201</v>
      </c>
      <c r="M84" s="5" t="inlineStr">
        <is>
          <t>[(-94.98325686083786, 29.31864745711498), (-94.98308101160168, 29.319210391181407), (-94.98332912080282, 29.31926931168822), (-94.983504970039, 29.318706377621794), (-94.98325686083786, 29.31864745711498)]</t>
        </is>
      </c>
    </row>
    <row r="85">
      <c r="A85" s="5" t="inlineStr">
        <is>
          <t>INS-TCCB-C4 - 4" Butenes (ILI)</t>
        </is>
      </c>
      <c r="B85" s="5" t="inlineStr">
        <is>
          <t>INS-TCCB-E, INS-TCFP1, INS-TCFP3 - 12" Ethylene (ILI)</t>
        </is>
      </c>
      <c r="C85" s="6" t="n">
        <v>1.09982481060636</v>
      </c>
      <c r="D85" s="6" t="n"/>
      <c r="E85" s="9" t="n">
        <v>1770</v>
      </c>
      <c r="F85" s="10" t="n">
        <v>6.444074178891789</v>
      </c>
      <c r="G85" s="9" t="n">
        <v>354</v>
      </c>
      <c r="H85" s="11" t="n">
        <v>-95.17789003661471</v>
      </c>
      <c r="I85" s="11" t="n">
        <v>29.23449395790623</v>
      </c>
      <c r="J85" s="5" t="inlineStr">
        <is>
          <t>{min_lon: -95.17921130790852, max_lon: -95.17656876532092, min_lat: 29.233302558219215, max_lat: 29.235685357593248 }</t>
        </is>
      </c>
      <c r="K85" s="5" t="inlineStr">
        <is>
          <t>[(-95.17828537477372, 29.234597566579467), (-95.17762228939735, 29.234205366304845), (-95.17748508029733, 29.23438201196455), (-95.17814816567369, 29.23477421223917), (-95.17828537477372, 29.234597566579467)]</t>
        </is>
      </c>
      <c r="L85" s="10" t="n">
        <v>23.75569013911377</v>
      </c>
      <c r="M85" s="5" t="inlineStr">
        <is>
          <t>[(-95.17828537477372, 29.234597566579467), (-95.17762228939735, 29.234205366304845), (-95.17748508029733, 29.23438201196455), (-95.17814816567369, 29.23477421223917), (-95.17828537477372, 29.234597566579467)]</t>
        </is>
      </c>
    </row>
    <row r="86">
      <c r="A86" s="5" t="inlineStr">
        <is>
          <t>INS-TCCB-PY6 - 6" Pygas (ILI - Routing Slightly Off)</t>
        </is>
      </c>
      <c r="B86" s="5" t="inlineStr">
        <is>
          <t>INS-TCCB-E, INS-TCFP1, INS-TCFP3 - 12" Ethylene (ILI)</t>
        </is>
      </c>
      <c r="C86" s="6" t="n">
        <v>1.081183712121506</v>
      </c>
      <c r="D86" s="6" t="n"/>
      <c r="E86" s="9" t="n">
        <v>1740</v>
      </c>
      <c r="F86" s="10" t="n">
        <v>7.274411435178253</v>
      </c>
      <c r="G86" s="9" t="n">
        <v>348</v>
      </c>
      <c r="H86" s="11" t="n">
        <v>-95.08791200000368</v>
      </c>
      <c r="I86" s="11" t="n">
        <v>29.27993710248694</v>
      </c>
      <c r="J86" s="5" t="inlineStr">
        <is>
          <t>{min_lon: -95.09024750487232, max_lon: -95.08557649513503, min_lat: 29.27885557475638, max_lat: 29.281018630217506 }</t>
        </is>
      </c>
      <c r="K86" s="5" t="inlineStr">
        <is>
          <t>[(-95.08925941514873, 29.279760455303997), (-95.08653609125484, 29.279901983008333), (-95.08655027563552, 29.280109637242646), (-95.08927359952942, 29.27996810953831), (-95.08925941514873, 29.279760455303997)]</t>
        </is>
      </c>
      <c r="L86" s="10" t="n">
        <v>23.15706247070286</v>
      </c>
      <c r="M86" s="5" t="inlineStr">
        <is>
          <t>[(-95.08925941514873, 29.279760455303997), (-95.08653609125484, 29.279901983008333), (-95.08655027563552, 29.280109637242646), (-95.08927359952942, 29.27996810953831), (-95.08925941514873, 29.279760455303997)]</t>
        </is>
      </c>
    </row>
    <row r="87">
      <c r="A87" s="5" t="inlineStr">
        <is>
          <t>INS-TCCB-E, INS-TCFP1, INS-TCFP3 - 12" Ethylene (ILI)</t>
        </is>
      </c>
      <c r="B87" s="5" t="inlineStr">
        <is>
          <t>INS-TCCB-E8 &amp; INS-TCDB - 8" Ethylene (ILI)</t>
        </is>
      </c>
      <c r="C87" s="6" t="n">
        <v>1.07807686237403</v>
      </c>
      <c r="D87" s="6" t="n"/>
      <c r="E87" s="9" t="n">
        <v>1735</v>
      </c>
      <c r="F87" s="10" t="n">
        <v>10.63547936140718</v>
      </c>
      <c r="G87" s="9" t="n">
        <v>347</v>
      </c>
      <c r="H87" s="11" t="n">
        <v>-94.96529789676654</v>
      </c>
      <c r="I87" s="11" t="n">
        <v>29.43487802709537</v>
      </c>
      <c r="J87" s="5" t="inlineStr">
        <is>
          <t>{min_lon: -94.96679183661809, max_lon: -94.963803956915, min_lat: 29.431934306117547, max_lat: 29.437821748073194 }</t>
        </is>
      </c>
      <c r="K87" s="5" t="inlineStr">
        <is>
          <t>[(-94.9647317601478, 29.43291237553354), (-94.96565195517233, 29.4368443562255), (-94.96587701513877, 29.436804406103096), (-94.96495682011424, 29.432872425411134), (-94.9647317601478, 29.43291237553354)]</t>
        </is>
      </c>
      <c r="L87" s="10" t="n">
        <v>22.26822191604378</v>
      </c>
      <c r="M87" s="5" t="inlineStr">
        <is>
          <t>[(-94.9647317601478, 29.43291237553354), (-94.96565195517233, 29.4368443562255), (-94.96587701513877, 29.436804406103096), (-94.96495682011424, 29.432872425411134), (-94.9647317601478, 29.43291237553354)]</t>
        </is>
      </c>
    </row>
    <row r="88">
      <c r="A88" s="5" t="inlineStr">
        <is>
          <t>INS-AJCB - 14" Ethane (ILI)</t>
        </is>
      </c>
      <c r="B88" s="5" t="inlineStr">
        <is>
          <t>INS-SRCB1 - 8" Ethane (ILI)</t>
        </is>
      </c>
      <c r="C88" s="6" t="n">
        <v>1.065649463384128</v>
      </c>
      <c r="D88" s="6" t="n"/>
      <c r="E88" s="9" t="n">
        <v>1715</v>
      </c>
      <c r="F88" s="10" t="n">
        <v>9.816479246032136</v>
      </c>
      <c r="G88" s="9" t="n">
        <v>343</v>
      </c>
      <c r="H88" s="11" t="n">
        <v>-95.19647847186107</v>
      </c>
      <c r="I88" s="11" t="n">
        <v>29.22368405156278</v>
      </c>
      <c r="J88" s="5" t="inlineStr">
        <is>
          <t>{min_lon: -95.19859823012843, max_lon: -95.19435871359373, min_lat: 29.22163092335816, max_lat: 29.225737179767407 }</t>
        </is>
      </c>
      <c r="K88" s="5" t="inlineStr">
        <is>
          <t>[(-95.19749309578957, 29.222552483865083), (-95.1952636886636, 29.22464458104041), (-95.19545095871099, 29.224796574901283), (-95.19768036583696, 29.22270447772596), (-95.19749309578957, 29.222552483865083)]</t>
        </is>
      </c>
      <c r="L88" s="10" t="n">
        <v>24.84529980731226</v>
      </c>
      <c r="M88" s="5" t="inlineStr">
        <is>
          <t>[(-95.19749309578957, 29.222552483865083), (-95.1952636886636, 29.22464458104041), (-95.19545095871099, 29.224796574901283), (-95.19768036583696, 29.22270447772596), (-95.19749309578957, 29.222552483865083)]</t>
        </is>
      </c>
    </row>
    <row r="89">
      <c r="A89" s="5" t="inlineStr">
        <is>
          <t>INS-AJCB - 14" Ethane (ILI)</t>
        </is>
      </c>
      <c r="B89" s="5" t="inlineStr">
        <is>
          <t>INS-SRCB-14 - 14" Ethane (ILI)</t>
        </is>
      </c>
      <c r="C89" s="6" t="n">
        <v>1.062542613636652</v>
      </c>
      <c r="D89" s="6" t="n"/>
      <c r="E89" s="9" t="n">
        <v>1710</v>
      </c>
      <c r="F89" s="10" t="n">
        <v>6.823611731277825</v>
      </c>
      <c r="G89" s="9" t="n">
        <v>342</v>
      </c>
      <c r="H89" s="11" t="n">
        <v>-95.25383724852921</v>
      </c>
      <c r="I89" s="11" t="n">
        <v>29.19366751353054</v>
      </c>
      <c r="J89" s="5" t="inlineStr">
        <is>
          <t>{min_lon: -95.2564288930022, max_lon: -95.25124560405622, min_lat: 29.19193177135895, max_lat: 29.19540325570213 }</t>
        </is>
      </c>
      <c r="K89" s="5" t="inlineStr">
        <is>
          <t>[(-95.25537233921868, 29.19282633897181), (-95.25218613654347, 29.194292355238105), (-95.25229754467179, 29.19447688060894), (-95.255483747347, 29.193010864342643), (-95.25537233921868, 29.19282633897181)]</t>
        </is>
      </c>
      <c r="L89" s="10" t="n">
        <v>23.21988517213192</v>
      </c>
      <c r="M89" s="5" t="inlineStr">
        <is>
          <t>[(-95.25537233921868, 29.19282633897181), (-95.25218613654347, 29.194292355238105), (-95.25229754467179, 29.19447688060894), (-95.255483747347, 29.193010864342643), (-95.25537233921868, 29.19282633897181)]</t>
        </is>
      </c>
    </row>
    <row r="90">
      <c r="A90" s="5" t="inlineStr">
        <is>
          <t>INS-TCCB-C4 - 4" Butenes (ILI)</t>
        </is>
      </c>
      <c r="B90" s="5" t="inlineStr">
        <is>
          <t>INS-TCCB-E, INS-TCFP1, INS-TCFP3 - 12" Ethylene (ILI)</t>
        </is>
      </c>
      <c r="C90" s="6" t="n">
        <v>1.053222064394226</v>
      </c>
      <c r="D90" s="6" t="n"/>
      <c r="E90" s="9" t="n">
        <v>1695</v>
      </c>
      <c r="F90" s="10" t="n">
        <v>6.936271306943917</v>
      </c>
      <c r="G90" s="9" t="n">
        <v>339</v>
      </c>
      <c r="H90" s="11" t="n">
        <v>-95.11075604450892</v>
      </c>
      <c r="I90" s="11" t="n">
        <v>29.27909922680102</v>
      </c>
      <c r="J90" s="5" t="inlineStr">
        <is>
          <t>{min_lon: -95.11311869858322, max_lon: -95.1083933904346, min_lat: 29.278067453602045, max_lat: 29.280131 }</t>
        </is>
      </c>
      <c r="K90" s="5" t="inlineStr">
        <is>
          <t>[(-95.11211422200482, 29.278967244125234), (-95.10940143200288, 29.279021606346483), (-95.10940687304142, 29.279228182641724), (-95.11211966304336, 29.279173820420475), (-95.11211422200482, 29.278967244125234)]</t>
        </is>
      </c>
      <c r="L90" s="10" t="n">
        <v>23.00214123050236</v>
      </c>
      <c r="M90" s="5" t="inlineStr">
        <is>
          <t>[(-95.11211422200482, 29.278967244125234), (-95.10940143200288, 29.279021606346483), (-95.10940687304142, 29.279228182641724), (-95.11211966304336, 29.279173820420475), (-95.11211422200482, 29.278967244125234)]</t>
        </is>
      </c>
    </row>
    <row r="91">
      <c r="A91" s="5" t="inlineStr">
        <is>
          <t>INS-TCCB-C4 - 4" Butenes (ILI)</t>
        </is>
      </c>
      <c r="B91" s="5" t="inlineStr">
        <is>
          <t>INS-TCCB-E8 &amp; INS-TCDB - 8" Ethylene (ILI)</t>
        </is>
      </c>
      <c r="C91" s="6" t="n">
        <v>1.053222064394226</v>
      </c>
      <c r="D91" s="6" t="n"/>
      <c r="E91" s="9" t="n">
        <v>1695</v>
      </c>
      <c r="F91" s="10" t="n">
        <v>9.216357133603324</v>
      </c>
      <c r="G91" s="9" t="n">
        <v>339</v>
      </c>
      <c r="H91" s="11" t="n">
        <v>-94.98293234782122</v>
      </c>
      <c r="I91" s="11" t="n">
        <v>29.32001855703112</v>
      </c>
      <c r="J91" s="5" t="inlineStr">
        <is>
          <t>{min_lon: -94.9844462787194, max_lon: -94.98141841692305, min_lat: 29.317500515386488, max_lat: 29.322536598675754 }</t>
        </is>
      </c>
      <c r="K91" s="5" t="inlineStr">
        <is>
          <t>[(-94.98328615539025, 29.318474314805528), (-94.98232346367118, 29.321490123255078), (-94.98257171490968, 29.32155036624279), (-94.98353440662873, 29.318534557793242), (-94.98328615539025, 29.318474314805528)]</t>
        </is>
      </c>
      <c r="L91" s="10" t="n">
        <v>25.01104023966907</v>
      </c>
      <c r="M91" s="5" t="inlineStr">
        <is>
          <t>[(-94.98328615539025, 29.318474314805528), (-94.98232346367118, 29.321490123255078), (-94.98257171490968, 29.32155036624279), (-94.98353440662873, 29.318534557793242), (-94.98328615539025, 29.318474314805528)]</t>
        </is>
      </c>
    </row>
    <row r="92">
      <c r="A92" s="5" t="inlineStr">
        <is>
          <t>INS-TCCB-C4 - 4" Butenes (ILI)</t>
        </is>
      </c>
      <c r="B92" s="5" t="inlineStr">
        <is>
          <t>INS-TCCB-E8 &amp; INS-TCDB - 8" Ethylene (ILI)</t>
        </is>
      </c>
      <c r="C92" s="6" t="n">
        <v>1.05011521464675</v>
      </c>
      <c r="D92" s="6" t="n"/>
      <c r="E92" s="9" t="n">
        <v>1690</v>
      </c>
      <c r="F92" s="10" t="n">
        <v>8.752479853334206</v>
      </c>
      <c r="G92" s="9" t="n">
        <v>338</v>
      </c>
      <c r="H92" s="11" t="n">
        <v>-94.97939893006406</v>
      </c>
      <c r="I92" s="11" t="n">
        <v>29.33093920349669</v>
      </c>
      <c r="J92" s="5" t="inlineStr">
        <is>
          <t>{min_lon: -94.9807459168206, max_lon: -94.97805194330752, min_lat: 29.328877013037655, max_lat: 29.333001393955726 }</t>
        </is>
      </c>
      <c r="K92" s="5" t="inlineStr">
        <is>
          <t>[(-94.97960746192281, 29.329858093760663), (-94.97892957999535, 29.331950517020122), (-94.97917639535001, 29.332011290665218), (-94.97985427727748, 29.32991886740576), (-94.97960746192281, 29.329858093760663)]</t>
        </is>
      </c>
      <c r="L92" s="10" t="n">
        <v>24.8903265520064</v>
      </c>
      <c r="M92" s="5" t="inlineStr">
        <is>
          <t>[(-94.97960746192281, 29.329858093760663), (-94.97892957999535, 29.331950517020122), (-94.97917639535001, 29.332011290665218), (-94.97985427727748, 29.32991886740576), (-94.97960746192281, 29.329858093760663)]</t>
        </is>
      </c>
    </row>
    <row r="93">
      <c r="A93" s="5" t="inlineStr">
        <is>
          <t>INS-TCCB-PY6 - 6" Pygas (ILI - Routing Slightly Off)</t>
        </is>
      </c>
      <c r="B93" s="5" t="inlineStr">
        <is>
          <t>INS-TCCB-E8 &amp; INS-TCDB - 8" Ethylene (ILI)</t>
        </is>
      </c>
      <c r="C93" s="6" t="n">
        <v>1.040794665404323</v>
      </c>
      <c r="D93" s="6" t="n"/>
      <c r="E93" s="9" t="n">
        <v>1675</v>
      </c>
      <c r="F93" s="10" t="n">
        <v>8.488050724556405</v>
      </c>
      <c r="G93" s="9" t="n">
        <v>335</v>
      </c>
      <c r="H93" s="11" t="n">
        <v>-94.98225281393181</v>
      </c>
      <c r="I93" s="11" t="n">
        <v>29.32206205337056</v>
      </c>
      <c r="J93" s="5" t="inlineStr">
        <is>
          <t>{min_lon: -94.98345469631454, max_lon: -94.98105093154908, min_lat: 29.32046154638906, max_lat: 29.323662560352062 }</t>
        </is>
      </c>
      <c r="K93" s="5" t="inlineStr">
        <is>
          <t>[(-94.98233393612408, 29.32141069893165), (-94.98192662316073, 29.322659823799963), (-94.98217472325203, 29.32272132215486), (-94.98258203621539, 29.321472197286546), (-94.98233393612408, 29.32141069893165)]</t>
        </is>
      </c>
      <c r="L93" s="10" t="n">
        <v>25.03429731975308</v>
      </c>
      <c r="M93" s="5" t="inlineStr">
        <is>
          <t>[(-94.98233393612408, 29.32141069893165), (-94.98192662316073, 29.322659823799963), (-94.98217472325203, 29.32272132215486), (-94.98258203621539, 29.321472197286546), (-94.98233393612408, 29.32141069893165)]</t>
        </is>
      </c>
    </row>
    <row r="94">
      <c r="A94" s="5" t="inlineStr">
        <is>
          <t>INS-TCCB-E, INS-TCFP1, INS-TCFP3 - 12" Ethylene (ILI)</t>
        </is>
      </c>
      <c r="B94" s="5" t="inlineStr">
        <is>
          <t>INS-TCCB-E8 &amp; INS-TCDB - 8" Ethylene (ILI)</t>
        </is>
      </c>
      <c r="C94" s="6" t="n">
        <v>1.037687815656848</v>
      </c>
      <c r="D94" s="6" t="n"/>
      <c r="E94" s="9" t="n">
        <v>1670</v>
      </c>
      <c r="F94" s="10" t="n">
        <v>9.951905281911682</v>
      </c>
      <c r="G94" s="9" t="n">
        <v>334</v>
      </c>
      <c r="H94" s="11" t="n">
        <v>-94.98292328016626</v>
      </c>
      <c r="I94" s="11" t="n">
        <v>29.32000690332593</v>
      </c>
      <c r="J94" s="5" t="inlineStr">
        <is>
          <t>{min_lon: -94.98442814340949, max_lon: -94.98141841692305, min_lat: 29.31750905742098, max_lat: 29.32250474923087 }</t>
        </is>
      </c>
      <c r="K94" s="5" t="inlineStr">
        <is>
          <t>[(-94.98329759274311, 29.318487373291532), (-94.9823475665623, 29.321485216365556), (-94.98257867850627, 29.321540893998584), (-94.9835287046871, 29.318543050924557), (-94.98329759274311, 29.318487373291532)]</t>
        </is>
      </c>
      <c r="L94" s="10" t="n">
        <v>23.27219475440712</v>
      </c>
      <c r="M94" s="5" t="inlineStr">
        <is>
          <t>[(-94.98329759274311, 29.318487373291532), (-94.9823475665623, 29.321485216365556), (-94.98257867850627, 29.321540893998584), (-94.9835287046871, 29.318543050924557), (-94.98329759274311, 29.318487373291532)]</t>
        </is>
      </c>
    </row>
    <row r="95">
      <c r="A95" s="5" t="inlineStr">
        <is>
          <t>INS-TCCB-E, INS-TCFP1, INS-TCFP3 - 12" Ethylene (ILI)</t>
        </is>
      </c>
      <c r="B95" s="5" t="inlineStr">
        <is>
          <t>INS-TCCB-E8 &amp; INS-TCDB - 8" Ethylene (ILI)</t>
        </is>
      </c>
      <c r="C95" s="6" t="n">
        <v>1.034580965909372</v>
      </c>
      <c r="D95" s="6" t="n"/>
      <c r="E95" s="9" t="n">
        <v>1665</v>
      </c>
      <c r="F95" s="10" t="n">
        <v>8.625052419883561</v>
      </c>
      <c r="G95" s="9" t="n">
        <v>333</v>
      </c>
      <c r="H95" s="11" t="n">
        <v>-95.123074243845</v>
      </c>
      <c r="I95" s="11" t="n">
        <v>29.27063251694799</v>
      </c>
      <c r="J95" s="5" t="inlineStr">
        <is>
          <t>{min_lon: -95.12525201576942, max_lon: -95.12089647192059, min_lat: 29.268462003656627, max_lat: 29.272803030239352 }</t>
        </is>
      </c>
      <c r="K95" s="5" t="inlineStr">
        <is>
          <t>[(-95.12417461434717, 29.269411364296058), (-95.1218326762928, 29.271748737789075), (-95.12200678120678, 29.27188148028304), (-95.12434871926115, 29.269544106790022), (-95.12417461434717, 29.269411364296058)]</t>
        </is>
      </c>
      <c r="L95" s="10" t="n">
        <v>22.45428029482549</v>
      </c>
      <c r="M95" s="5" t="inlineStr">
        <is>
          <t>[(-95.12417461434717, 29.269411364296058), (-95.1218326762928, 29.271748737789075), (-95.12200678120678, 29.27188148028304), (-95.12434871926115, 29.269544106790022), (-95.12417461434717, 29.269411364296058)]</t>
        </is>
      </c>
    </row>
    <row r="96">
      <c r="A96" s="5" t="inlineStr">
        <is>
          <t>INS-TCCB-PY6 - 6" Pygas (ILI - Routing Slightly Off)</t>
        </is>
      </c>
      <c r="B96" s="5" t="inlineStr">
        <is>
          <t>INS-TCCB-E, INS-TCFP1, INS-TCFP3 - 12" Ethylene (ILI)</t>
        </is>
      </c>
      <c r="C96" s="6" t="n">
        <v>1.028367266414421</v>
      </c>
      <c r="D96" s="6" t="n"/>
      <c r="E96" s="9" t="n">
        <v>1655</v>
      </c>
      <c r="F96" s="10" t="n">
        <v>7.102910092441991</v>
      </c>
      <c r="G96" s="9" t="n">
        <v>331</v>
      </c>
      <c r="H96" s="11" t="n">
        <v>-95.11073034131486</v>
      </c>
      <c r="I96" s="11" t="n">
        <v>29.27908527480661</v>
      </c>
      <c r="J96" s="5" t="inlineStr">
        <is>
          <t>{min_lon: -95.11306729219513, max_lon: -95.1083933904346, min_lat: 29.278039549613226, max_lat: 29.280131 }</t>
        </is>
      </c>
      <c r="K96" s="5" t="inlineStr">
        <is>
          <t>[(-95.1120690794434, 29.278951627156687), (-95.10938246709426, 29.279012801405226), (-95.10938869224157, 29.279220802592835), (-95.1120753045907, 29.279159628344296), (-95.1120690794434, 29.278951627156687)]</t>
        </is>
      </c>
      <c r="L96" s="10" t="n">
        <v>23.16258048791332</v>
      </c>
      <c r="M96" s="5" t="inlineStr">
        <is>
          <t>[(-95.1120690794434, 29.278951627156687), (-95.10938246709426, 29.279012801405226), (-95.10938869224157, 29.279220802592835), (-95.1120753045907, 29.279159628344296), (-95.1120690794434, 29.278951627156687)]</t>
        </is>
      </c>
    </row>
    <row r="97">
      <c r="A97" s="5" t="inlineStr">
        <is>
          <t>INS-TCCB-PY6 - 6" Pygas (ILI - Routing Slightly Off)</t>
        </is>
      </c>
      <c r="B97" s="5" t="inlineStr">
        <is>
          <t>INS-TCCB-E8 &amp; INS-TCDB - 8" Ethylene (ILI)</t>
        </is>
      </c>
      <c r="C97" s="6" t="n">
        <v>1.019046717171994</v>
      </c>
      <c r="D97" s="6" t="n"/>
      <c r="E97" s="9" t="n">
        <v>1640</v>
      </c>
      <c r="F97" s="10" t="n">
        <v>7.514573989793516</v>
      </c>
      <c r="G97" s="9" t="n">
        <v>328</v>
      </c>
      <c r="H97" s="11" t="n">
        <v>-95.13692634154116</v>
      </c>
      <c r="I97" s="11" t="n">
        <v>29.25752318592953</v>
      </c>
      <c r="J97" s="5" t="inlineStr">
        <is>
          <t>{min_lon: -95.13839061553227, max_lon: -95.13546206755004, min_lat: 29.256089609806857, max_lat: 29.258956762052193 }</t>
        </is>
      </c>
      <c r="K97" s="5" t="inlineStr">
        <is>
          <t>[(-95.13734320157546, 29.256997819699297), (-95.13635292170089, 29.257918982723158), (-95.13653409733108, 29.25806722915614), (-95.13752437720565, 29.257146066132282), (-95.13734320157546, 29.256997819699297)]</t>
        </is>
      </c>
      <c r="L97" s="10" t="n">
        <v>24.12359615797335</v>
      </c>
      <c r="M97" s="5" t="inlineStr">
        <is>
          <t>[(-95.13734320157546, 29.256997819699297), (-95.13635292170089, 29.257918982723158), (-95.13653409733108, 29.25806722915614), (-95.13752437720565, 29.257146066132282), (-95.13734320157546, 29.256997819699297)]</t>
        </is>
      </c>
    </row>
    <row r="98">
      <c r="A98" s="5" t="inlineStr">
        <is>
          <t>INS-SRCB-C4 - 4" Butenes (ILI)</t>
        </is>
      </c>
      <c r="B98" s="5" t="inlineStr">
        <is>
          <t>INS-SRCB-E - 8" Ethylene (ILI)</t>
        </is>
      </c>
      <c r="C98" s="6" t="n">
        <v>1.015939867424519</v>
      </c>
      <c r="D98" s="6" t="n"/>
      <c r="E98" s="9" t="n">
        <v>1635</v>
      </c>
      <c r="F98" s="10" t="n">
        <v>9.355049328774554</v>
      </c>
      <c r="G98" s="9" t="n">
        <v>327</v>
      </c>
      <c r="H98" s="11" t="n">
        <v>-95.3392445051651</v>
      </c>
      <c r="I98" s="11" t="n">
        <v>29.06224500419982</v>
      </c>
      <c r="J98" s="5" t="inlineStr">
        <is>
          <t>{min_lon: -95.3402550103302, max_lon: -95.338234, min_lat: 29.061180999999998, max_lat: 29.063309008399642 }</t>
        </is>
      </c>
      <c r="K98" s="5" t="inlineStr">
        <is>
          <t>[(-95.33911915469513, 29.062154959693977), (-95.33911912682214, 29.06230686437516), (-95.33936984274129, 29.062306899523833), (-95.33936987061428, 29.06215499484265), (-95.33911915469513, 29.062154959693977)]</t>
        </is>
      </c>
      <c r="L98" s="10" t="n">
        <v>24.39565646710157</v>
      </c>
      <c r="M98" s="5" t="inlineStr">
        <is>
          <t>[(-95.33911915469513, 29.062154959693977), (-95.33911912682214, 29.06230686437516), (-95.33936984274129, 29.062306899523833), (-95.33936987061428, 29.06215499484265), (-95.33911915469513, 29.062154959693977)]</t>
        </is>
      </c>
    </row>
    <row r="99">
      <c r="A99" s="5" t="inlineStr">
        <is>
          <t>INS-TCCB-C4 - 4" Butenes (ILI)</t>
        </is>
      </c>
      <c r="B99" s="5" t="inlineStr">
        <is>
          <t>INS-TCCB-E8 &amp; INS-TCDB - 8" Ethylene (ILI)</t>
        </is>
      </c>
      <c r="C99" s="6" t="n">
        <v>0.9941919191921894</v>
      </c>
      <c r="D99" s="6" t="n"/>
      <c r="E99" s="9" t="n">
        <v>1600</v>
      </c>
      <c r="F99" s="10" t="n">
        <v>9.536921862114635</v>
      </c>
      <c r="G99" s="9" t="n">
        <v>320</v>
      </c>
      <c r="H99" s="11" t="n">
        <v>-95.12659574161592</v>
      </c>
      <c r="I99" s="11" t="n">
        <v>29.26712976106552</v>
      </c>
      <c r="J99" s="5" t="inlineStr">
        <is>
          <t>{min_lon: -95.12861355596789, max_lon: -95.12457792726394, min_lat: 29.26508359792306, max_lat: 29.26917592420798 }</t>
        </is>
      </c>
      <c r="K99" s="5" t="inlineStr">
        <is>
          <t>[(-95.12751721406111, 29.266026091757197), (-95.12546611962273, 29.268072921831674), (-95.1256584011546, 29.26821955183919), (-95.12770949559298, 29.266172721764715), (-95.12751721406111, 29.266026091757197)]</t>
        </is>
      </c>
      <c r="L99" s="10" t="n">
        <v>24.80113263163512</v>
      </c>
      <c r="M99" s="5" t="inlineStr">
        <is>
          <t>[(-95.12751721406111, 29.266026091757197), (-95.12546611962273, 29.268072921831674), (-95.1256584011546, 29.26821955183919), (-95.12770949559298, 29.266172721764715), (-95.12751721406111, 29.266026091757197)]</t>
        </is>
      </c>
    </row>
    <row r="100">
      <c r="A100" s="5" t="inlineStr">
        <is>
          <t>INS-TCCB-PY6 - 6" Pygas (ILI - Routing Slightly Off)</t>
        </is>
      </c>
      <c r="B100" s="5" t="inlineStr">
        <is>
          <t>INS-TCCB-E, INS-TCFP1, INS-TCFP3 - 12" Ethylene (ILI)</t>
        </is>
      </c>
      <c r="C100" s="6" t="n">
        <v>0.9910850694447138</v>
      </c>
      <c r="D100" s="6" t="n"/>
      <c r="E100" s="9" t="n">
        <v>1595</v>
      </c>
      <c r="F100" s="10" t="n">
        <v>8.624536244703368</v>
      </c>
      <c r="G100" s="9" t="n">
        <v>319</v>
      </c>
      <c r="H100" s="11" t="n">
        <v>-95.13678875469687</v>
      </c>
      <c r="I100" s="11" t="n">
        <v>29.2577087241861</v>
      </c>
      <c r="J100" s="5" t="inlineStr">
        <is>
          <t>{min_lon: -95.13887347499829, max_lon: -95.13470403439544, min_lat: 29.25568569459654, max_lat: 29.259731753775664 }</t>
        </is>
      </c>
      <c r="K100" s="5" t="inlineStr">
        <is>
          <t>[(-95.13779164090178, 29.256621554427316), (-95.13560180274882, 29.258651823022582), (-95.135784800711, 29.258802056325237), (-95.13797463886395, 29.256771787729967), (-95.13779164090178, 29.256621554427316)]</t>
        </is>
      </c>
      <c r="L100" s="10" t="n">
        <v>24.4040031193842</v>
      </c>
      <c r="M100" s="5" t="inlineStr">
        <is>
          <t>[(-95.13779164090178, 29.256621554427316), (-95.13560180274882, 29.258651823022582), (-95.135784800711, 29.258802056325237), (-95.13797463886395, 29.256771787729967), (-95.13779164090178, 29.256621554427316)]</t>
        </is>
      </c>
    </row>
    <row r="101">
      <c r="A101" s="5" t="inlineStr">
        <is>
          <t>INS-TCCB-E, INS-TCFP1, INS-TCFP3 - 12" Ethylene (ILI)</t>
        </is>
      </c>
      <c r="B101" s="5" t="inlineStr">
        <is>
          <t>INS-TCFP2 - 8" Ethylene (ILI)</t>
        </is>
      </c>
      <c r="C101" s="6" t="n">
        <v>0.9724439709598602</v>
      </c>
      <c r="D101" s="6" t="n"/>
      <c r="E101" s="9" t="n">
        <v>1565</v>
      </c>
      <c r="F101" s="10" t="n">
        <v>7.562644410530467</v>
      </c>
      <c r="G101" s="9" t="n">
        <v>313</v>
      </c>
      <c r="H101" s="11" t="n">
        <v>-95.02536952573598</v>
      </c>
      <c r="I101" s="11" t="n">
        <v>29.55607824333611</v>
      </c>
      <c r="J101" s="5" t="inlineStr">
        <is>
          <t>{min_lon: -95.02657970278733, max_lon: -95.02415934868465, min_lat: 29.553850269948335, max_lat: 29.558306216723892 }</t>
        </is>
      </c>
      <c r="K101" s="5" t="inlineStr">
        <is>
          <t>[(-95.02503654244126, 29.554822264734046), (-95.0254541814345, 29.55732101550487), (-95.02571005807994, 29.557288654591666), (-95.0252924190867, 29.554789903820843), (-95.02503654244126, 29.554822264734046)]</t>
        </is>
      </c>
      <c r="L101" s="10" t="n">
        <v>25.03814328665275</v>
      </c>
      <c r="M101" s="5" t="inlineStr">
        <is>
          <t>[(-95.02503654244126, 29.554822264734046), (-95.0254541814345, 29.55732101550487), (-95.02571005807994, 29.557288654591666), (-95.0252924190867, 29.554789903820843), (-95.02503654244126, 29.554822264734046)]</t>
        </is>
      </c>
    </row>
    <row r="102">
      <c r="A102" s="5" t="inlineStr">
        <is>
          <t>INS-TCCB-C4 - 4" Butenes (ILI)</t>
        </is>
      </c>
      <c r="B102" s="5" t="inlineStr">
        <is>
          <t>INS-TCCB-E, INS-TCFP1, INS-TCFP3 - 12" Ethylene (ILI)</t>
        </is>
      </c>
      <c r="C102" s="6" t="n">
        <v>0.9693371212123846</v>
      </c>
      <c r="D102" s="6" t="n"/>
      <c r="E102" s="9" t="n">
        <v>1560</v>
      </c>
      <c r="F102" s="10" t="n">
        <v>11.88882416228859</v>
      </c>
      <c r="G102" s="9" t="n">
        <v>312</v>
      </c>
      <c r="H102" s="11" t="n">
        <v>-95.05702020385979</v>
      </c>
      <c r="I102" s="11" t="n">
        <v>29.29513552974442</v>
      </c>
      <c r="J102" s="5" t="inlineStr">
        <is>
          <t>{min_lon: -95.05941296737706, max_lon: -95.05462744034251, min_lat: 29.29270287561453, max_lat: 29.29756818387432 }</t>
        </is>
      </c>
      <c r="K102" s="5" t="inlineStr">
        <is>
          <t>[(-95.05833129157921, 29.29364644745964), (-95.05550879420815, 29.296467410059016), (-95.05570279887598, 29.296615045880497), (-95.05852529624704, 29.293794083281117), (-95.05833129157921, 29.29364644745964)]</t>
        </is>
      </c>
      <c r="L102" s="10" t="n">
        <v>24.99693011558286</v>
      </c>
      <c r="M102" s="5" t="inlineStr">
        <is>
          <t>[(-95.05833129157921, 29.29364644745964), (-95.05550879420815, 29.296467410059016), (-95.05570279887598, 29.296615045880497), (-95.05852529624704, 29.293794083281117), (-95.05833129157921, 29.29364644745964)]</t>
        </is>
      </c>
    </row>
    <row r="103">
      <c r="A103" s="5" t="inlineStr">
        <is>
          <t>INS-TCCB-PY6 - 6" Pygas (ILI - Routing Slightly Off)</t>
        </is>
      </c>
      <c r="B103" s="5" t="inlineStr">
        <is>
          <t>INS-TCCB-E, INS-TCFP1, INS-TCFP3 - 12" Ethylene (ILI)</t>
        </is>
      </c>
      <c r="C103" s="6" t="n">
        <v>0.966230271464909</v>
      </c>
      <c r="D103" s="6" t="n"/>
      <c r="E103" s="9" t="n">
        <v>1555</v>
      </c>
      <c r="F103" s="10" t="n">
        <v>8.032822166190348</v>
      </c>
      <c r="G103" s="9" t="n">
        <v>311</v>
      </c>
      <c r="H103" s="11" t="n">
        <v>-95.05488296181895</v>
      </c>
      <c r="I103" s="11" t="n">
        <v>29.29721702544251</v>
      </c>
      <c r="J103" s="5" t="inlineStr">
        <is>
          <t>{min_lon: -95.05656026177996, max_lon: -95.05320566185792, min_lat: 29.295515795006192, max_lat: 29.29891825587884 }</t>
        </is>
      </c>
      <c r="K103" s="5" t="inlineStr">
        <is>
          <t>[(-95.05545069455077, 29.296450751679505), (-95.05409487057577, 29.297859042007673), (-95.05428705165474, 29.29799975927174), (-95.05564287562974, 29.29659146894357), (-95.05545069455077, 29.296450751679505)]</t>
        </is>
      </c>
      <c r="L103" s="10" t="n">
        <v>24.3612915996828</v>
      </c>
      <c r="M103" s="5" t="inlineStr">
        <is>
          <t>[(-95.05545069455077, 29.296450751679505), (-95.05409487057577, 29.297859042007673), (-95.05428705165474, 29.29799975927174), (-95.05564287562974, 29.29659146894357), (-95.05545069455077, 29.296450751679505)]</t>
        </is>
      </c>
    </row>
    <row r="104">
      <c r="A104" s="5" t="inlineStr">
        <is>
          <t>INS-TCBP - 6" CGP (ILI)</t>
        </is>
      </c>
      <c r="B104" s="5" t="inlineStr">
        <is>
          <t>INS-TCCB-E, INS-TCFP1, INS-TCFP3 - 12" Ethylene (ILI)</t>
        </is>
      </c>
      <c r="C104" s="6" t="n">
        <v>0.9631234217174335</v>
      </c>
      <c r="D104" s="6" t="n"/>
      <c r="E104" s="9" t="n">
        <v>1550</v>
      </c>
      <c r="F104" s="10" t="n">
        <v>7.504918352613146</v>
      </c>
      <c r="G104" s="9" t="n">
        <v>310</v>
      </c>
      <c r="H104" s="11" t="n">
        <v>-95.02821024065931</v>
      </c>
      <c r="I104" s="11" t="n">
        <v>29.57383444395583</v>
      </c>
      <c r="J104" s="5" t="inlineStr">
        <is>
          <t>{min_lon: -95.02941156755392, max_lon: -95.02700891376469, min_lat: 29.57162948258811, max_lat: 29.576039405323556 }</t>
        </is>
      </c>
      <c r="K104" s="5" t="inlineStr">
        <is>
          <t>[(-95.02788518110445, 29.57263217631401), (-95.02829020575035, 29.575064111837023), (-95.02852500861805, 29.575034532249415), (-95.02811998397216, 29.572602596726398), (-95.02788518110445, 29.57263217631401)]</t>
        </is>
      </c>
      <c r="L104" s="10" t="n">
        <v>22.97021199446411</v>
      </c>
      <c r="M104" s="5" t="inlineStr">
        <is>
          <t>[(-95.02788518110445, 29.57263217631401), (-95.02829020575035, 29.575064111837023), (-95.02852500861805, 29.575034532249415), (-95.02811998397216, 29.572602596726398), (-95.02788518110445, 29.57263217631401)]</t>
        </is>
      </c>
    </row>
    <row r="105">
      <c r="A105" s="5" t="inlineStr">
        <is>
          <t>INS-TCCB-PY6 - 6" Pygas (ILI - Routing Slightly Off)</t>
        </is>
      </c>
      <c r="B105" s="5" t="inlineStr">
        <is>
          <t>INS-TCCB-E8 &amp; INS-TCDB - 8" Ethylene (ILI)</t>
        </is>
      </c>
      <c r="C105" s="6" t="n">
        <v>0.9631234217174335</v>
      </c>
      <c r="D105" s="6" t="n"/>
      <c r="E105" s="9" t="n">
        <v>1550</v>
      </c>
      <c r="F105" s="10" t="n">
        <v>7.498993791236779</v>
      </c>
      <c r="G105" s="9" t="n">
        <v>310</v>
      </c>
      <c r="H105" s="11" t="n">
        <v>-95.12631684474712</v>
      </c>
      <c r="I105" s="11" t="n">
        <v>29.26734493642617</v>
      </c>
      <c r="J105" s="5" t="inlineStr">
        <is>
          <t>{min_lon: -95.12795418240835, max_lon: -95.12467950708592, min_lat: 29.265695726637173, max_lat: 29.268994146215164 }</t>
        </is>
      </c>
      <c r="K105" s="5" t="inlineStr">
        <is>
          <t>[(-95.12687772746742, 29.266627917814276), (-95.12558728323556, 29.267931777579186), (-95.12577342901729, 29.268071975361444), (-95.12706387324914, 29.266768115596538), (-95.12687772746742, 29.266627917814276)]</t>
        </is>
      </c>
      <c r="L105" s="10" t="n">
        <v>23.8816952799746</v>
      </c>
      <c r="M105" s="5" t="inlineStr">
        <is>
          <t>[(-95.12687772746742, 29.266627917814276), (-95.12558728323556, 29.267931777579186), (-95.12577342901729, 29.268071975361444), (-95.12706387324914, 29.266768115596538), (-95.12687772746742, 29.266627917814276)]</t>
        </is>
      </c>
    </row>
    <row r="106">
      <c r="A106" s="5" t="inlineStr">
        <is>
          <t>INS-TCBP - 6" CGP (ILI)</t>
        </is>
      </c>
      <c r="B106" s="5" t="inlineStr">
        <is>
          <t>INS-TCCB-E8 &amp; INS-TCDB - 8" Ethylene (ILI)</t>
        </is>
      </c>
      <c r="C106" s="6" t="n">
        <v>0.9569097222224823</v>
      </c>
      <c r="D106" s="6" t="n"/>
      <c r="E106" s="9" t="n">
        <v>1540</v>
      </c>
      <c r="F106" s="10" t="n">
        <v>7.494050459334833</v>
      </c>
      <c r="G106" s="9" t="n">
        <v>308</v>
      </c>
      <c r="H106" s="11" t="n">
        <v>-94.96852472647372</v>
      </c>
      <c r="I106" s="11" t="n">
        <v>29.4469348514468</v>
      </c>
      <c r="J106" s="5" t="inlineStr">
        <is>
          <t>{min_lon: -94.9699768925128, max_lon: -94.96707256043463, min_lat: 29.444783681303903, max_lat: 29.449086021589693 }</t>
        </is>
      </c>
      <c r="K106" s="5" t="inlineStr">
        <is>
          <t>[(-94.96793731940204, 29.445816690403444), (-94.96884424522855, 29.44811792167222), (-94.96907315629426, 29.44804951058566), (-94.96816623046776, 29.445748279316877), (-94.96793731940204, 29.445816690403444)]</t>
        </is>
      </c>
      <c r="L106" s="10" t="n">
        <v>23.4607684454335</v>
      </c>
      <c r="M106" s="5" t="inlineStr">
        <is>
          <t>[(-94.96793731940204, 29.445816690403444), (-94.96884424522855, 29.44811792167222), (-94.96907315629426, 29.44804951058566), (-94.96816623046776, 29.445748279316877), (-94.96793731940204, 29.445816690403444)]</t>
        </is>
      </c>
    </row>
    <row r="107">
      <c r="A107" s="5" t="inlineStr">
        <is>
          <t>INS-TCCB-PY6 - 6" Pygas (ILI - Routing Slightly Off)</t>
        </is>
      </c>
      <c r="B107" s="5" t="inlineStr">
        <is>
          <t>INS-TCCB-E, INS-TCFP1, INS-TCFP3 - 12" Ethylene (ILI)</t>
        </is>
      </c>
      <c r="C107" s="6" t="n">
        <v>0.9413754734851043</v>
      </c>
      <c r="D107" s="6" t="n"/>
      <c r="E107" s="9" t="n">
        <v>1515</v>
      </c>
      <c r="F107" s="10" t="n">
        <v>9.748497177837688</v>
      </c>
      <c r="G107" s="9" t="n">
        <v>303</v>
      </c>
      <c r="H107" s="11" t="n">
        <v>-95.00594656271687</v>
      </c>
      <c r="I107" s="11" t="n">
        <v>29.30670169157362</v>
      </c>
      <c r="J107" s="5" t="inlineStr">
        <is>
          <t>{min_lon: -95.00797281717178, max_lon: -95.00392030826198, min_lat: 29.30534538314724, max_lat: 29.308058000000003 }</t>
        </is>
      </c>
      <c r="K107" s="5" t="inlineStr">
        <is>
          <t>[(-95.00697206245997, 29.306320931676876), (-95.00491547751041, 29.30699913218868), (-95.00500406389973, 29.307203400260107), (-95.00706064884929, 29.306525199748304), (-95.00697206245997, 29.306320931676876)]</t>
        </is>
      </c>
      <c r="L107" s="10" t="n">
        <v>24.3108097552596</v>
      </c>
      <c r="M107" s="5" t="inlineStr">
        <is>
          <t>[(-95.00697206245997, 29.306320931676876), (-95.00491547751041, 29.30699913218868), (-95.00500406389973, 29.307203400260107), (-95.00706064884929, 29.306525199748304), (-95.00697206245997, 29.306320931676876)]</t>
        </is>
      </c>
    </row>
    <row r="108">
      <c r="A108" s="5" t="inlineStr">
        <is>
          <t>INS-TCCB-C4 - 4" Butenes (ILI)</t>
        </is>
      </c>
      <c r="B108" s="5" t="inlineStr">
        <is>
          <t>INS-TCCB-E, INS-TCFP1, INS-TCFP3 - 12" Ethylene (ILI)</t>
        </is>
      </c>
      <c r="C108" s="6" t="n">
        <v>0.9351617739901531</v>
      </c>
      <c r="D108" s="6" t="n"/>
      <c r="E108" s="9" t="n">
        <v>1505</v>
      </c>
      <c r="F108" s="10" t="n">
        <v>6.960615515171804</v>
      </c>
      <c r="G108" s="9" t="n">
        <v>301</v>
      </c>
      <c r="H108" s="11" t="n">
        <v>-95.06607814420423</v>
      </c>
      <c r="I108" s="11" t="n">
        <v>29.28615865807384</v>
      </c>
      <c r="J108" s="5" t="inlineStr">
        <is>
          <t>{min_lon: -95.06788431482201, max_lon: -95.06427197358643, min_lat: 29.28435853433377, max_lat: 29.287958781813902 }</t>
        </is>
      </c>
      <c r="K108" s="5" t="inlineStr">
        <is>
          <t>[(-95.06682033163386, 29.285258396285876), (-95.06516559715065, 29.28690172545532), (-95.06535284437588, 29.287045155069727), (-95.06700757885909, 29.285401825900284), (-95.06682033163386, 29.285258396285876)]</t>
        </is>
      </c>
      <c r="L108" s="10" t="n">
        <v>24.19609795402726</v>
      </c>
      <c r="M108" s="5" t="inlineStr">
        <is>
          <t>[(-95.06682033163386, 29.285258396285876), (-95.06516559715065, 29.28690172545532), (-95.06535284437588, 29.287045155069727), (-95.06700757885909, 29.285401825900284), (-95.06682033163386, 29.285258396285876)]</t>
        </is>
      </c>
    </row>
    <row r="109">
      <c r="A109" s="5" t="inlineStr">
        <is>
          <t>INS-TCBP - 6" CGP (ILI)</t>
        </is>
      </c>
      <c r="B109" s="5" t="inlineStr">
        <is>
          <t>INS-TCCB-E, INS-TCFP1, INS-TCFP3 - 12" Ethylene (ILI)</t>
        </is>
      </c>
      <c r="C109" s="6" t="n">
        <v>0.9320549242426776</v>
      </c>
      <c r="D109" s="6" t="n"/>
      <c r="E109" s="9" t="n">
        <v>1500</v>
      </c>
      <c r="F109" s="10" t="n">
        <v>9.128337254608756</v>
      </c>
      <c r="G109" s="9" t="n">
        <v>300</v>
      </c>
      <c r="H109" s="11" t="n">
        <v>-95.02542485559309</v>
      </c>
      <c r="I109" s="11" t="n">
        <v>29.55647923374545</v>
      </c>
      <c r="J109" s="5" t="inlineStr">
        <is>
          <t>{min_lon: -95.02664251579122, max_lon: -95.02420719539494, min_lat: 29.554297372743534, max_lat: 29.55866109474736 }</t>
        </is>
      </c>
      <c r="K109" s="5" t="inlineStr">
        <is>
          <t>[(-95.02509344400859, 29.555330213389226), (-95.02549313677062, 29.55767180983834), (-95.02573928388176, 29.55764001786029), (-95.02533959111973, 29.555298421411173), (-95.02509344400859, 29.555330213389226)]</t>
        </is>
      </c>
      <c r="L109" s="10" t="n">
        <v>24.0966975816769</v>
      </c>
      <c r="M109" s="5" t="inlineStr">
        <is>
          <t>[(-95.02509344400859, 29.555330213389226), (-95.02549313677062, 29.55767180983834), (-95.02573928388176, 29.55764001786029), (-95.02533959111973, 29.555298421411173), (-95.02509344400859, 29.555330213389226)]</t>
        </is>
      </c>
    </row>
    <row r="110">
      <c r="A110" s="5" t="inlineStr">
        <is>
          <t>INS-TCCB-PY6 - 6" Pygas (ILI - Routing Slightly Off)</t>
        </is>
      </c>
      <c r="B110" s="5" t="inlineStr">
        <is>
          <t>INS-TCCB-H12 - 12" Hydrogen (ILI)</t>
        </is>
      </c>
      <c r="C110" s="6" t="n">
        <v>0.9289480744952019</v>
      </c>
      <c r="D110" s="6" t="n"/>
      <c r="E110" s="9" t="n">
        <v>1495</v>
      </c>
      <c r="F110" s="10" t="n">
        <v>12.67983020305349</v>
      </c>
      <c r="G110" s="9" t="n">
        <v>299</v>
      </c>
      <c r="H110" s="11" t="n">
        <v>-95.03590648594975</v>
      </c>
      <c r="I110" s="11" t="n">
        <v>29.31193681490898</v>
      </c>
      <c r="J110" s="5" t="inlineStr">
        <is>
          <t>{min_lon: -95.03723511605986, max_lon: -95.03457785583964, min_lat: 29.310811380254016, max_lat: 29.31306224956393 }</t>
        </is>
      </c>
      <c r="K110" s="5" t="inlineStr">
        <is>
          <t>[(-95.03626485806386, 29.31191198147504), (-95.0355781605475, 29.311747479096002), (-95.03551121295588, 29.311959964276472), (-95.03619791047225, 29.312124466655508), (-95.03626485806386, 29.31191198147504)]</t>
        </is>
      </c>
      <c r="L110" s="10" t="n">
        <v>24.5302712598879</v>
      </c>
      <c r="M110" s="5" t="inlineStr">
        <is>
          <t>[(-95.03626485806386, 29.31191198147504), (-95.0355781605475, 29.311747479096002), (-95.03551121295588, 29.311959964276472), (-95.03619791047225, 29.312124466655508), (-95.03626485806386, 29.31191198147504)]</t>
        </is>
      </c>
    </row>
    <row r="111">
      <c r="A111" s="5" t="inlineStr">
        <is>
          <t>INS-AJCB - 14" Ethane (ILI)</t>
        </is>
      </c>
      <c r="B111" s="5" t="inlineStr">
        <is>
          <t>INS-SRCB1 - 8" Ethane (ILI)</t>
        </is>
      </c>
      <c r="C111" s="6" t="n">
        <v>0.9258412247477263</v>
      </c>
      <c r="D111" s="6" t="n"/>
      <c r="E111" s="9" t="n">
        <v>1490</v>
      </c>
      <c r="F111" s="10" t="n">
        <v>9.411256501501862</v>
      </c>
      <c r="G111" s="9" t="n">
        <v>298</v>
      </c>
      <c r="H111" s="11" t="n">
        <v>-95.20132246073398</v>
      </c>
      <c r="I111" s="11" t="n">
        <v>29.21910432481494</v>
      </c>
      <c r="J111" s="5" t="inlineStr">
        <is>
          <t>{min_lon: -95.20363094630643, max_lon: -95.19901397516152, min_lat: 29.216863978561214, max_lat: 29.221344671068668 }</t>
        </is>
      </c>
      <c r="K111" s="5" t="inlineStr">
        <is>
          <t>[(-95.20251960127823, 29.21778942445556), (-95.19991919353342, 29.220251572147816), (-95.20010633279715, 29.220402122334047), (-95.20270674054196, 29.21793997464179), (-95.20251960127823, 29.21778942445556)]</t>
        </is>
      </c>
      <c r="L111" s="10" t="n">
        <v>24.72738839731192</v>
      </c>
      <c r="M111" s="5" t="inlineStr">
        <is>
          <t>[(-95.20251960127823, 29.21778942445556), (-95.19991919353342, 29.220251572147816), (-95.20010633279715, 29.220402122334047), (-95.20270674054196, 29.21793997464179), (-95.20251960127823, 29.21778942445556)]</t>
        </is>
      </c>
    </row>
    <row r="112">
      <c r="A112" s="5" t="inlineStr">
        <is>
          <t>INS-TCBP - 6" CGP (ILI)</t>
        </is>
      </c>
      <c r="B112" s="5" t="inlineStr">
        <is>
          <t>INS-TCCB-E, INS-TCFP1, INS-TCFP3 - 12" Ethylene (ILI)</t>
        </is>
      </c>
      <c r="C112" s="6" t="n">
        <v>0.9103069760103484</v>
      </c>
      <c r="D112" s="6" t="n"/>
      <c r="E112" s="9" t="n">
        <v>1465</v>
      </c>
      <c r="F112" s="10" t="n">
        <v>9.127075973914087</v>
      </c>
      <c r="G112" s="9" t="n">
        <v>293</v>
      </c>
      <c r="H112" s="11" t="n">
        <v>-94.93321664373403</v>
      </c>
      <c r="I112" s="11" t="n">
        <v>29.36374143143731</v>
      </c>
      <c r="J112" s="5" t="inlineStr">
        <is>
          <t>{min_lon: -94.93426500000001, max_lon: -94.93216828746803, min_lat: 29.361580999999997, max_lat: 29.36590186287463 }</t>
        </is>
      </c>
      <c r="K112" s="5" t="inlineStr">
        <is>
          <t>[(-94.93307296256715, 29.3625718511536), (-94.93314606049663, 29.364893185981092), (-94.93339079814085, 29.364887332326923), (-94.93331770021138, 29.36256599749943), (-94.93307296256715, 29.3625718511536)]</t>
        </is>
      </c>
      <c r="L112" s="10" t="n">
        <v>23.75291743249267</v>
      </c>
      <c r="M112" s="5" t="inlineStr">
        <is>
          <t>[(-94.93307296256715, 29.3625718511536), (-94.93314606049663, 29.364893185981092), (-94.93339079814085, 29.364887332326923), (-94.93331770021138, 29.36256599749943), (-94.93307296256715, 29.3625718511536)]</t>
        </is>
      </c>
    </row>
    <row r="113">
      <c r="A113" s="5" t="inlineStr">
        <is>
          <t>INS-TCCB-PY6 - 6" Pygas (ILI - Routing Slightly Off)</t>
        </is>
      </c>
      <c r="B113" s="5" t="inlineStr">
        <is>
          <t>INS-TCCB-H12 - 12" Hydrogen (ILI)</t>
        </is>
      </c>
      <c r="C113" s="6" t="n">
        <v>0.9103069760103484</v>
      </c>
      <c r="D113" s="6" t="n"/>
      <c r="E113" s="9" t="n">
        <v>1465</v>
      </c>
      <c r="F113" s="10" t="n">
        <v>10.45327577450841</v>
      </c>
      <c r="G113" s="9" t="n">
        <v>293</v>
      </c>
      <c r="H113" s="11" t="n">
        <v>-95.0052592440662</v>
      </c>
      <c r="I113" s="11" t="n">
        <v>29.30709453045963</v>
      </c>
      <c r="J113" s="5" t="inlineStr">
        <is>
          <t>{min_lon: -95.00637798826001, max_lon: -95.00414049987238, min_lat: 29.30602458719474, max_lat: 29.308164473724513 }</t>
        </is>
      </c>
      <c r="K113" s="5" t="inlineStr">
        <is>
          <t>[(-95.0053488195292, 29.30693357432734), (-95.00508539765559, 29.307026014704448), (-95.00517901193577, 29.307228864153757), (-95.00544243380938, 29.307136423776647), (-95.0053488195292, 29.30693357432734)]</t>
        </is>
      </c>
      <c r="L113" s="10" t="n">
        <v>24.34111986924442</v>
      </c>
      <c r="M113" s="5" t="inlineStr">
        <is>
          <t>[(-95.0053488195292, 29.30693357432734), (-95.00508539765559, 29.307026014704448), (-95.00517901193577, 29.307228864153757), (-95.00544243380938, 29.307136423776647), (-95.0053488195292, 29.30693357432734)]</t>
        </is>
      </c>
    </row>
    <row r="114">
      <c r="A114" s="5" t="inlineStr">
        <is>
          <t>INS-SRCB-14 - 14" Ethane (ILI)</t>
        </is>
      </c>
      <c r="B114" s="5" t="inlineStr">
        <is>
          <t>INS-SRCB1 - 8" Ethane (ILI)</t>
        </is>
      </c>
      <c r="C114" s="6" t="n">
        <v>0.9072001262628728</v>
      </c>
      <c r="D114" s="6" t="n"/>
      <c r="E114" s="9" t="n">
        <v>1460</v>
      </c>
      <c r="F114" s="10" t="n">
        <v>9.655764306832344</v>
      </c>
      <c r="G114" s="9" t="n">
        <v>292</v>
      </c>
      <c r="H114" s="11" t="n">
        <v>-95.20131902884053</v>
      </c>
      <c r="I114" s="11" t="n">
        <v>29.21910195896043</v>
      </c>
      <c r="J114" s="5" t="inlineStr">
        <is>
          <t>{min_lon: -95.20363094630643, max_lon: -95.19900711137463, min_lat: 29.216859246852184, max_lat: 29.221344671068668 }</t>
        </is>
      </c>
      <c r="K114" s="5" t="inlineStr">
        <is>
          <t>[(-95.20252092075047, 29.217786090615867), (-95.19991654180778, 29.220248345193447), (-95.20010437900903, 29.220399681064517), (-95.20270875795171, 29.217937426486937), (-95.20252092075047, 29.217786090615867)]</t>
        </is>
      </c>
      <c r="L114" s="10" t="n">
        <v>24.83653250480909</v>
      </c>
      <c r="M114" s="5" t="inlineStr">
        <is>
          <t>[(-95.20252092075047, 29.217786090615867), (-95.19991654180778, 29.220248345193447), (-95.20010437900903, 29.220399681064517), (-95.20270875795171, 29.217937426486937), (-95.20252092075047, 29.217786090615867)]</t>
        </is>
      </c>
    </row>
    <row r="115">
      <c r="A115" s="5" t="inlineStr">
        <is>
          <t>INS-TCCB-PY6 - 6" Pygas (ILI - Routing Slightly Off)</t>
        </is>
      </c>
      <c r="B115" s="5" t="inlineStr">
        <is>
          <t>INS-TCCB-H12 - 12" Hydrogen (ILI)</t>
        </is>
      </c>
      <c r="C115" s="6" t="n">
        <v>0.8978795770204461</v>
      </c>
      <c r="D115" s="6" t="n"/>
      <c r="E115" s="9" t="n">
        <v>1445</v>
      </c>
      <c r="F115" s="10" t="n">
        <v>12.29081768994807</v>
      </c>
      <c r="G115" s="9" t="n">
        <v>289</v>
      </c>
      <c r="H115" s="11" t="n">
        <v>-94.98340791825512</v>
      </c>
      <c r="I115" s="11" t="n">
        <v>29.31835160220946</v>
      </c>
      <c r="J115" s="5" t="inlineStr">
        <is>
          <t>{min_lon: -94.98468682779674, max_lon: -94.98212900871353, min_lat: 29.316639235787544, max_lat: 29.32006396863137 }</t>
        </is>
      </c>
      <c r="K115" s="5" t="inlineStr">
        <is>
          <t>[(-94.98352161944442, 29.31758442773559), (-94.98305634425154, 29.319070618444737), (-94.98329618914238, 29.31912770207911), (-94.98376146433526, 29.317641511369963), (-94.98352161944442, 29.31758442773559)]</t>
        </is>
      </c>
      <c r="L115" s="10" t="n">
        <v>24.1313634865514</v>
      </c>
      <c r="M115" s="5" t="inlineStr">
        <is>
          <t>[(-94.98352161944442, 29.31758442773559), (-94.98305634425154, 29.319070618444737), (-94.98329618914238, 29.31912770207911), (-94.98376146433526, 29.317641511369963), (-94.98352161944442, 29.31758442773559)]</t>
        </is>
      </c>
    </row>
    <row r="116">
      <c r="A116" s="5" t="inlineStr">
        <is>
          <t>INS-AJCB - 14" Ethane (ILI)</t>
        </is>
      </c>
      <c r="B116" s="5" t="inlineStr">
        <is>
          <t>INS-SRCB1 - 8" Ethane (ILI)</t>
        </is>
      </c>
      <c r="C116" s="6" t="n">
        <v>0.8885590277780192</v>
      </c>
      <c r="D116" s="6" t="n"/>
      <c r="E116" s="9" t="n">
        <v>1430</v>
      </c>
      <c r="F116" s="10" t="n">
        <v>7.846179080556478</v>
      </c>
      <c r="G116" s="9" t="n">
        <v>286</v>
      </c>
      <c r="H116" s="11" t="n">
        <v>-95.20948388353318</v>
      </c>
      <c r="I116" s="11" t="n">
        <v>29.21174575902267</v>
      </c>
      <c r="J116" s="5" t="inlineStr">
        <is>
          <t>{min_lon: -95.21156367152649, max_lon: -95.20740409553989, min_lat: 29.209679281682796, max_lat: 29.213812236362543 }</t>
        </is>
      </c>
      <c r="K116" s="5" t="inlineStr">
        <is>
          <t>[(-95.21049076812852, 29.21058909442782), (-95.20831365867879, 29.21272021435398), (-95.20850347314318, 29.212867939045594), (-95.21068058259291, 29.21073681911944), (-95.21049076812852, 29.21058909442782)]</t>
        </is>
      </c>
      <c r="L116" s="10" t="n">
        <v>24.70966541813774</v>
      </c>
      <c r="M116" s="5" t="inlineStr">
        <is>
          <t>[(-95.21049076812852, 29.21058909442782), (-95.20831365867879, 29.21272021435398), (-95.20850347314318, 29.212867939045594), (-95.21068058259291, 29.21073681911944), (-95.21049076812852, 29.21058909442782)]</t>
        </is>
      </c>
    </row>
    <row r="117">
      <c r="A117" s="5" t="inlineStr">
        <is>
          <t>INS-TCCB-C4 - 4" Butenes (ILI)</t>
        </is>
      </c>
      <c r="B117" s="5" t="inlineStr">
        <is>
          <t>INS-TCCB-E, INS-TCFP1, INS-TCFP3 - 12" Ethylene (ILI)</t>
        </is>
      </c>
      <c r="C117" s="6" t="n">
        <v>0.8885590277780192</v>
      </c>
      <c r="D117" s="6" t="n"/>
      <c r="E117" s="9" t="n">
        <v>1430</v>
      </c>
      <c r="F117" s="10" t="n">
        <v>7.123776017296194</v>
      </c>
      <c r="G117" s="9" t="n">
        <v>286</v>
      </c>
      <c r="H117" s="11" t="n">
        <v>-95.13333819308633</v>
      </c>
      <c r="I117" s="11" t="n">
        <v>29.26085001160691</v>
      </c>
      <c r="J117" s="5" t="inlineStr">
        <is>
          <t>{min_lon: -95.13531553326474, max_lon: -95.13136085290793, min_lat: 29.258941329094853, max_lat: 29.262758694118954 }</t>
        </is>
      </c>
      <c r="K117" s="5" t="inlineStr">
        <is>
          <t>[(-95.13425608745693, 29.259860468010814), (-95.13227595174052, 29.261674169978154), (-95.13245580933679, 29.261823618828622), (-95.1344359450532, 29.260009916861282), (-95.13425608745693, 29.259860468010814)]</t>
        </is>
      </c>
      <c r="L117" s="10" t="n">
        <v>24.12209661784523</v>
      </c>
      <c r="M117" s="5" t="inlineStr">
        <is>
          <t>[(-95.13425608745693, 29.259860468010814), (-95.13227595174052, 29.261674169978154), (-95.13245580933679, 29.261823618828622), (-95.1344359450532, 29.260009916861282), (-95.13425608745693, 29.259860468010814)]</t>
        </is>
      </c>
    </row>
    <row r="118">
      <c r="A118" s="5" t="inlineStr">
        <is>
          <t>INS-TCBP - 6" CGP (ILI)</t>
        </is>
      </c>
      <c r="B118" s="5" t="inlineStr">
        <is>
          <t>INS-TCFP2 - 8" Ethylene (ILI)</t>
        </is>
      </c>
      <c r="C118" s="6" t="n">
        <v>0.8854521780305437</v>
      </c>
      <c r="D118" s="6" t="n"/>
      <c r="E118" s="9" t="n">
        <v>1425</v>
      </c>
      <c r="F118" s="10" t="n">
        <v>9.792902130171882</v>
      </c>
      <c r="G118" s="9" t="n">
        <v>285</v>
      </c>
      <c r="H118" s="11" t="n">
        <v>-95.02537194733128</v>
      </c>
      <c r="I118" s="11" t="n">
        <v>29.55618943192346</v>
      </c>
      <c r="J118" s="5" t="inlineStr">
        <is>
          <t>{min_lon: -95.02657970278733, max_lon: -95.02416419187524, min_lat: 29.554072647123032, max_lat: 29.558306216723892 }</t>
        </is>
      </c>
      <c r="K118" s="5" t="inlineStr">
        <is>
          <t>[(-95.0250611148963, 29.55508409170941), (-95.02542839679363, 29.557315718507887), (-95.025681555163, 29.557284191604914), (-95.02531427326566, 29.555052564806438), (-95.0250611148963, 29.55508409170941)]</t>
        </is>
      </c>
      <c r="L118" s="10" t="n">
        <v>24.76433394808724</v>
      </c>
      <c r="M118" s="5" t="inlineStr">
        <is>
          <t>[(-95.0250611148963, 29.55508409170941), (-95.02542839679363, 29.557315718507887), (-95.025681555163, 29.557284191604914), (-95.02531427326566, 29.555052564806438), (-95.0250611148963, 29.55508409170941)]</t>
        </is>
      </c>
    </row>
    <row r="119">
      <c r="A119" s="5" t="inlineStr">
        <is>
          <t>INS-SRCB-14 - 14" Ethane (ILI)</t>
        </is>
      </c>
      <c r="B119" s="5" t="inlineStr">
        <is>
          <t>INS-SRCB1 - 8" Ethane (ILI)</t>
        </is>
      </c>
      <c r="C119" s="6" t="n">
        <v>0.8823453282830681</v>
      </c>
      <c r="D119" s="6" t="n"/>
      <c r="E119" s="9" t="n">
        <v>1420</v>
      </c>
      <c r="F119" s="10" t="n">
        <v>8.393552406040904</v>
      </c>
      <c r="G119" s="9" t="n">
        <v>284</v>
      </c>
      <c r="H119" s="11" t="n">
        <v>-95.20956190904491</v>
      </c>
      <c r="I119" s="11" t="n">
        <v>29.21165689859663</v>
      </c>
      <c r="J119" s="5" t="inlineStr">
        <is>
          <t>{min_lon: -95.21156200434162, max_lon: -95.20756181374821, min_lat: 29.209679281682796, max_lat: 29.213634515510464 }</t>
        </is>
      </c>
      <c r="K119" s="5" t="inlineStr">
        <is>
          <t>[(-95.21048480258047, 29.210581505906823), (-95.20847264507856, 29.2125422045976), (-95.20866107378798, 29.21268952074588), (-95.21067323128989, 29.210728822055106), (-95.21048480258047, 29.210581505906823)]</t>
        </is>
      </c>
      <c r="L119" s="10" t="n">
        <v>24.57897765802817</v>
      </c>
      <c r="M119" s="5" t="inlineStr">
        <is>
          <t>[(-95.21048480258047, 29.210581505906823), (-95.20847264507856, 29.2125422045976), (-95.20866107378798, 29.21268952074588), (-95.21067323128989, 29.210728822055106), (-95.21048480258047, 29.210581505906823)]</t>
        </is>
      </c>
    </row>
    <row r="120">
      <c r="A120" s="5" t="inlineStr">
        <is>
          <t>INS-TCCB-PY6 - 6" Pygas (ILI - Routing Slightly Off)</t>
        </is>
      </c>
      <c r="B120" s="5" t="inlineStr">
        <is>
          <t>INS-TCCB-E, INS-TCFP1, INS-TCFP3 - 12" Ethylene (ILI)</t>
        </is>
      </c>
      <c r="C120" s="6" t="n">
        <v>0.8761316287881169</v>
      </c>
      <c r="D120" s="6" t="n"/>
      <c r="E120" s="9" t="n">
        <v>1410</v>
      </c>
      <c r="F120" s="10" t="n">
        <v>7.940219314827873</v>
      </c>
      <c r="G120" s="9" t="n">
        <v>282</v>
      </c>
      <c r="H120" s="11" t="n">
        <v>-94.98247500455</v>
      </c>
      <c r="I120" s="11" t="n">
        <v>29.32153239154993</v>
      </c>
      <c r="J120" s="5" t="inlineStr">
        <is>
          <t>{min_lon: -94.98361026463319, max_lon: -94.9813397444668, min_lat: 29.320155617514786, max_lat: 29.32290916558507 }</t>
        </is>
      </c>
      <c r="K120" s="5" t="inlineStr">
        <is>
          <t>[(-94.98248053228363, 29.321090218963015), (-94.98222395726, 29.321876910143693), (-94.98247115108599, 29.321938196869766), (-94.98272772610962, 29.321151505689087), (-94.98248053228363, 29.321090218963015)]</t>
        </is>
      </c>
      <c r="L120" s="10" t="n">
        <v>24.9433675294607</v>
      </c>
      <c r="M120" s="5" t="inlineStr">
        <is>
          <t>[(-94.98248053228363, 29.321090218963015), (-94.98222395726, 29.321876910143693), (-94.98247115108599, 29.321938196869766), (-94.98272772610962, 29.321151505689087), (-94.98248053228363, 29.321090218963015)]</t>
        </is>
      </c>
    </row>
    <row r="121">
      <c r="A121" s="5" t="inlineStr">
        <is>
          <t>INS-TCBP - 6" CGP (ILI)</t>
        </is>
      </c>
      <c r="B121" s="5" t="inlineStr">
        <is>
          <t>INS-TCCB-E, INS-TCFP1, INS-TCFP3 - 12" Ethylene (ILI)</t>
        </is>
      </c>
      <c r="C121" s="6" t="n">
        <v>0.8668110795456901</v>
      </c>
      <c r="D121" s="6" t="n"/>
      <c r="E121" s="9" t="n">
        <v>1395</v>
      </c>
      <c r="F121" s="10" t="n">
        <v>8.707674844085478</v>
      </c>
      <c r="G121" s="9" t="n">
        <v>279</v>
      </c>
      <c r="H121" s="11" t="n">
        <v>-94.94935743231849</v>
      </c>
      <c r="I121" s="11" t="n">
        <v>29.36766394543319</v>
      </c>
      <c r="J121" s="5" t="inlineStr">
        <is>
          <t>{min_lon: -94.95064300712414, max_lon: -94.94807185751284, min_lat: 29.365557358807802, max_lat: 29.369770532058567 }</t>
        </is>
      </c>
      <c r="K121" s="5" t="inlineStr">
        <is>
          <t>[(-94.94896704828794, 29.366584001862076), (-94.94950226959232, 29.36878914893999), (-94.94974703423088, 29.368744028841), (-94.94921181292649, 29.366538881763088), (-94.94896704828794, 29.366584001862076)]</t>
        </is>
      </c>
      <c r="L121" s="10" t="n">
        <v>24.27108590247826</v>
      </c>
      <c r="M121" s="5" t="inlineStr">
        <is>
          <t>[(-94.94896704828794, 29.366584001862076), (-94.94950226959232, 29.36878914893999), (-94.94974703423088, 29.368744028841), (-94.94921181292649, 29.366538881763088), (-94.94896704828794, 29.366584001862076)]</t>
        </is>
      </c>
    </row>
    <row r="122">
      <c r="A122" s="5" t="inlineStr">
        <is>
          <t>INS-TCCB-C4 - 4" Butenes (ILI)</t>
        </is>
      </c>
      <c r="B122" s="5" t="inlineStr">
        <is>
          <t>INS-TCCB-E8 &amp; INS-TCDB - 8" Ethylene (ILI)</t>
        </is>
      </c>
      <c r="C122" s="6" t="n">
        <v>0.8574905303032633</v>
      </c>
      <c r="D122" s="6" t="n"/>
      <c r="E122" s="9" t="n">
        <v>1380</v>
      </c>
      <c r="F122" s="10" t="n">
        <v>8.885403311465542</v>
      </c>
      <c r="G122" s="9" t="n">
        <v>276</v>
      </c>
      <c r="H122" s="11" t="n">
        <v>-95.02300522899309</v>
      </c>
      <c r="I122" s="11" t="n">
        <v>29.30860657623015</v>
      </c>
      <c r="J122" s="5" t="inlineStr">
        <is>
          <t>{min_lon: -95.02450981979979, max_lon: -95.02150063818638, min_lat: 29.307456681297293, max_lat: 29.309756471163006 }</t>
        </is>
      </c>
      <c r="K122" s="5" t="inlineStr">
        <is>
          <t>[(-95.02354238837115, 29.308628777294988), (-95.02254365676043, 29.308373950948987), (-95.02247566549354, 29.30857657282871), (-95.02347439710425, 29.30883139917471), (-95.02354238837115, 29.308628777294988)]</t>
        </is>
      </c>
      <c r="L122" s="10" t="n">
        <v>23.50162795222671</v>
      </c>
      <c r="M122" s="5" t="inlineStr">
        <is>
          <t>[(-95.02354238837115, 29.308628777294988), (-95.02254365676043, 29.308373950948987), (-95.02247566549354, 29.30857657282871), (-95.02347439710425, 29.30883139917471), (-95.02354238837115, 29.308628777294988)]</t>
        </is>
      </c>
    </row>
    <row r="123">
      <c r="A123" s="5" t="inlineStr">
        <is>
          <t>INS-TCCB-C4 - 4" Butenes (ILI)</t>
        </is>
      </c>
      <c r="B123" s="5" t="inlineStr">
        <is>
          <t>INS-TCCB-E, INS-TCFP1, INS-TCFP3 - 12" Ethylene (ILI)</t>
        </is>
      </c>
      <c r="C123" s="6" t="n">
        <v>0.8543836805557877</v>
      </c>
      <c r="D123" s="6" t="n"/>
      <c r="E123" s="9" t="n">
        <v>1375</v>
      </c>
      <c r="F123" s="10" t="n">
        <v>11.81919901285928</v>
      </c>
      <c r="G123" s="9" t="n">
        <v>275</v>
      </c>
      <c r="H123" s="11" t="n">
        <v>-94.95437241271716</v>
      </c>
      <c r="I123" s="11" t="n">
        <v>29.33972006486399</v>
      </c>
      <c r="J123" s="5" t="inlineStr">
        <is>
          <t>{min_lon: -94.95642613960382, max_lon: -94.95231868583052, min_lat: 29.33794395876809, max_lat: 29.341496170959882 }</t>
        </is>
      </c>
      <c r="K123" s="5" t="inlineStr">
        <is>
          <t>[(-94.95538275487462, 29.338882159079272), (-94.95321166489289, 29.340384475744877), (-94.9533717841449, 29.340560318174838), (-94.95554287412664, 29.339058001509233), (-94.95538275487462, 29.338882159079272)]</t>
        </is>
      </c>
      <c r="L123" s="10" t="n">
        <v>24.99210573611482</v>
      </c>
      <c r="M123" s="5" t="inlineStr">
        <is>
          <t>[(-94.95538275487462, 29.338882159079272), (-94.95321166489289, 29.340384475744877), (-94.9533717841449, 29.340560318174838), (-94.95554287412664, 29.339058001509233), (-94.95538275487462, 29.338882159079272)]</t>
        </is>
      </c>
    </row>
    <row r="124">
      <c r="A124" s="5" t="inlineStr">
        <is>
          <t>INS-TCCB-C4 - 4" Butenes (ILI)</t>
        </is>
      </c>
      <c r="B124" s="5" t="inlineStr">
        <is>
          <t>INS-TCCB-E, INS-TCFP1, INS-TCFP3 - 12" Ethylene (ILI)</t>
        </is>
      </c>
      <c r="C124" s="6" t="n">
        <v>0.8481699810608365</v>
      </c>
      <c r="D124" s="6" t="n"/>
      <c r="E124" s="9" t="n">
        <v>1365</v>
      </c>
      <c r="F124" s="10" t="n">
        <v>9.292198338888266</v>
      </c>
      <c r="G124" s="9" t="n">
        <v>273</v>
      </c>
      <c r="H124" s="11" t="n">
        <v>-94.98038325245594</v>
      </c>
      <c r="I124" s="11" t="n">
        <v>29.32803775512289</v>
      </c>
      <c r="J124" s="5" t="inlineStr">
        <is>
          <t>{min_lon: -94.98151038600814, max_lon: -94.97925611890372, min_lat: 29.32669370187391, max_lat: 29.329381808371874 }</t>
        </is>
      </c>
      <c r="K124" s="5" t="inlineStr">
        <is>
          <t>[(-94.98038015144601, 29.32763836942593), (-94.98014781896627, 29.328373833197137), (-94.98039178680649, 29.328432412545013), (-94.98062411928625, 29.327696948773806), (-94.98038015144601, 29.32763836942593)]</t>
        </is>
      </c>
      <c r="L124" s="10" t="n">
        <v>24.55915792031618</v>
      </c>
      <c r="M124" s="5" t="inlineStr">
        <is>
          <t>[(-94.98038015144601, 29.32763836942593), (-94.98014781896627, 29.328373833197137), (-94.98039178680649, 29.328432412545013), (-94.98062411928625, 29.327696948773806), (-94.98038015144601, 29.32763836942593)]</t>
        </is>
      </c>
    </row>
    <row r="125">
      <c r="A125" s="5" t="inlineStr">
        <is>
          <t>INS-TCBP - 6" CGP (ILI)</t>
        </is>
      </c>
      <c r="B125" s="5" t="inlineStr">
        <is>
          <t>INS-TCCB-E, INS-TCFP1, INS-TCFP3 - 12" Ethylene (ILI)</t>
        </is>
      </c>
      <c r="C125" s="6" t="n">
        <v>0.8419562815658854</v>
      </c>
      <c r="D125" s="6" t="n"/>
      <c r="E125" s="9" t="n">
        <v>1355</v>
      </c>
      <c r="F125" s="10" t="n">
        <v>11.82269030634959</v>
      </c>
      <c r="G125" s="9" t="n">
        <v>271</v>
      </c>
      <c r="H125" s="11" t="n">
        <v>-94.9540858424794</v>
      </c>
      <c r="I125" s="11" t="n">
        <v>29.38692640116476</v>
      </c>
      <c r="J125" s="5" t="inlineStr">
        <is>
          <t>{min_lon: -94.95552442293612, max_lon: -94.9526472620227, min_lat: 29.383911270078976, max_lat: 29.389941532250546 }</t>
        </is>
      </c>
      <c r="K125" s="5" t="inlineStr">
        <is>
          <t>[(-94.95353123023976, 29.384906615563192), (-94.95426891031161, 29.38898093019784), (-94.95451507736222, 29.388947092207765), (-94.95377739729037, 29.38487277757312), (-94.95353123023976, 29.384906615563192)]</t>
        </is>
      </c>
      <c r="L125" s="10" t="n">
        <v>24.17251707920308</v>
      </c>
      <c r="M125" s="5" t="inlineStr">
        <is>
          <t>[(-94.95353123023976, 29.384906615563192), (-94.95426891031161, 29.38898093019784), (-94.95451507736222, 29.388947092207765), (-94.95377739729037, 29.38487277757312), (-94.95353123023976, 29.384906615563192)]</t>
        </is>
      </c>
    </row>
    <row r="126">
      <c r="A126" s="5" t="inlineStr">
        <is>
          <t>INS-TCBP - 6" CGP (ILI)</t>
        </is>
      </c>
      <c r="B126" s="5" t="inlineStr">
        <is>
          <t>INS-TCCB-E8 &amp; INS-TCDB - 8" Ethylene (ILI)</t>
        </is>
      </c>
      <c r="C126" s="6" t="n">
        <v>0.8419562815658854</v>
      </c>
      <c r="D126" s="6" t="n"/>
      <c r="E126" s="9" t="n">
        <v>1355</v>
      </c>
      <c r="F126" s="10" t="n">
        <v>8.008971956869029</v>
      </c>
      <c r="G126" s="9" t="n">
        <v>271</v>
      </c>
      <c r="H126" s="11" t="n">
        <v>-94.96505742298206</v>
      </c>
      <c r="I126" s="11" t="n">
        <v>29.43399440800327</v>
      </c>
      <c r="J126" s="5" t="inlineStr">
        <is>
          <t>{min_lon: -94.96631088904913, max_lon: -94.963803956915, min_lat: 29.431934306117547, max_lat: 29.43605450988898 }</t>
        </is>
      </c>
      <c r="K126" s="5" t="inlineStr">
        <is>
          <t>[(-94.96469430404082, 29.432946482187447), (-94.96519304448506, 29.435066470953192), (-94.96543188285256, 29.435023851876068), (-94.96493314240831, 29.432903863110322), (-94.96469430404082, 29.432946482187447)]</t>
        </is>
      </c>
      <c r="L126" s="10" t="n">
        <v>23.63667660877727</v>
      </c>
      <c r="M126" s="5" t="inlineStr">
        <is>
          <t>[(-94.96469430404082, 29.432946482187447), (-94.96519304448506, 29.435066470953192), (-94.96543188285256, 29.435023851876068), (-94.96493314240831, 29.432903863110322), (-94.96469430404082, 29.432946482187447)]</t>
        </is>
      </c>
    </row>
    <row r="127">
      <c r="A127" s="5" t="inlineStr">
        <is>
          <t>INS-TCCB-C4 - 4" Butenes (ILI)</t>
        </is>
      </c>
      <c r="B127" s="5" t="inlineStr">
        <is>
          <t>INS-TCCB-E8 &amp; INS-TCDB - 8" Ethylene (ILI)</t>
        </is>
      </c>
      <c r="C127" s="6" t="n">
        <v>0.8388494318184098</v>
      </c>
      <c r="D127" s="6" t="n"/>
      <c r="E127" s="9" t="n">
        <v>1350</v>
      </c>
      <c r="F127" s="10" t="n">
        <v>7.770027826557379</v>
      </c>
      <c r="G127" s="9" t="n">
        <v>270</v>
      </c>
      <c r="H127" s="11" t="n">
        <v>-94.9802237417897</v>
      </c>
      <c r="I127" s="11" t="n">
        <v>29.32837853553963</v>
      </c>
      <c r="J127" s="5" t="inlineStr">
        <is>
          <t>{min_lon: -94.98134405647167, max_lon: -94.97910342710775, min_lat: 29.32701412160978, max_lat: 29.329742949469495 }</t>
        </is>
      </c>
      <c r="K127" s="5" t="inlineStr">
        <is>
          <t>[(-94.9802142443054, 29.32799244936762), (-94.97997857169908, 29.328716154336266), (-94.98022522242691, 29.328777204995372), (-94.98046089503323, 29.328053500026726), (-94.9802142443054, 29.32799244936762)]</t>
        </is>
      </c>
      <c r="L127" s="10" t="n">
        <v>24.88393432335729</v>
      </c>
      <c r="M127" s="5" t="inlineStr">
        <is>
          <t>[(-94.9802142443054, 29.32799244936762), (-94.97997857169908, 29.328716154336266), (-94.98022522242691, 29.328777204995372), (-94.98046089503323, 29.328053500026726), (-94.9802142443054, 29.32799244936762)]</t>
        </is>
      </c>
    </row>
    <row r="128">
      <c r="A128" s="5" t="inlineStr">
        <is>
          <t>INS-TCCB-PY6 - 6" Pygas (ILI - Routing Slightly Off)</t>
        </is>
      </c>
      <c r="B128" s="5" t="inlineStr">
        <is>
          <t>INS-TCCB-E, INS-TCFP1, INS-TCFP3 - 12" Ethylene (ILI)</t>
        </is>
      </c>
      <c r="C128" s="6" t="n">
        <v>0.8357425820709342</v>
      </c>
      <c r="D128" s="6" t="n"/>
      <c r="E128" s="9" t="n">
        <v>1345</v>
      </c>
      <c r="F128" s="10" t="n">
        <v>10.93237251905255</v>
      </c>
      <c r="G128" s="9" t="n">
        <v>269</v>
      </c>
      <c r="H128" s="11" t="n">
        <v>-95.13373949044055</v>
      </c>
      <c r="I128" s="11" t="n">
        <v>29.2604823495953</v>
      </c>
      <c r="J128" s="5" t="inlineStr">
        <is>
          <t>{min_lon: -95.13535217157303, max_lon: -95.13212680930808, min_lat: 29.258902107168954, max_lat: 29.262062592021653 }</t>
        </is>
      </c>
      <c r="K128" s="5" t="inlineStr">
        <is>
          <t>[(-95.13424106736873, 29.25983914214163), (-95.13301070515578, 29.260960014968763), (-95.13319582748146, 29.261114673301762), (-95.13442618969441, 29.25999380047463), (-95.13424106736873, 29.25983914214163)]</t>
        </is>
      </c>
      <c r="L128" s="10" t="n">
        <v>24.89242549803188</v>
      </c>
      <c r="M128" s="5" t="inlineStr">
        <is>
          <t>[(-95.13424106736873, 29.25983914214163), (-95.13301070515578, 29.260960014968763), (-95.13319582748146, 29.261114673301762), (-95.13442618969441, 29.25999380047463), (-95.13424106736873, 29.25983914214163)]</t>
        </is>
      </c>
    </row>
    <row r="129">
      <c r="A129" s="5" t="inlineStr">
        <is>
          <t>INS-TCCB-C4 - 4" Butenes (ILI)</t>
        </is>
      </c>
      <c r="B129" s="5" t="inlineStr">
        <is>
          <t>INS-TCCB-E, INS-TCFP1, INS-TCFP3 - 12" Ethylene (ILI)</t>
        </is>
      </c>
      <c r="C129" s="6" t="n">
        <v>0.8264220328285075</v>
      </c>
      <c r="D129" s="6" t="n"/>
      <c r="E129" s="9" t="n">
        <v>1330</v>
      </c>
      <c r="F129" s="10" t="n">
        <v>9.802041788584349</v>
      </c>
      <c r="G129" s="9" t="n">
        <v>266</v>
      </c>
      <c r="H129" s="11" t="n">
        <v>-95.15521132454018</v>
      </c>
      <c r="I129" s="11" t="n">
        <v>29.24596050610459</v>
      </c>
      <c r="J129" s="5" t="inlineStr">
        <is>
          <t>{min_lon: -95.15728209723396, max_lon: -95.15314055184638, min_lat: 29.244126630942336, max_lat: 29.247794381266836 }</t>
        </is>
      </c>
      <c r="K129" s="5" t="inlineStr">
        <is>
          <t>[(-95.15627707017185, 29.245108852050556), (-95.1541163908597, 29.24676267816224), (-95.15428503503988, 29.246930416762943), (-95.15644571435202, 29.245276590651258), (-95.15627707017185, 29.245108852050556)]</t>
        </is>
      </c>
      <c r="L129" s="10" t="n">
        <v>24.83921444221237</v>
      </c>
      <c r="M129" s="5" t="inlineStr">
        <is>
          <t>[(-95.15627707017185, 29.245108852050556), (-95.1541163908597, 29.24676267816224), (-95.15428503503988, 29.246930416762943), (-95.15644571435202, 29.245276590651258), (-95.15627707017185, 29.245108852050556)]</t>
        </is>
      </c>
    </row>
    <row r="130">
      <c r="A130" s="5" t="inlineStr">
        <is>
          <t>INS-TCCB-C4 - 4" Butenes (ILI)</t>
        </is>
      </c>
      <c r="B130" s="5" t="inlineStr">
        <is>
          <t>INS-TCCB-H12 - 12" Hydrogen (ILI)</t>
        </is>
      </c>
      <c r="C130" s="6" t="n">
        <v>0.8264220328285075</v>
      </c>
      <c r="D130" s="6" t="n"/>
      <c r="E130" s="9" t="n">
        <v>1330</v>
      </c>
      <c r="F130" s="10" t="n">
        <v>10.14292217893124</v>
      </c>
      <c r="G130" s="9" t="n">
        <v>266</v>
      </c>
      <c r="H130" s="11" t="n">
        <v>-94.98018903799003</v>
      </c>
      <c r="I130" s="11" t="n">
        <v>29.3284649444068</v>
      </c>
      <c r="J130" s="5" t="inlineStr">
        <is>
          <t>{min_lon: -94.98134405647167, max_lon: -94.97903401950839, min_lat: 29.327011217610416, max_lat: 29.32991867120318 }</t>
        </is>
      </c>
      <c r="K130" s="5" t="inlineStr">
        <is>
          <t>[(-94.98019278094517, 29.327991634010466), (-94.979914607955, 29.328869888831733), (-94.98016169127101, 29.328929372467663), (-94.98043986426119, 29.328051117646396), (-94.98019278094517, 29.327991634010466)]</t>
        </is>
      </c>
      <c r="L130" s="10" t="n">
        <v>24.87730566358834</v>
      </c>
      <c r="M130" s="5" t="inlineStr">
        <is>
          <t>[(-94.98019278094517, 29.327991634010466), (-94.979914607955, 29.328869888831733), (-94.98016169127101, 29.328929372467663), (-94.98043986426119, 29.328051117646396), (-94.98019278094517, 29.327991634010466)]</t>
        </is>
      </c>
    </row>
    <row r="131">
      <c r="A131" s="5" t="inlineStr">
        <is>
          <t>INS-TCCB-PY6 - 6" Pygas (ILI - Routing Slightly Off)</t>
        </is>
      </c>
      <c r="B131" s="5" t="inlineStr">
        <is>
          <t>INS-TCCB-H12 - 12" Hydrogen (ILI)</t>
        </is>
      </c>
      <c r="C131" s="6" t="n">
        <v>0.8233151830810318</v>
      </c>
      <c r="D131" s="6" t="n"/>
      <c r="E131" s="9" t="n">
        <v>1325</v>
      </c>
      <c r="F131" s="10" t="n">
        <v>7.293915184552816</v>
      </c>
      <c r="G131" s="9" t="n">
        <v>265</v>
      </c>
      <c r="H131" s="11" t="n">
        <v>-95.05263298465084</v>
      </c>
      <c r="I131" s="11" t="n">
        <v>29.29968047096896</v>
      </c>
      <c r="J131" s="5" t="inlineStr">
        <is>
          <t>{min_lon: -95.05383562554486, max_lon: -95.05143034375683, min_lat: 29.29847528569475, max_lat: 29.300885656243164 }</t>
        </is>
      </c>
      <c r="K131" s="5" t="inlineStr">
        <is>
          <t>[(-95.05273317780349, 29.299406551133778), (-95.0523196985633, 29.299839124633564), (-95.05251129584789, 29.299978404337807), (-95.05292477508807, 29.299545830838017), (-95.05273317780349, 29.299406551133778)]</t>
        </is>
      </c>
      <c r="L131" s="10" t="n">
        <v>24.2147938185775</v>
      </c>
      <c r="M131" s="5" t="inlineStr">
        <is>
          <t>[(-95.05273317780349, 29.299406551133778), (-95.0523196985633, 29.299839124633564), (-95.05251129584789, 29.299978404337807), (-95.05292477508807, 29.299545830838017), (-95.05273317780349, 29.299406551133778)]</t>
        </is>
      </c>
    </row>
    <row r="132">
      <c r="A132" s="5" t="inlineStr">
        <is>
          <t>INS-TCCB-E8 &amp; INS-TCDB - 8" Ethylene (ILI)</t>
        </is>
      </c>
      <c r="B132" s="5" t="inlineStr">
        <is>
          <t>INS-TCCB-H12 - 12" Hydrogen (ILI)</t>
        </is>
      </c>
      <c r="C132" s="6" t="n">
        <v>0.8233151830810318</v>
      </c>
      <c r="D132" s="6" t="n"/>
      <c r="E132" s="9" t="n">
        <v>1325</v>
      </c>
      <c r="F132" s="10" t="n">
        <v>7.721104028217574</v>
      </c>
      <c r="G132" s="9" t="n">
        <v>265</v>
      </c>
      <c r="H132" s="11" t="n">
        <v>-95.04482915505511</v>
      </c>
      <c r="I132" s="11" t="n">
        <v>29.31122970683405</v>
      </c>
      <c r="J132" s="5" t="inlineStr">
        <is>
          <t>{min_lon: -95.04617469942333, max_lon: -95.0434836106869, min_lat: 29.30921361105058, max_lat: 29.31324580261752 }</t>
        </is>
      </c>
      <c r="K132" s="5" t="inlineStr">
        <is>
          <t>[(-95.04507682038633, 29.310178694024053), (-95.04437096611736, 29.3122056938993), (-95.04459983942282, 29.312266292539412), (-95.04530569369179, 29.310239292664164), (-95.04507682038633, 29.310178694024053)]</t>
        </is>
      </c>
      <c r="L132" s="10" t="n">
        <v>23.21787953069557</v>
      </c>
      <c r="M132" s="5" t="inlineStr">
        <is>
          <t>[(-95.04507682038633, 29.310178694024053), (-95.04437096611736, 29.3122056938993), (-95.04459983942282, 29.312266292539412), (-95.04530569369179, 29.310239292664164), (-95.04507682038633, 29.310178694024053)]</t>
        </is>
      </c>
    </row>
    <row r="133">
      <c r="A133" s="5" t="inlineStr">
        <is>
          <t>INS-AJCB - 14" Ethane (ILI)</t>
        </is>
      </c>
      <c r="B133" s="5" t="inlineStr">
        <is>
          <t>INS-SRCB1 - 8" Ethane (ILI)</t>
        </is>
      </c>
      <c r="C133" s="6" t="n">
        <v>0.8202083333335562</v>
      </c>
      <c r="D133" s="6" t="n"/>
      <c r="E133" s="9" t="n">
        <v>1320</v>
      </c>
      <c r="F133" s="10" t="n">
        <v>9.452310976874106</v>
      </c>
      <c r="G133" s="9" t="n">
        <v>264</v>
      </c>
      <c r="H133" s="11" t="n">
        <v>-95.19857736536687</v>
      </c>
      <c r="I133" s="11" t="n">
        <v>29.22171697131051</v>
      </c>
      <c r="J133" s="5" t="inlineStr">
        <is>
          <t>{min_lon: -95.20055650060533, max_lon: -95.19659823012842, min_lat: 29.219776013454553, max_lat: 29.22365792916647 }</t>
        </is>
      </c>
      <c r="K133" s="5" t="inlineStr">
        <is>
          <t>[(-95.19946667557839, 29.220683384968886), (-95.19747546921529, 29.22256937599973), (-95.19766379549971, 29.222720820833434), (-95.19965500186281, 29.220834829802595), (-95.19946667557839, 29.220683384968886)]</t>
        </is>
      </c>
      <c r="L133" s="10" t="n">
        <v>24.87934229615072</v>
      </c>
      <c r="M133" s="5" t="inlineStr">
        <is>
          <t>[(-95.19946667557839, 29.220683384968886), (-95.19747546921529, 29.22256937599973), (-95.19766379549971, 29.222720820833434), (-95.19965500186281, 29.220834829802595), (-95.19946667557839, 29.220683384968886)]</t>
        </is>
      </c>
    </row>
    <row r="134">
      <c r="A134" s="5" t="inlineStr">
        <is>
          <t>INS-TCCB-C4 - 4" Butenes (ILI)</t>
        </is>
      </c>
      <c r="B134" s="5" t="inlineStr">
        <is>
          <t>INS-TCCB-PY6 - 6" Pygas (ILI - Routing Slightly Off)</t>
        </is>
      </c>
      <c r="C134" s="6" t="n">
        <v>0.8202083333335562</v>
      </c>
      <c r="D134" s="6" t="n"/>
      <c r="E134" s="9" t="n">
        <v>1320</v>
      </c>
      <c r="F134" s="10" t="n">
        <v>6.582435983359874</v>
      </c>
      <c r="G134" s="9" t="n">
        <v>264</v>
      </c>
      <c r="H134" s="11" t="n">
        <v>-94.95528033767269</v>
      </c>
      <c r="I134" s="11" t="n">
        <v>29.33896377661606</v>
      </c>
      <c r="J134" s="5" t="inlineStr">
        <is>
          <t>{min_lon: -94.95918345821244, max_lon: -94.95137721713293, min_lat: 29.335772674025762, max_lat: 29.342154879206365 }</t>
        </is>
      </c>
      <c r="K134" s="5" t="inlineStr">
        <is>
          <t>[(-94.95817665674741, 29.336765172466077), (-94.95235113361211, 29.341155882843534), (-94.95251644572627, 29.341322559603825), (-94.95834196886157, 29.336931849226367), (-94.95817665674741, 29.336765172466077)]</t>
        </is>
      </c>
      <c r="L134" s="10" t="n">
        <v>24.52792178567075</v>
      </c>
      <c r="M134" s="5" t="inlineStr">
        <is>
          <t>[(-94.95817665674741, 29.336765172466077), (-94.95235113361211, 29.341155882843534), (-94.95251644572627, 29.341322559603825), (-94.95834196886157, 29.336931849226367), (-94.95817665674741, 29.336765172466077)]</t>
        </is>
      </c>
    </row>
    <row r="135">
      <c r="A135" s="5" t="inlineStr">
        <is>
          <t>INS-TCBP - 6" CGP (ILI)</t>
        </is>
      </c>
      <c r="B135" s="5" t="inlineStr">
        <is>
          <t>INS-TCCB-E8 &amp; INS-TCDB - 8" Ethylene (ILI)</t>
        </is>
      </c>
      <c r="C135" s="6" t="n">
        <v>0.813994633838605</v>
      </c>
      <c r="D135" s="6" t="n"/>
      <c r="E135" s="9" t="n">
        <v>1310</v>
      </c>
      <c r="F135" s="10" t="n">
        <v>9.123784490962665</v>
      </c>
      <c r="G135" s="9" t="n">
        <v>262</v>
      </c>
      <c r="H135" s="11" t="n">
        <v>-94.95541739350612</v>
      </c>
      <c r="I135" s="11" t="n">
        <v>29.39271969767226</v>
      </c>
      <c r="J135" s="5" t="inlineStr">
        <is>
          <t>{min_lon: -94.95668989631162, max_lon: -94.95414489070063, min_lat: 29.39066150815294, max_lat: 29.394777887191566 }</t>
        </is>
      </c>
      <c r="K135" s="5" t="inlineStr">
        <is>
          <t>[(-94.95504934477256, 29.391648011855146), (-94.95556728269811, 29.393810382818124), (-94.95581294075004, 29.393765715467016), (-94.95529500282449, 29.391603344504038), (-94.95504934477256, 29.391648011855146)]</t>
        </is>
      </c>
      <c r="L135" s="10" t="n">
        <v>24.33980311118891</v>
      </c>
      <c r="M135" s="5" t="inlineStr">
        <is>
          <t>[(-94.95504934477256, 29.391648011855146), (-94.95556728269811, 29.393810382818124), (-94.95581294075004, 29.393765715467016), (-94.95529500282449, 29.391603344504038), (-94.95504934477256, 29.391648011855146)]</t>
        </is>
      </c>
    </row>
    <row r="136">
      <c r="A136" s="5" t="inlineStr">
        <is>
          <t>INS-TCCB-E, INS-TCFP1, INS-TCFP3 - 12" Ethylene (ILI)</t>
        </is>
      </c>
      <c r="B136" s="5" t="inlineStr">
        <is>
          <t>INS-TCCB-E8 &amp; INS-TCDB - 8" Ethylene (ILI)</t>
        </is>
      </c>
      <c r="C136" s="6" t="n">
        <v>0.8108877840911295</v>
      </c>
      <c r="D136" s="6" t="n"/>
      <c r="E136" s="9" t="n">
        <v>1305</v>
      </c>
      <c r="F136" s="10" t="n">
        <v>9.367747243518881</v>
      </c>
      <c r="G136" s="9" t="n">
        <v>261</v>
      </c>
      <c r="H136" s="11" t="n">
        <v>-94.9685439561558</v>
      </c>
      <c r="I136" s="11" t="n">
        <v>29.4469348514468</v>
      </c>
      <c r="J136" s="5" t="inlineStr">
        <is>
          <t>{min_lon: -94.97001535187698, max_lon: -94.96707256043463, min_lat: 29.444783681303903, max_lat: 29.449086021589693 }</t>
        </is>
      </c>
      <c r="K136" s="5" t="inlineStr">
        <is>
          <t>[(-94.9679588325343, 29.44578578830092), (-94.96887277635602, 29.448108823938096), (-94.96910433772678, 29.44803973986437), (-94.96819039390505, 29.445716704227195), (-94.9679588325343, 29.44578578830092)]</t>
        </is>
      </c>
      <c r="L136" s="10" t="n">
        <v>23.7280951821475</v>
      </c>
      <c r="M136" s="5" t="inlineStr">
        <is>
          <t>[(-94.9679588325343, 29.44578578830092), (-94.96887277635602, 29.448108823938096), (-94.96910433772678, 29.44803973986437), (-94.96819039390505, 29.445716704227195), (-94.9679588325343, 29.44578578830092)]</t>
        </is>
      </c>
    </row>
    <row r="137">
      <c r="A137" s="5" t="inlineStr">
        <is>
          <t>INS-TCBP - 6" CGP (ILI)</t>
        </is>
      </c>
      <c r="B137" s="5" t="inlineStr">
        <is>
          <t>INS-TCCB-E8 &amp; INS-TCDB - 8" Ethylene (ILI)</t>
        </is>
      </c>
      <c r="C137" s="6" t="n">
        <v>0.8015672348487026</v>
      </c>
      <c r="D137" s="6" t="n"/>
      <c r="E137" s="9" t="n">
        <v>1290</v>
      </c>
      <c r="F137" s="10" t="n">
        <v>7.534457669259262</v>
      </c>
      <c r="G137" s="9" t="n">
        <v>258</v>
      </c>
      <c r="H137" s="11" t="n">
        <v>-94.96996935135806</v>
      </c>
      <c r="I137" s="11" t="n">
        <v>29.4504576088676</v>
      </c>
      <c r="J137" s="5" t="inlineStr">
        <is>
          <t>{min_lon: -94.97137615594492, max_lon: -94.9685625467712, min_lat: 29.44848332787292, max_lat: 29.452431889862282 }</t>
        </is>
      </c>
      <c r="K137" s="5" t="inlineStr">
        <is>
          <t>[(-94.96945871894762, 29.44953269604088), (-94.97026394596602, 29.451459623992314), (-94.97049154230103, 29.451387507237925), (-94.96968631528262, 29.44946057928649), (-94.96945871894762, 29.44953269604088)]</t>
        </is>
      </c>
      <c r="L137" s="10" t="n">
        <v>23.47737342241286</v>
      </c>
      <c r="M137" s="5" t="inlineStr">
        <is>
          <t>[(-94.96945871894762, 29.44953269604088), (-94.97026394596602, 29.451459623992314), (-94.97049154230103, 29.451387507237925), (-94.96968631528262, 29.44946057928649), (-94.96945871894762, 29.44953269604088)]</t>
        </is>
      </c>
    </row>
    <row r="138">
      <c r="A138" s="5" t="inlineStr">
        <is>
          <t>INS-SRCB-C4 - 4" Butenes (ILI)</t>
        </is>
      </c>
      <c r="B138" s="5" t="inlineStr">
        <is>
          <t>INS-SRCB-E - 8" Ethylene (ILI)</t>
        </is>
      </c>
      <c r="C138" s="6" t="n">
        <v>0.8015672348487026</v>
      </c>
      <c r="D138" s="6" t="n"/>
      <c r="E138" s="9" t="n">
        <v>1290</v>
      </c>
      <c r="F138" s="10" t="n">
        <v>6.518947632347047</v>
      </c>
      <c r="G138" s="9" t="n">
        <v>258</v>
      </c>
      <c r="H138" s="11" t="n">
        <v>-95.21055284695984</v>
      </c>
      <c r="I138" s="11" t="n">
        <v>29.21066685639441</v>
      </c>
      <c r="J138" s="5" t="inlineStr">
        <is>
          <t>{min_lon: -95.21159499999999, max_lon: -95.20951069391971, min_lat: 29.209629999999997, max_lat: 29.21170371278883 }</t>
        </is>
      </c>
      <c r="K138" s="5" t="inlineStr">
        <is>
          <t>[(-95.21054235276647, 29.210534879438423), (-95.21042920829144, 29.210639983911253), (-95.21059117794069, 29.21077281702572), (-95.21070432241571, 29.210667712552894), (-95.21054235276647, 29.210534879438423)]</t>
        </is>
      </c>
      <c r="L138" s="10" t="n">
        <v>21.59456694953695</v>
      </c>
      <c r="M138" s="5" t="inlineStr">
        <is>
          <t>[(-95.21054235276647, 29.210534879438423), (-95.21042920829144, 29.210639983911253), (-95.21059117794069, 29.21077281702572), (-95.21070432241571, 29.210667712552894), (-95.21054235276647, 29.210534879438423)]</t>
        </is>
      </c>
    </row>
    <row r="139">
      <c r="A139" s="5" t="inlineStr">
        <is>
          <t>INS-TCCB-C4 - 4" Butenes (ILI)</t>
        </is>
      </c>
      <c r="B139" s="5" t="inlineStr">
        <is>
          <t>INS-TCCB-E8 &amp; INS-TCDB - 8" Ethylene (ILI)</t>
        </is>
      </c>
      <c r="C139" s="6" t="n">
        <v>0.8015672348487026</v>
      </c>
      <c r="D139" s="6" t="n"/>
      <c r="E139" s="9" t="n">
        <v>1290</v>
      </c>
      <c r="F139" s="10" t="n">
        <v>12.04796824879373</v>
      </c>
      <c r="G139" s="9" t="n">
        <v>258</v>
      </c>
      <c r="H139" s="11" t="n">
        <v>-95.04514805253692</v>
      </c>
      <c r="I139" s="11" t="n">
        <v>29.31022067648382</v>
      </c>
      <c r="J139" s="5" t="inlineStr">
        <is>
          <t>{min_lon: -95.04684033983854, max_lon: -95.04345576523531, min_lat: 29.3073449707266, max_lat: 29.313096382241028 }</t>
        </is>
      </c>
      <c r="K139" s="5" t="inlineStr">
        <is>
          <t>[(-95.04567452977354, 29.308277915987542), (-95.04436144011457, 29.312074987210405), (-95.04460319630644, 29.312138555166005), (-95.0459162859654, 29.308341483943142), (-95.04567452977354, 29.308277915987542)]</t>
        </is>
      </c>
      <c r="L139" s="10" t="n">
        <v>24.51075609151013</v>
      </c>
      <c r="M139" s="5" t="inlineStr">
        <is>
          <t>[(-95.04567452977354, 29.308277915987542), (-95.04436144011457, 29.312074987210405), (-95.04460319630644, 29.312138555166005), (-95.0459162859654, 29.308341483943142), (-95.04567452977354, 29.308277915987542)]</t>
        </is>
      </c>
    </row>
    <row r="140">
      <c r="A140" s="5" t="inlineStr">
        <is>
          <t>INS-TCCB-PY6 - 6" Pygas (ILI - Routing Slightly Off)</t>
        </is>
      </c>
      <c r="B140" s="5" t="inlineStr">
        <is>
          <t>INS-TCCB-E, INS-TCFP1, INS-TCFP3 - 12" Ethylene (ILI)</t>
        </is>
      </c>
      <c r="C140" s="6" t="n">
        <v>0.7891398358588003</v>
      </c>
      <c r="D140" s="6" t="n"/>
      <c r="E140" s="9" t="n">
        <v>1270</v>
      </c>
      <c r="F140" s="10" t="n">
        <v>8.210831827775149</v>
      </c>
      <c r="G140" s="9" t="n">
        <v>254</v>
      </c>
      <c r="H140" s="11" t="n">
        <v>-94.96736953145711</v>
      </c>
      <c r="I140" s="11" t="n">
        <v>29.33031957520139</v>
      </c>
      <c r="J140" s="5" t="inlineStr">
        <is>
          <t>{min_lon: -94.96922425585332, max_lon: -94.9655148070609, min_lat: 29.328617150469885, max_lat: 29.332021999932905 }</t>
        </is>
      </c>
      <c r="K140" s="5" t="inlineStr">
        <is>
          <t>[(-94.96797386150133, 29.329523578999247), (-94.96628102731847, 29.330777201325898), (-94.96644685755373, 29.330947399654622), (-94.96813969173658, 29.32969377732797), (-94.96797386150133, 29.329523578999247)]</t>
        </is>
      </c>
      <c r="L140" s="10" t="n">
        <v>24.85919798421332</v>
      </c>
      <c r="M140" s="5" t="inlineStr">
        <is>
          <t>[(-94.96797386150133, 29.329523578999247), (-94.96628102731847, 29.330777201325898), (-94.96644685755373, 29.330947399654622), (-94.96813969173658, 29.32969377732797), (-94.96797386150133, 29.329523578999247)]</t>
        </is>
      </c>
    </row>
    <row r="141">
      <c r="A141" s="5" t="inlineStr">
        <is>
          <t>INS-SRCB-14 - 14" Ethane (ILI)</t>
        </is>
      </c>
      <c r="B141" s="5" t="inlineStr">
        <is>
          <t>INS-SRCB1 - 8" Ethane (ILI)</t>
        </is>
      </c>
      <c r="C141" s="6" t="n">
        <v>0.7860329861113247</v>
      </c>
      <c r="D141" s="6" t="n"/>
      <c r="E141" s="9" t="n">
        <v>1265</v>
      </c>
      <c r="F141" s="10" t="n">
        <v>9.502385128361487</v>
      </c>
      <c r="G141" s="9" t="n">
        <v>253</v>
      </c>
      <c r="H141" s="11" t="n">
        <v>-95.19649208848004</v>
      </c>
      <c r="I141" s="11" t="n">
        <v>29.22366380514475</v>
      </c>
      <c r="J141" s="5" t="inlineStr">
        <is>
          <t>{min_lon: -95.198633544386, max_lon: -95.19435063257409, min_lat: 29.221590430522088, max_lat: 29.225737179767407 }</t>
        </is>
      </c>
      <c r="K141" s="5" t="inlineStr">
        <is>
          <t>[(-95.1975232515794, 29.222514501388627), (-95.19525814486943, 29.22463917234156), (-95.1954455099757, 29.22479130976823), (-95.19771061668565, 29.222666638815294), (-95.1975232515794, 29.222514501388627)]</t>
        </is>
      </c>
      <c r="L141" s="10" t="n">
        <v>24.86294939054484</v>
      </c>
      <c r="M141" s="5" t="inlineStr">
        <is>
          <t>[(-95.1975232515794, 29.222514501388627), (-95.19525814486943, 29.22463917234156), (-95.1954455099757, 29.22479130976823), (-95.19771061668565, 29.222666638815294), (-95.1975232515794, 29.222514501388627)]</t>
        </is>
      </c>
    </row>
    <row r="142">
      <c r="A142" s="5" t="inlineStr">
        <is>
          <t>INS-TCBP - 6" CGP (ILI)</t>
        </is>
      </c>
      <c r="B142" s="5" t="inlineStr">
        <is>
          <t>INS-TCCB-E8 &amp; INS-TCDB - 8" Ethylene (ILI)</t>
        </is>
      </c>
      <c r="C142" s="6" t="n">
        <v>0.7860329861113247</v>
      </c>
      <c r="D142" s="6" t="n"/>
      <c r="E142" s="9" t="n">
        <v>1265</v>
      </c>
      <c r="F142" s="10" t="n">
        <v>7.544930416626064</v>
      </c>
      <c r="G142" s="9" t="n">
        <v>253</v>
      </c>
      <c r="H142" s="11" t="n">
        <v>-94.96184639168024</v>
      </c>
      <c r="I142" s="11" t="n">
        <v>29.42027957782265</v>
      </c>
      <c r="J142" s="5" t="inlineStr">
        <is>
          <t>{min_lon: -94.96307524497897, max_lon: -94.96061753838153, min_lat: 29.418284922716847, max_lat: 29.422274232928455 }</t>
        </is>
      </c>
      <c r="K142" s="5" t="inlineStr">
        <is>
          <t>[(-94.96150774471234, 29.419320015348866), (-94.9619546146059, 29.421287881574298), (-94.96219330871796, 29.421246756808987), (-94.9617464388244, 29.41927889058356), (-94.96150774471234, 29.419320015348866)]</t>
        </is>
      </c>
      <c r="L142" s="10" t="n">
        <v>23.59319558289042</v>
      </c>
      <c r="M142" s="5" t="inlineStr">
        <is>
          <t>[(-94.96150774471234, 29.419320015348866), (-94.9619546146059, 29.421287881574298), (-94.96219330871796, 29.421246756808987), (-94.9617464388244, 29.41927889058356), (-94.96150774471234, 29.419320015348866)]</t>
        </is>
      </c>
    </row>
    <row r="143">
      <c r="A143" s="5" t="inlineStr">
        <is>
          <t>INS-TCCB-C4 - 4" Butenes (ILI)</t>
        </is>
      </c>
      <c r="B143" s="5" t="inlineStr">
        <is>
          <t>INS-TCCB-E, INS-TCFP1, INS-TCFP3 - 12" Ethylene (ILI)</t>
        </is>
      </c>
      <c r="C143" s="6" t="n">
        <v>0.7829261363638491</v>
      </c>
      <c r="D143" s="6" t="n"/>
      <c r="E143" s="9" t="n">
        <v>1260</v>
      </c>
      <c r="F143" s="10" t="n">
        <v>7.926973624723016</v>
      </c>
      <c r="G143" s="9" t="n">
        <v>252</v>
      </c>
      <c r="H143" s="11" t="n">
        <v>-94.93075945306016</v>
      </c>
      <c r="I143" s="11" t="n">
        <v>29.35309727140524</v>
      </c>
      <c r="J143" s="5" t="inlineStr">
        <is>
          <t>{min_lon: -94.9326987674622, max_lon: -94.92882013865812, min_lat: 29.35125540993902, max_lat: 29.354939132871458 }</t>
        </is>
      </c>
      <c r="K143" s="5" t="inlineStr">
        <is>
          <t>[(-94.93136986781882, 29.352002648352816), (-94.92979340770724, 29.35368868125808), (-94.92998396038533, 29.35382403858321), (-94.93156042049691, 29.352138005677944), (-94.93136986781882, 29.352002648352816)]</t>
        </is>
      </c>
      <c r="L143" s="10" t="n">
        <v>23.85134412655166</v>
      </c>
      <c r="M143" s="5" t="inlineStr">
        <is>
          <t>[(-94.93136986781882, 29.352002648352816), (-94.92979340770724, 29.35368868125808), (-94.92998396038533, 29.35382403858321), (-94.93156042049691, 29.352138005677944), (-94.93136986781882, 29.352002648352816)]</t>
        </is>
      </c>
    </row>
    <row r="144">
      <c r="A144" s="5" t="inlineStr">
        <is>
          <t>INS-TCCB-E, INS-TCFP1, INS-TCFP3 - 12" Ethylene (ILI)</t>
        </is>
      </c>
      <c r="B144" s="5" t="inlineStr">
        <is>
          <t>INS-TCCB-E8 &amp; INS-TCDB - 8" Ethylene (ILI)</t>
        </is>
      </c>
      <c r="C144" s="6" t="n">
        <v>0.7798192866163736</v>
      </c>
      <c r="D144" s="6" t="n"/>
      <c r="E144" s="9" t="n">
        <v>1255</v>
      </c>
      <c r="F144" s="10" t="n">
        <v>10.82565300813066</v>
      </c>
      <c r="G144" s="9" t="n">
        <v>251</v>
      </c>
      <c r="H144" s="11" t="n">
        <v>-94.98664731893912</v>
      </c>
      <c r="I144" s="11" t="n">
        <v>29.3135161992049</v>
      </c>
      <c r="J144" s="5" t="inlineStr">
        <is>
          <t>{min_lon: -94.98888871338055, max_lon: -94.9844059244977, min_lat: 29.312051737175583, max_lat: 29.314980661234223 }</t>
        </is>
      </c>
      <c r="K144" s="5" t="inlineStr">
        <is>
          <t>[(-94.98787952991465, 29.312978122748607), (-94.98537297366475, 29.313861257912304), (-94.98546472576578, 29.31405925246725), (-94.98797128201569, 29.313176117303552), (-94.98787952991465, 29.312978122748607)]</t>
        </is>
      </c>
      <c r="L144" s="10" t="n">
        <v>23.77207745923319</v>
      </c>
      <c r="M144" s="5" t="inlineStr">
        <is>
          <t>[(-94.98787952991465, 29.312978122748607), (-94.98537297366475, 29.313861257912304), (-94.98546472576578, 29.31405925246725), (-94.98797128201569, 29.313176117303552), (-94.98787952991465, 29.312978122748607)]</t>
        </is>
      </c>
    </row>
    <row r="145">
      <c r="A145" s="5" t="inlineStr">
        <is>
          <t>INS-TCCB-PY6 - 6" Pygas (ILI - Routing Slightly Off)</t>
        </is>
      </c>
      <c r="B145" s="5" t="inlineStr">
        <is>
          <t>INS-TCCB-E8 &amp; INS-TCDB - 8" Ethylene (ILI)</t>
        </is>
      </c>
      <c r="C145" s="6" t="n">
        <v>0.7736055871214224</v>
      </c>
      <c r="D145" s="6" t="n"/>
      <c r="E145" s="9" t="n">
        <v>1245</v>
      </c>
      <c r="F145" s="10" t="n">
        <v>13.53230704074062</v>
      </c>
      <c r="G145" s="9" t="n">
        <v>249</v>
      </c>
      <c r="H145" s="11" t="n">
        <v>-95.0637575458954</v>
      </c>
      <c r="I145" s="11" t="n">
        <v>29.28827599077959</v>
      </c>
      <c r="J145" s="5" t="inlineStr">
        <is>
          <t>{min_lon: -95.06540939774713, max_lon: -95.06210569404367, min_lat: 29.28661085856452, max_lat: 29.28994112299465 }</t>
        </is>
      </c>
      <c r="K145" s="5" t="inlineStr">
        <is>
          <t>[(-95.06434141365378, 29.287563809942753), (-95.06301978791673, 29.28884984912051), (-95.06320962626074, 29.28899825117345), (-95.06453125199779, 29.287712211995697), (-95.06434141365378, 29.287563809942753)]</t>
        </is>
      </c>
      <c r="L145" s="10" t="n">
        <v>24.75136787777069</v>
      </c>
      <c r="M145" s="5" t="inlineStr">
        <is>
          <t>[(-95.06434141365378, 29.287563809942753), (-95.06301978791673, 29.28884984912051), (-95.06320962626074, 29.28899825117345), (-95.06453125199779, 29.287712211995697), (-95.06434141365378, 29.287563809942753)]</t>
        </is>
      </c>
    </row>
    <row r="146">
      <c r="A146" s="5" t="inlineStr">
        <is>
          <t>INS-TCBP - 6" CGP (ILI)</t>
        </is>
      </c>
      <c r="B146" s="5" t="inlineStr">
        <is>
          <t>INS-TCCB-E8 &amp; INS-TCDB - 8" Ethylene (ILI)</t>
        </is>
      </c>
      <c r="C146" s="6" t="n">
        <v>0.7704987373739468</v>
      </c>
      <c r="D146" s="6" t="n"/>
      <c r="E146" s="9" t="n">
        <v>1240</v>
      </c>
      <c r="F146" s="10" t="n">
        <v>7.7882197315516</v>
      </c>
      <c r="G146" s="9" t="n">
        <v>248</v>
      </c>
      <c r="H146" s="11" t="n">
        <v>-94.96348732029779</v>
      </c>
      <c r="I146" s="11" t="n">
        <v>29.427186388742</v>
      </c>
      <c r="J146" s="5" t="inlineStr">
        <is>
          <t>{min_lon: -94.96471181256969, max_lon: -94.9622628280259, min_lat: 29.42521445223316, max_lat: 29.429158325250842 }</t>
        </is>
      </c>
      <c r="K146" s="5" t="inlineStr">
        <is>
          <t>[(-94.96313578223425, 29.42622931139884), (-94.96358414478051, 29.428173091316435), (-94.9638230830639, 29.428131280839516), (-94.96337472051765, 29.42618750092192), (-94.96313578223425, 29.42622931139884)]</t>
        </is>
      </c>
      <c r="L146" s="10" t="n">
        <v>23.62979336427475</v>
      </c>
      <c r="M146" s="5" t="inlineStr">
        <is>
          <t>[(-94.96313578223425, 29.42622931139884), (-94.96358414478051, 29.428173091316435), (-94.9638230830639, 29.428131280839516), (-94.96337472051765, 29.42618750092192), (-94.96313578223425, 29.42622931139884)]</t>
        </is>
      </c>
    </row>
    <row r="147">
      <c r="A147" s="5" t="inlineStr">
        <is>
          <t>INS-TCCB-C4 - 4" Butenes (ILI)</t>
        </is>
      </c>
      <c r="B147" s="5" t="inlineStr">
        <is>
          <t>INS-TCCB-E, INS-TCFP1, INS-TCFP3 - 12" Ethylene (ILI)</t>
        </is>
      </c>
      <c r="C147" s="6" t="n">
        <v>0.7580713383840444</v>
      </c>
      <c r="D147" s="6" t="n"/>
      <c r="E147" s="9" t="n">
        <v>1220</v>
      </c>
      <c r="F147" s="10" t="n">
        <v>6.887239507459983</v>
      </c>
      <c r="G147" s="9" t="n">
        <v>244</v>
      </c>
      <c r="H147" s="11" t="n">
        <v>-95.10812355116283</v>
      </c>
      <c r="I147" s="11" t="n">
        <v>29.27915882163234</v>
      </c>
      <c r="J147" s="5" t="inlineStr">
        <is>
          <t>{min_lon: -95.11037291710257, max_lon: -95.1058741852231, min_lat: 29.27812379494198, max_lat: 29.28019384832271 }</t>
        </is>
      </c>
      <c r="K147" s="5" t="inlineStr">
        <is>
          <t>[(-95.1093801962981, 29.279022763068188), (-95.1068323788451, 29.279078707608598), (-95.10683835220561, 29.279285678141925), (-95.10938616965862, 29.279229733601515), (-95.1093801962981, 29.279022763068188)]</t>
        </is>
      </c>
      <c r="L147" s="10" t="n">
        <v>23.04725909214791</v>
      </c>
      <c r="M147" s="5" t="inlineStr">
        <is>
          <t>[(-95.1093801962981, 29.279022763068188), (-95.1068323788451, 29.279078707608598), (-95.10683835220561, 29.279285678141925), (-95.10938616965862, 29.279229733601515), (-95.1093801962981, 29.279022763068188)]</t>
        </is>
      </c>
    </row>
    <row r="148">
      <c r="A148" s="5" t="inlineStr">
        <is>
          <t>INS-TCCB-PY6 - 6" Pygas (ILI - Routing Slightly Off)</t>
        </is>
      </c>
      <c r="B148" s="5" t="inlineStr">
        <is>
          <t>INS-TCCB-E, INS-TCFP1, INS-TCFP3 - 12" Ethylene (ILI)</t>
        </is>
      </c>
      <c r="C148" s="6" t="n">
        <v>0.7549644886365688</v>
      </c>
      <c r="D148" s="6" t="n"/>
      <c r="E148" s="9" t="n">
        <v>1215</v>
      </c>
      <c r="F148" s="10" t="n">
        <v>8.069500935115725</v>
      </c>
      <c r="G148" s="9" t="n">
        <v>243</v>
      </c>
      <c r="H148" s="11" t="n">
        <v>-94.93079411307681</v>
      </c>
      <c r="I148" s="11" t="n">
        <v>29.3529199358623</v>
      </c>
      <c r="J148" s="5" t="inlineStr">
        <is>
          <t>{min_lon: -94.9328025328168, max_lon: -94.92878569333685, min_lat: 29.35119354111862, max_lat: 29.354646330605988 }</t>
        </is>
      </c>
      <c r="K148" s="5" t="inlineStr">
        <is>
          <t>[(-94.93169471708877, 29.352051746939562), (-94.92971397120009, 29.35346641499185), (-94.92987629454959, 29.353639080857857), (-94.93185704043827, 29.35222441280557), (-94.93169471708877, 29.352051746939562)]</t>
        </is>
      </c>
      <c r="L148" s="10" t="n">
        <v>24.84984556012472</v>
      </c>
      <c r="M148" s="5" t="inlineStr">
        <is>
          <t>[(-94.93169471708877, 29.352051746939562), (-94.92971397120009, 29.35346641499185), (-94.92987629454959, 29.353639080857857), (-94.93185704043827, 29.35222441280557), (-94.93169471708877, 29.352051746939562)]</t>
        </is>
      </c>
    </row>
    <row r="149">
      <c r="A149" s="5" t="inlineStr">
        <is>
          <t>INS-TCCB-E, INS-TCFP1, INS-TCFP3 - 12" Ethylene (ILI)</t>
        </is>
      </c>
      <c r="B149" s="5" t="inlineStr">
        <is>
          <t>INS-TCCB-H12 - 12" Hydrogen (ILI)</t>
        </is>
      </c>
      <c r="C149" s="6" t="n">
        <v>0.7549644886365688</v>
      </c>
      <c r="D149" s="6" t="n"/>
      <c r="E149" s="9" t="n">
        <v>1215</v>
      </c>
      <c r="F149" s="10" t="n">
        <v>8.639342969337257</v>
      </c>
      <c r="G149" s="9" t="n">
        <v>243</v>
      </c>
      <c r="H149" s="11" t="n">
        <v>-94.93090541135864</v>
      </c>
      <c r="I149" s="11" t="n">
        <v>29.35714833207178</v>
      </c>
      <c r="J149" s="5" t="inlineStr">
        <is>
          <t>{min_lon: -94.93226882271728, max_lon: -94.929542, min_lat: 29.355300382962046, max_lat: 29.358996281181522 }</t>
        </is>
      </c>
      <c r="K149" s="5" t="inlineStr">
        <is>
          <t>[(-94.93089685987654, 29.35616551802999), (-94.93024833496136, 29.357922521768298), (-94.93049002458075, 29.35799029016375), (-94.93113854949591, 29.356233286425446), (-94.93089685987654, 29.35616551802999)]</t>
        </is>
      </c>
      <c r="L149" s="10" t="n">
        <v>24.63338938272054</v>
      </c>
      <c r="M149" s="5" t="inlineStr">
        <is>
          <t>[(-94.93089685987654, 29.35616551802999), (-94.93024833496136, 29.357922521768298), (-94.93049002458075, 29.35799029016375), (-94.93113854949591, 29.356233286425446), (-94.93089685987654, 29.35616551802999)]</t>
        </is>
      </c>
    </row>
    <row r="150">
      <c r="A150" s="5" t="inlineStr">
        <is>
          <t>INS-TCBP - 6" CGP (ILI)</t>
        </is>
      </c>
      <c r="B150" s="5" t="inlineStr">
        <is>
          <t>INS-TCCB-E, INS-TCFP1, INS-TCFP3 - 12" Ethylene (ILI)</t>
        </is>
      </c>
      <c r="C150" s="6" t="n">
        <v>0.7487507891416176</v>
      </c>
      <c r="D150" s="6" t="n"/>
      <c r="E150" s="9" t="n">
        <v>1205</v>
      </c>
      <c r="F150" s="10" t="n">
        <v>11.58441623983045</v>
      </c>
      <c r="G150" s="9" t="n">
        <v>241</v>
      </c>
      <c r="H150" s="11" t="n">
        <v>-94.95305146975332</v>
      </c>
      <c r="I150" s="11" t="n">
        <v>29.38209796355122</v>
      </c>
      <c r="J150" s="5" t="inlineStr">
        <is>
          <t>{min_lon: -94.95446752771055, max_lon: -94.9516354117961, min_lat: 29.37964276525588, max_lat: 29.38455316184655 }</t>
        </is>
      </c>
      <c r="K150" s="5" t="inlineStr">
        <is>
          <t>[(-94.95257741640064, 29.38064316653999), (-94.95330927890407, 29.383594004721193), (-94.95355090340931, 29.38354850303948), (-94.95281904090588, 29.38059766485828), (-94.95257741640064, 29.38064316653999)]</t>
        </is>
      </c>
      <c r="L150" s="10" t="n">
        <v>23.97881235960985</v>
      </c>
      <c r="M150" s="5" t="inlineStr">
        <is>
          <t>[(-94.95257741640064, 29.38064316653999), (-94.95330927890407, 29.383594004721193), (-94.95355090340931, 29.38354850303948), (-94.95281904090588, 29.38059766485828), (-94.95257741640064, 29.38064316653999)]</t>
        </is>
      </c>
    </row>
    <row r="151">
      <c r="A151" s="5" t="inlineStr">
        <is>
          <t>INS-TCCB-C4 - 4" Butenes (ILI)</t>
        </is>
      </c>
      <c r="B151" s="5" t="inlineStr">
        <is>
          <t>INS-TCCB-E, INS-TCFP1, INS-TCFP3 - 12" Ethylene (ILI)</t>
        </is>
      </c>
      <c r="C151" s="6" t="n">
        <v>0.7487507891416176</v>
      </c>
      <c r="D151" s="6" t="n"/>
      <c r="E151" s="9" t="n">
        <v>1205</v>
      </c>
      <c r="F151" s="10" t="n">
        <v>6.86322864425318</v>
      </c>
      <c r="G151" s="9" t="n">
        <v>241</v>
      </c>
      <c r="H151" s="11" t="n">
        <v>-95.12535347668023</v>
      </c>
      <c r="I151" s="11" t="n">
        <v>29.26843210006319</v>
      </c>
      <c r="J151" s="5" t="inlineStr">
        <is>
          <t>{min_lon: -95.1272171776052, max_lon: -95.12348977575526, min_lat: 29.2665418796704, max_lat: 29.270322320455985 }</t>
        </is>
      </c>
      <c r="K151" s="5" t="inlineStr">
        <is>
          <t>[(-95.126155268461, 29.267444217931935), (-95.1243949153754, 29.269233938550748), (-95.12458375033108, 29.269375279266487), (-95.12634410341668, 29.267585558647674), (-95.126155268461, 29.267444217931935)]</t>
        </is>
      </c>
      <c r="L151" s="10" t="n">
        <v>24.16247450573994</v>
      </c>
      <c r="M151" s="5" t="inlineStr">
        <is>
          <t>[(-95.126155268461, 29.267444217931935), (-95.1243949153754, 29.269233938550748), (-95.12458375033108, 29.269375279266487), (-95.12634410341668, 29.267585558647674), (-95.126155268461, 29.267444217931935)]</t>
        </is>
      </c>
    </row>
    <row r="152">
      <c r="A152" s="5" t="inlineStr">
        <is>
          <t>INS-TCCB-E, INS-TCFP1, INS-TCFP3 - 12" Ethylene (ILI)</t>
        </is>
      </c>
      <c r="B152" s="5" t="inlineStr">
        <is>
          <t>INS-TCCB-E8 &amp; INS-TCDB - 8" Ethylene (ILI)</t>
        </is>
      </c>
      <c r="C152" s="6" t="n">
        <v>0.7487507891416176</v>
      </c>
      <c r="D152" s="6" t="n"/>
      <c r="E152" s="9" t="n">
        <v>1205</v>
      </c>
      <c r="F152" s="10" t="n">
        <v>8.229811203988726</v>
      </c>
      <c r="G152" s="9" t="n">
        <v>241</v>
      </c>
      <c r="H152" s="11" t="n">
        <v>-94.95737323208203</v>
      </c>
      <c r="I152" s="11" t="n">
        <v>29.33744177959085</v>
      </c>
      <c r="J152" s="5" t="inlineStr">
        <is>
          <t>{min_lon: -94.95934475421706, max_lon: -94.955401709947, min_lat: 29.335653672270265, max_lat: 29.339229886911426 }</t>
        </is>
      </c>
      <c r="K152" s="5" t="inlineStr">
        <is>
          <t>[(-94.95831029362314, 29.33661837161658), (-94.95637526951529, 29.338200372634105), (-94.95654724974528, 29.338360233199708), (-94.95848227385315, 29.33677823218218), (-94.95831029362314, 29.33661837161658)]</t>
        </is>
      </c>
      <c r="L152" s="10" t="n">
        <v>24.39724506510892</v>
      </c>
      <c r="M152" s="5" t="inlineStr">
        <is>
          <t>[(-94.95831029362314, 29.33661837161658), (-94.95637526951529, 29.338200372634105), (-94.95654724974528, 29.338360233199708), (-94.95848227385315, 29.33677823218218), (-94.95831029362314, 29.33661837161658)]</t>
        </is>
      </c>
    </row>
    <row r="153">
      <c r="A153" s="5" t="inlineStr">
        <is>
          <t>INS-TCCB-E8 &amp; INS-TCDB - 8" Ethylene (ILI)</t>
        </is>
      </c>
      <c r="B153" s="5" t="inlineStr">
        <is>
          <t>INS-TCCB-H12 - 12" Hydrogen (ILI)</t>
        </is>
      </c>
      <c r="C153" s="6" t="n">
        <v>0.7487507891416176</v>
      </c>
      <c r="D153" s="6" t="n"/>
      <c r="E153" s="9" t="n">
        <v>1205</v>
      </c>
      <c r="F153" s="10" t="n">
        <v>8.470480492535124</v>
      </c>
      <c r="G153" s="9" t="n">
        <v>241</v>
      </c>
      <c r="H153" s="11" t="n">
        <v>-94.97607956662395</v>
      </c>
      <c r="I153" s="11" t="n">
        <v>29.33239676799433</v>
      </c>
      <c r="J153" s="5" t="inlineStr">
        <is>
          <t>{min_lon: -94.97827323383781, max_lon: -94.97388589941008, min_lat: 29.330965699782656, max_lat: 29.33382783620599 }</t>
        </is>
      </c>
      <c r="K153" s="5" t="inlineStr">
        <is>
          <t>[(-94.97730557161616, 29.33273427353886), (-94.97491320396104, 29.331903948856095), (-94.97482862940096, 29.33208915095316), (-94.97722099705608, 29.332919475635926), (-94.97730557161616, 29.33273427353886)]</t>
        </is>
      </c>
      <c r="L153" s="10" t="n">
        <v>22.19044766565048</v>
      </c>
      <c r="M153" s="5" t="inlineStr">
        <is>
          <t>[(-94.97730557161616, 29.33273427353886), (-94.97491320396104, 29.331903948856095), (-94.97482862940096, 29.33208915095316), (-94.97722099705608, 29.332919475635926), (-94.97730557161616, 29.33273427353886)]</t>
        </is>
      </c>
    </row>
    <row r="154">
      <c r="A154" s="5" t="inlineStr">
        <is>
          <t>INS-TCCB-C4 - 4" Butenes (ILI)</t>
        </is>
      </c>
      <c r="B154" s="5" t="inlineStr">
        <is>
          <t>INS-TCCB-E, INS-TCFP1, INS-TCFP3 - 12" Ethylene (ILI)</t>
        </is>
      </c>
      <c r="C154" s="6" t="n">
        <v>0.745643939394142</v>
      </c>
      <c r="D154" s="6" t="n"/>
      <c r="E154" s="9" t="n">
        <v>1200</v>
      </c>
      <c r="F154" s="10" t="n">
        <v>8.955244196047545</v>
      </c>
      <c r="G154" s="9" t="n">
        <v>240</v>
      </c>
      <c r="H154" s="11" t="n">
        <v>-95.18297690350738</v>
      </c>
      <c r="I154" s="11" t="n">
        <v>29.23640411643582</v>
      </c>
      <c r="J154" s="5" t="inlineStr">
        <is>
          <t>{min_lon: -95.18484701726369, max_lon: -95.18110678975108, min_lat: 29.234626055398003, max_lat: 29.238182177473636 }</t>
        </is>
      </c>
      <c r="K154" s="5" t="inlineStr">
        <is>
          <t>[(-95.18375453399452, 29.235548991497925), (-95.18203263071958, 29.237130441120208), (-95.18221431553128, 29.23728107210124), (-95.18393621880622, 29.235699622478958), (-95.18375453399452, 29.235548991497925)]</t>
        </is>
      </c>
      <c r="L154" s="10" t="n">
        <v>24.34442161479166</v>
      </c>
      <c r="M154" s="5" t="inlineStr">
        <is>
          <t>[(-95.18375453399452, 29.235548991497925), (-95.18203263071958, 29.237130441120208), (-95.18221431553128, 29.23728107210124), (-95.18393621880622, 29.235699622478958), (-95.18375453399452, 29.235548991497925)]</t>
        </is>
      </c>
    </row>
    <row r="155">
      <c r="A155" s="5" t="inlineStr">
        <is>
          <t>INS-TCCB-C4 - 4" Butenes (ILI)</t>
        </is>
      </c>
      <c r="B155" s="5" t="inlineStr">
        <is>
          <t>INS-TCCB-E8 &amp; INS-TCDB - 8" Ethylene (ILI)</t>
        </is>
      </c>
      <c r="C155" s="6" t="n">
        <v>0.745643939394142</v>
      </c>
      <c r="D155" s="6" t="n"/>
      <c r="E155" s="9" t="n">
        <v>1200</v>
      </c>
      <c r="F155" s="10" t="n">
        <v>9.467207434173725</v>
      </c>
      <c r="G155" s="9" t="n">
        <v>240</v>
      </c>
      <c r="H155" s="11" t="n">
        <v>-95.1829183277039</v>
      </c>
      <c r="I155" s="11" t="n">
        <v>29.23640253174156</v>
      </c>
      <c r="J155" s="5" t="inlineStr">
        <is>
          <t>{min_lon: -95.18472986565672, max_lon: -95.18110678975108, min_lat: 29.23465206348312, max_lat: 29.238153 }</t>
        </is>
      </c>
      <c r="K155" s="5" t="inlineStr">
        <is>
          <t>[(-95.18369138532698, 29.23558664411087), (-95.18203892131898, 29.23710273986687), (-95.18221526248927, 29.23724909278974), (-95.18386772649727, 29.23573299703374), (-95.18369138532698, 29.23558664411087)]</t>
        </is>
      </c>
      <c r="L155" s="10" t="n">
        <v>23.64008978190495</v>
      </c>
      <c r="M155" s="5" t="inlineStr">
        <is>
          <t>[(-95.18369138532698, 29.23558664411087), (-95.18203892131898, 29.23710273986687), (-95.18221526248927, 29.23724909278974), (-95.18386772649727, 29.23573299703374), (-95.18369138532698, 29.23558664411087)]</t>
        </is>
      </c>
    </row>
    <row r="156">
      <c r="A156" s="5" t="inlineStr">
        <is>
          <t>INS-TCCB-E, INS-TCFP1, INS-TCFP3 - 12" Ethylene (ILI)</t>
        </is>
      </c>
      <c r="B156" s="5" t="inlineStr">
        <is>
          <t>INS-TCCB-E8 &amp; INS-TCDB - 8" Ethylene (ILI)</t>
        </is>
      </c>
      <c r="C156" s="6" t="n">
        <v>0.745643939394142</v>
      </c>
      <c r="D156" s="6" t="n"/>
      <c r="E156" s="9" t="n">
        <v>1200</v>
      </c>
      <c r="F156" s="10" t="n">
        <v>8.481255740011466</v>
      </c>
      <c r="G156" s="9" t="n">
        <v>240</v>
      </c>
      <c r="H156" s="11" t="n">
        <v>-95.16522608079893</v>
      </c>
      <c r="I156" s="11" t="n">
        <v>29.23706713856006</v>
      </c>
      <c r="J156" s="5" t="inlineStr">
        <is>
          <t>{min_lon: -95.16703057116906, max_lon: -95.16342159042878, min_lat: 29.23535142883095, max_lat: 29.238782848289173 }</t>
        </is>
      </c>
      <c r="K156" s="5" t="inlineStr">
        <is>
          <t>[(-95.16595935621548, 29.236280181027936), (-95.16434996656496, 29.23770588120605), (-95.164531459711, 29.23786188310847), (-95.16614084936153, 29.236436182930355), (-95.16595935621548, 29.236280181027936)]</t>
        </is>
      </c>
      <c r="L156" s="10" t="n">
        <v>24.74668950018351</v>
      </c>
      <c r="M156" s="5" t="inlineStr">
        <is>
          <t>[(-95.16595935621548, 29.236280181027936), (-95.16434996656496, 29.23770588120605), (-95.164531459711, 29.23786188310847), (-95.16614084936153, 29.236436182930355), (-95.16595935621548, 29.236280181027936)]</t>
        </is>
      </c>
    </row>
    <row r="157">
      <c r="A157" s="5" t="inlineStr">
        <is>
          <t>INS-TCCB-E, INS-TCFP1, INS-TCFP3 - 12" Ethylene (ILI)</t>
        </is>
      </c>
      <c r="B157" s="5" t="inlineStr">
        <is>
          <t>INS-TCCB-E8 &amp; INS-TCDB - 8" Ethylene (ILI)</t>
        </is>
      </c>
      <c r="C157" s="6" t="n">
        <v>0.7332165404042397</v>
      </c>
      <c r="D157" s="6" t="n"/>
      <c r="E157" s="9" t="n">
        <v>1180</v>
      </c>
      <c r="F157" s="10" t="n">
        <v>7.684947520504861</v>
      </c>
      <c r="G157" s="9" t="n">
        <v>236</v>
      </c>
      <c r="H157" s="11" t="n">
        <v>-94.93315000000001</v>
      </c>
      <c r="I157" s="11" t="n">
        <v>29.36156131682184</v>
      </c>
      <c r="J157" s="5" t="inlineStr">
        <is>
          <t>{min_lon: -94.93418500000001, max_lon: -94.932115, min_lat: 29.359630330742462, max_lat: 29.36349230290122 }</t>
        </is>
      </c>
      <c r="K157" s="5" t="inlineStr">
        <is>
          <t>[(-94.93299727375398, 29.36061519161846), (-94.9330043882768, 29.362514186452483), (-94.93325241485267, 29.362513480626237), (-94.93324530032986, 29.36061448579222), (-94.93299727375398, 29.36061519161846)]</t>
        </is>
      </c>
      <c r="L157" s="10" t="n">
        <v>24.0637067411653</v>
      </c>
      <c r="M157" s="5" t="inlineStr">
        <is>
          <t>[(-94.93299727375398, 29.36061519161846), (-94.9330043882768, 29.362514186452483), (-94.93325241485267, 29.362513480626237), (-94.93324530032986, 29.36061448579222), (-94.93299727375398, 29.36061519161846)]</t>
        </is>
      </c>
    </row>
    <row r="158">
      <c r="A158" s="5" t="inlineStr">
        <is>
          <t>INS-TCCB-E8 &amp; INS-TCDB - 8" Ethylene (ILI)</t>
        </is>
      </c>
      <c r="B158" s="5" t="inlineStr">
        <is>
          <t>INS-TCCB-H12 - 12" Hydrogen (ILI)</t>
        </is>
      </c>
      <c r="C158" s="6" t="n">
        <v>0.7332165404042397</v>
      </c>
      <c r="D158" s="6" t="n"/>
      <c r="E158" s="9" t="n">
        <v>1180</v>
      </c>
      <c r="F158" s="10" t="n">
        <v>9.904793500016282</v>
      </c>
      <c r="G158" s="9" t="n">
        <v>236</v>
      </c>
      <c r="H158" s="11" t="n">
        <v>-94.93089591135863</v>
      </c>
      <c r="I158" s="11" t="n">
        <v>29.35714330710901</v>
      </c>
      <c r="J158" s="5" t="inlineStr">
        <is>
          <t>{min_lon: -94.93226882271728, max_lon: -94.92952299999999, min_lat: 29.35526691357568, max_lat: 29.35901970064233 }</t>
        </is>
      </c>
      <c r="K158" s="5" t="inlineStr">
        <is>
          <t>[(-94.93088883285377, 29.35614370215214), (-94.93023503425798, 29.357938666859496), (-94.93047377072341, 29.358004724354007), (-94.93112756931919, 29.35620975964665), (-94.93088883285377, 29.35614370215214)]</t>
        </is>
      </c>
      <c r="L158" s="10" t="n">
        <v>24.30248239467844</v>
      </c>
      <c r="M158" s="5" t="inlineStr">
        <is>
          <t>[(-94.93088883285377, 29.35614370215214), (-94.93023503425798, 29.357938666859496), (-94.93047377072341, 29.358004724354007), (-94.93112756931919, 29.35620975964665), (-94.93088883285377, 29.35614370215214)]</t>
        </is>
      </c>
    </row>
    <row r="159">
      <c r="A159" s="5" t="inlineStr">
        <is>
          <t>INS-TCBP - 6" CGP (ILI)</t>
        </is>
      </c>
      <c r="B159" s="5" t="inlineStr">
        <is>
          <t>INS-TCCB-E8 &amp; INS-TCDB - 8" Ethylene (ILI)</t>
        </is>
      </c>
      <c r="C159" s="6" t="n">
        <v>0.730109690656764</v>
      </c>
      <c r="D159" s="6" t="n"/>
      <c r="E159" s="9" t="n">
        <v>1175</v>
      </c>
      <c r="F159" s="10" t="n">
        <v>7.949203512049128</v>
      </c>
      <c r="G159" s="9" t="n">
        <v>235</v>
      </c>
      <c r="H159" s="11" t="n">
        <v>-94.96550422013692</v>
      </c>
      <c r="I159" s="11" t="n">
        <v>29.43589396580541</v>
      </c>
      <c r="J159" s="5" t="inlineStr">
        <is>
          <t>{min_lon: -94.96672562170991, max_lon: -94.96428281856392, min_lat: 29.433966183537635, max_lat: 29.437821748073194 }</t>
        </is>
      </c>
      <c r="K159" s="5" t="inlineStr">
        <is>
          <t>[(-94.9651719028101, 29.434978517494528), (-94.96560771467499, 29.43683358945253), (-94.96584641756826, 29.436791055216002), (-94.96541060570337, 29.434935983258), (-94.9651719028101, 29.434978517494528)]</t>
        </is>
      </c>
      <c r="L159" s="10" t="n">
        <v>23.62149062092657</v>
      </c>
      <c r="M159" s="5" t="inlineStr">
        <is>
          <t>[(-94.9651719028101, 29.434978517494528), (-94.96560771467499, 29.43683358945253), (-94.96584641756826, 29.436791055216002), (-94.96541060570337, 29.434935983258), (-94.9651719028101, 29.434978517494528)]</t>
        </is>
      </c>
    </row>
    <row r="160">
      <c r="A160" s="5" t="inlineStr">
        <is>
          <t>INS-TCCB-PY6 - 6" Pygas (ILI - Routing Slightly Off)</t>
        </is>
      </c>
      <c r="B160" s="5" t="inlineStr">
        <is>
          <t>INS-TCCB-E8 &amp; INS-TCDB - 8" Ethylene (ILI)</t>
        </is>
      </c>
      <c r="C160" s="6" t="n">
        <v>0.730109690656764</v>
      </c>
      <c r="D160" s="6" t="n"/>
      <c r="E160" s="9" t="n">
        <v>1175</v>
      </c>
      <c r="F160" s="10" t="n">
        <v>7.684219703172483</v>
      </c>
      <c r="G160" s="9" t="n">
        <v>235</v>
      </c>
      <c r="H160" s="11" t="n">
        <v>-94.97880065650759</v>
      </c>
      <c r="I160" s="11" t="n">
        <v>29.33277196659656</v>
      </c>
      <c r="J160" s="5" t="inlineStr">
        <is>
          <t>{min_lon: -94.97999945538601, max_lon: -94.97760185762917, min_lat: 29.331153985358984, max_lat: 29.33438994783414 }</t>
        </is>
      </c>
      <c r="K160" s="5" t="inlineStr">
        <is>
          <t>[(-94.97887910924428, 29.332094199156952), (-94.97848095162284, 29.333341968321147), (-94.97872379144586, 29.333400861320722), (-94.97912194906729, 29.332153092156528), (-94.97887910924428, 29.332094199156952)]</t>
        </is>
      </c>
      <c r="L160" s="10" t="n">
        <v>24.46190852549419</v>
      </c>
      <c r="M160" s="5" t="inlineStr">
        <is>
          <t>[(-94.97887910924428, 29.332094199156952), (-94.97848095162284, 29.333341968321147), (-94.97872379144586, 29.333400861320722), (-94.97912194906729, 29.332153092156528), (-94.97887910924428, 29.332094199156952)]</t>
        </is>
      </c>
    </row>
    <row r="161">
      <c r="A161" s="5" t="inlineStr">
        <is>
          <t>INS-TCCB-C4 - 4" Butenes (ILI)</t>
        </is>
      </c>
      <c r="B161" s="5" t="inlineStr">
        <is>
          <t>INS-TCCB-E8 &amp; INS-TCDB - 8" Ethylene (ILI)</t>
        </is>
      </c>
      <c r="C161" s="6" t="n">
        <v>0.7238959911618129</v>
      </c>
      <c r="D161" s="6" t="n"/>
      <c r="E161" s="9" t="n">
        <v>1165</v>
      </c>
      <c r="F161" s="10" t="n">
        <v>7.267029863391954</v>
      </c>
      <c r="G161" s="9" t="n">
        <v>233</v>
      </c>
      <c r="H161" s="11" t="n">
        <v>-95.000236822473</v>
      </c>
      <c r="I161" s="11" t="n">
        <v>29.30866156155489</v>
      </c>
      <c r="J161" s="5" t="inlineStr">
        <is>
          <t>{min_lon: -95.00199753402038, max_lon: -94.99847611092561, min_lat: 29.30738316309287, max_lat: 29.309939960016912 }</t>
        </is>
      </c>
      <c r="K161" s="5" t="inlineStr">
        <is>
          <t>[(-95.00096634116157, 29.308284607370087), (-94.9994097408382, 29.30885976180421), (-94.99950294676535, 29.309051568800523), (-95.00105954708872, 29.3084764143664), (-95.00096634116157, 29.308284607370087)]</t>
        </is>
      </c>
      <c r="L161" s="10" t="n">
        <v>23.18974099818149</v>
      </c>
      <c r="M161" s="5" t="inlineStr">
        <is>
          <t>[(-95.00096634116157, 29.308284607370087), (-94.9994097408382, 29.30885976180421), (-94.99950294676535, 29.309051568800523), (-95.00105954708872, 29.3084764143664), (-95.00096634116157, 29.308284607370087)]</t>
        </is>
      </c>
    </row>
    <row r="162">
      <c r="A162" s="5" t="inlineStr">
        <is>
          <t>INS-TCCB-E, INS-TCFP1, INS-TCFP3 - 12" Ethylene (ILI)</t>
        </is>
      </c>
      <c r="B162" s="5" t="inlineStr">
        <is>
          <t>INS-TCCB-E8 &amp; INS-TCDB - 8" Ethylene (ILI)</t>
        </is>
      </c>
      <c r="C162" s="6" t="n">
        <v>0.7238959911618129</v>
      </c>
      <c r="D162" s="6" t="n"/>
      <c r="E162" s="9" t="n">
        <v>1165</v>
      </c>
      <c r="F162" s="10" t="n">
        <v>8.271487996742639</v>
      </c>
      <c r="G162" s="9" t="n">
        <v>233</v>
      </c>
      <c r="H162" s="11" t="n">
        <v>-94.93122118596756</v>
      </c>
      <c r="I162" s="11" t="n">
        <v>29.35646854315564</v>
      </c>
      <c r="J162" s="5" t="inlineStr">
        <is>
          <t>{min_lon: -94.93291937193511, max_lon: -94.92952299999999, min_lat: 29.354683897136155, max_lat: 29.358253189175123 }</t>
        </is>
      </c>
      <c r="K162" s="5" t="inlineStr">
        <is>
          <t>[(-94.93171145943785, 29.355568195774882), (-94.93029764293819, 29.357078543334268), (-94.93048720158212, 29.357213340500564), (-94.93190101808179, 29.35570299294118), (-94.93171145943785, 29.355568195774882)]</t>
        </is>
      </c>
      <c r="L162" s="10" t="n">
        <v>23.73671695237383</v>
      </c>
      <c r="M162" s="5" t="inlineStr">
        <is>
          <t>[(-94.93171145943785, 29.355568195774882), (-94.93029764293819, 29.357078543334268), (-94.93048720158212, 29.357213340500564), (-94.93190101808179, 29.35570299294118), (-94.93171145943785, 29.355568195774882)]</t>
        </is>
      </c>
    </row>
    <row r="163">
      <c r="A163" s="5" t="inlineStr">
        <is>
          <t>INS-TCBP - 6" CGP (ILI)</t>
        </is>
      </c>
      <c r="B163" s="5" t="inlineStr">
        <is>
          <t>INS-TCCB-E8 &amp; INS-TCDB - 8" Ethylene (ILI)</t>
        </is>
      </c>
      <c r="C163" s="6" t="n">
        <v>0.7207891414143373</v>
      </c>
      <c r="D163" s="6" t="n"/>
      <c r="E163" s="9" t="n">
        <v>1160</v>
      </c>
      <c r="F163" s="10" t="n">
        <v>7.699799119712915</v>
      </c>
      <c r="G163" s="9" t="n">
        <v>232</v>
      </c>
      <c r="H163" s="11" t="n">
        <v>-94.97208572352334</v>
      </c>
      <c r="I163" s="11" t="n">
        <v>29.45555888710879</v>
      </c>
      <c r="J163" s="5" t="inlineStr">
        <is>
          <t>{min_lon: -94.97346472675676, max_lon: -94.97070672028991, min_lat: 29.453696320704076, max_lat: 29.457421453513508 }</t>
        </is>
      </c>
      <c r="K163" s="5" t="inlineStr">
        <is>
          <t>[(-94.97159293189512, 29.45472904029926), (-94.97235932404202, 29.456475466327163), (-94.97259284084816, 29.456397771273743), (-94.97182644870128, 29.454651345245843), (-94.97159293189512, 29.45472904029926)]</t>
        </is>
      </c>
      <c r="L163" s="10" t="n">
        <v>24.23105460578513</v>
      </c>
      <c r="M163" s="5" t="inlineStr">
        <is>
          <t>[(-94.97159293189512, 29.45472904029926), (-94.97235932404202, 29.456475466327163), (-94.97259284084816, 29.456397771273743), (-94.97182644870128, 29.454651345245843), (-94.97159293189512, 29.45472904029926)]</t>
        </is>
      </c>
    </row>
    <row r="164">
      <c r="A164" s="5" t="inlineStr">
        <is>
          <t>INS-TCCB-E, INS-TCFP1, INS-TCFP3 - 12" Ethylene (ILI)</t>
        </is>
      </c>
      <c r="B164" s="5" t="inlineStr">
        <is>
          <t>INS-TCCB-E8 &amp; INS-TCDB - 8" Ethylene (ILI)</t>
        </is>
      </c>
      <c r="C164" s="6" t="n">
        <v>0.7207891414143373</v>
      </c>
      <c r="D164" s="6" t="n"/>
      <c r="E164" s="9" t="n">
        <v>1160</v>
      </c>
      <c r="F164" s="10" t="n">
        <v>7.978788569983364</v>
      </c>
      <c r="G164" s="9" t="n">
        <v>232</v>
      </c>
      <c r="H164" s="11" t="n">
        <v>-94.97208572352334</v>
      </c>
      <c r="I164" s="11" t="n">
        <v>29.45555888710879</v>
      </c>
      <c r="J164" s="5" t="inlineStr">
        <is>
          <t>{min_lon: -94.97346472675676, max_lon: -94.97070672028991, min_lat: 29.453696320704076, max_lat: 29.457421453513508 }</t>
        </is>
      </c>
      <c r="K164" s="5" t="inlineStr">
        <is>
          <t>[(-94.97159001847747, 29.45471728685663), (-94.97236051844027, 29.456462378371313), (-94.97259418791403, 29.4563841560369), (-94.97182368795121, 29.454639064522222), (-94.97159001847747, 29.45471728685663)]</t>
        </is>
      </c>
      <c r="L164" s="10" t="n">
        <v>24.26587977854931</v>
      </c>
      <c r="M164" s="5" t="inlineStr">
        <is>
          <t>[(-94.97159001847747, 29.45471728685663), (-94.97236051844027, 29.456462378371313), (-94.97259418791403, 29.4563841560369), (-94.97182368795121, 29.454639064522222), (-94.97159001847747, 29.45471728685663)]</t>
        </is>
      </c>
    </row>
    <row r="165">
      <c r="A165" s="5" t="inlineStr">
        <is>
          <t>INS-TCBP - 6" CGP (ILI)</t>
        </is>
      </c>
      <c r="B165" s="5" t="inlineStr">
        <is>
          <t>INS-TCCB-E8 &amp; INS-TCDB - 8" Ethylene (ILI)</t>
        </is>
      </c>
      <c r="C165" s="6" t="n">
        <v>0.7145754419193862</v>
      </c>
      <c r="D165" s="6" t="n"/>
      <c r="E165" s="9" t="n">
        <v>1150</v>
      </c>
      <c r="F165" s="10" t="n">
        <v>7.572364275767097</v>
      </c>
      <c r="G165" s="9" t="n">
        <v>230</v>
      </c>
      <c r="H165" s="11" t="n">
        <v>-94.97547746636259</v>
      </c>
      <c r="I165" s="11" t="n">
        <v>29.46275002576859</v>
      </c>
      <c r="J165" s="5" t="inlineStr">
        <is>
          <t>{min_lon: -94.97677285499933, max_lon: -94.97418207772586, min_lat: 29.460812260824536, max_lat: 29.46468779071264 }</t>
        </is>
      </c>
      <c r="K165" s="5" t="inlineStr">
        <is>
          <t>[(-94.97501323608246, 29.46187429723297), (-94.97558574215083, 29.46371593567092), (-94.9758191020011, 29.463660941752853), (-94.97524659593273, 29.461819303314904), (-94.97501323608246, 29.46187429723297)]</t>
        </is>
      </c>
      <c r="L165" s="10" t="n">
        <v>23.43193298434202</v>
      </c>
      <c r="M165" s="5" t="inlineStr">
        <is>
          <t>[(-94.97501323608246, 29.46187429723297), (-94.97558574215083, 29.46371593567092), (-94.9758191020011, 29.463660941752853), (-94.97524659593273, 29.461819303314904), (-94.97501323608246, 29.46187429723297)]</t>
        </is>
      </c>
    </row>
    <row r="166">
      <c r="A166" s="5" t="inlineStr">
        <is>
          <t>INS-TCCB-C4 - 4" Butenes (ILI)</t>
        </is>
      </c>
      <c r="B166" s="5" t="inlineStr">
        <is>
          <t>INS-TCCB-E8 &amp; INS-TCDB - 8" Ethylene (ILI)</t>
        </is>
      </c>
      <c r="C166" s="6" t="n">
        <v>0.7114685921719105</v>
      </c>
      <c r="D166" s="6" t="n"/>
      <c r="E166" s="9" t="n">
        <v>1145</v>
      </c>
      <c r="F166" s="10" t="n">
        <v>8.657131037153153</v>
      </c>
      <c r="G166" s="9" t="n">
        <v>229</v>
      </c>
      <c r="H166" s="11" t="n">
        <v>-95.13695230235754</v>
      </c>
      <c r="I166" s="11" t="n">
        <v>29.25755465354299</v>
      </c>
      <c r="J166" s="5" t="inlineStr">
        <is>
          <t>{min_lon: -95.13846402154266, max_lon: -95.13544058317243, min_lat: 29.256071240145193, max_lat: 29.259038066940786 }</t>
        </is>
      </c>
      <c r="K166" s="5" t="inlineStr">
        <is>
          <t>[(-95.13737811853528, 29.2569875153255), (-95.1363323763255, 29.257956952808357), (-95.13651744284495, 29.258108900965095), (-95.13756318505473, 29.257139463482236), (-95.13737811853528, 29.2569875153255)]</t>
        </is>
      </c>
      <c r="L166" s="10" t="n">
        <v>24.68114971878284</v>
      </c>
      <c r="M166" s="5" t="inlineStr">
        <is>
          <t>[(-95.13737811853528, 29.2569875153255), (-95.1363323763255, 29.257956952808357), (-95.13651744284495, 29.258108900965095), (-95.13756318505473, 29.257139463482236), (-95.13737811853528, 29.2569875153255)]</t>
        </is>
      </c>
    </row>
    <row r="167">
      <c r="A167" s="5" t="inlineStr">
        <is>
          <t>INS-TCCB-C4 - 4" Butenes (ILI)</t>
        </is>
      </c>
      <c r="B167" s="5" t="inlineStr">
        <is>
          <t>INS-TCCB-H12 - 12" Hydrogen (ILI)</t>
        </is>
      </c>
      <c r="C167" s="6" t="n">
        <v>0.7114685921719105</v>
      </c>
      <c r="D167" s="6" t="n"/>
      <c r="E167" s="9" t="n">
        <v>1145</v>
      </c>
      <c r="F167" s="10" t="n">
        <v>6.877564432716619</v>
      </c>
      <c r="G167" s="9" t="n">
        <v>229</v>
      </c>
      <c r="H167" s="11" t="n">
        <v>-95.05064954780298</v>
      </c>
      <c r="I167" s="11" t="n">
        <v>29.30190173015112</v>
      </c>
      <c r="J167" s="5" t="inlineStr">
        <is>
          <t>{min_lon: -95.05226752569807, max_lon: -95.04903156990787, min_lat: 29.300238654708938, max_lat: 29.3035648055933 }</t>
        </is>
      </c>
      <c r="K167" s="5" t="inlineStr">
        <is>
          <t>[(-95.05114718107325, 29.301138975954764), (-95.0498852771385, 29.302480756385087), (-95.05007764141233, 29.302618336303613), (-95.05133954534708, 29.30127655587329), (-95.05114718107325, 29.301138975954764)]</t>
        </is>
      </c>
      <c r="L167" s="10" t="n">
        <v>24.15128804121881</v>
      </c>
      <c r="M167" s="5" t="inlineStr">
        <is>
          <t>[(-95.05114718107325, 29.301138975954764), (-95.0498852771385, 29.302480756385087), (-95.05007764141233, 29.302618336303613), (-95.05133954534708, 29.30127655587329), (-95.05114718107325, 29.301138975954764)]</t>
        </is>
      </c>
    </row>
    <row r="168">
      <c r="A168" s="5" t="inlineStr">
        <is>
          <t>INS-TCBP - 6" CGP (ILI)</t>
        </is>
      </c>
      <c r="B168" s="5" t="inlineStr">
        <is>
          <t>INS-TCCB-E, INS-TCFP1, INS-TCFP3 - 12" Ethylene (ILI)</t>
        </is>
      </c>
      <c r="C168" s="6" t="n">
        <v>0.7083617424244349</v>
      </c>
      <c r="D168" s="6" t="n"/>
      <c r="E168" s="9" t="n">
        <v>1140</v>
      </c>
      <c r="F168" s="10" t="n">
        <v>7.592600080066558</v>
      </c>
      <c r="G168" s="9" t="n">
        <v>228</v>
      </c>
      <c r="H168" s="11" t="n">
        <v>-94.98154047245481</v>
      </c>
      <c r="I168" s="11" t="n">
        <v>29.47421533991965</v>
      </c>
      <c r="J168" s="5" t="inlineStr">
        <is>
          <t>{min_lon: -94.98302114007936, max_lon: -94.98005980483025, min_lat: 29.472392097476007, max_lat: 29.47603858236329 }</t>
        </is>
      </c>
      <c r="K168" s="5" t="inlineStr">
        <is>
          <t>[(-94.98095085390487, 29.473447960839316), (-94.98190203727981, 29.475073024203915), (-94.98211979211719, 29.474976424376035), (-94.98116860874225, 29.473351361011435), (-94.98095085390487, 29.473447960839316)]</t>
        </is>
      </c>
      <c r="L168" s="10" t="n">
        <v>23.68507201622741</v>
      </c>
      <c r="M168" s="5" t="inlineStr">
        <is>
          <t>[(-94.98095085390487, 29.473447960839316), (-94.98190203727981, 29.475073024203915), (-94.98211979211719, 29.474976424376035), (-94.98116860874225, 29.473351361011435), (-94.98095085390487, 29.473447960839316)]</t>
        </is>
      </c>
    </row>
    <row r="169">
      <c r="A169" s="5" t="inlineStr">
        <is>
          <t>INS-TCCB-C4 - 4" Butenes (ILI)</t>
        </is>
      </c>
      <c r="B169" s="5" t="inlineStr">
        <is>
          <t>INS-TCCB-E8 &amp; INS-TCDB - 8" Ethylene (ILI)</t>
        </is>
      </c>
      <c r="C169" s="6" t="n">
        <v>0.7083617424244349</v>
      </c>
      <c r="D169" s="6" t="n"/>
      <c r="E169" s="9" t="n">
        <v>1140</v>
      </c>
      <c r="F169" s="10" t="n">
        <v>7.775893434754274</v>
      </c>
      <c r="G169" s="9" t="n">
        <v>228</v>
      </c>
      <c r="H169" s="11" t="n">
        <v>-95.14799812432986</v>
      </c>
      <c r="I169" s="11" t="n">
        <v>29.25025374679196</v>
      </c>
      <c r="J169" s="5" t="inlineStr">
        <is>
          <t>{min_lon: -95.14952578356576, max_lon: -95.14647046509394, min_lat: 29.248932127314266, max_lat: 29.251575366269655 }</t>
        </is>
      </c>
      <c r="K169" s="5" t="inlineStr">
        <is>
          <t>[(-95.14849054071165, 29.249844948018634), (-95.14736985739745, 29.250482680330286), (-95.14750293802541, 29.250660706589983), (-95.1486236213396, 29.250022974278327), (-95.14849054071165, 29.249844948018634)]</t>
        </is>
      </c>
      <c r="L169" s="10" t="n">
        <v>23.66050292765211</v>
      </c>
      <c r="M169" s="5" t="inlineStr">
        <is>
          <t>[(-95.14849054071165, 29.249844948018634), (-95.14736985739745, 29.250482680330286), (-95.14750293802541, 29.250660706589983), (-95.1486236213396, 29.250022974278327), (-95.14849054071165, 29.249844948018634)]</t>
        </is>
      </c>
    </row>
    <row r="170">
      <c r="A170" s="5" t="inlineStr">
        <is>
          <t>INS-TCCB-E, INS-TCFP1, INS-TCFP3 - 12" Ethylene (ILI)</t>
        </is>
      </c>
      <c r="B170" s="5" t="inlineStr">
        <is>
          <t>INS-TCCB-E8 &amp; INS-TCDB - 8" Ethylene (ILI)</t>
        </is>
      </c>
      <c r="C170" s="6" t="n">
        <v>0.7083617424244349</v>
      </c>
      <c r="D170" s="6" t="n"/>
      <c r="E170" s="9" t="n">
        <v>1140</v>
      </c>
      <c r="F170" s="10" t="n">
        <v>7.663459462815046</v>
      </c>
      <c r="G170" s="9" t="n">
        <v>228</v>
      </c>
      <c r="H170" s="11" t="n">
        <v>-95.18293939063969</v>
      </c>
      <c r="I170" s="11" t="n">
        <v>29.23640651508576</v>
      </c>
      <c r="J170" s="5" t="inlineStr">
        <is>
          <t>{min_lon: -95.18478523555612, max_lon: -95.18109354572324, min_lat: 29.23463085269789, max_lat: 29.238182177473636 }</t>
        </is>
      </c>
      <c r="K170" s="5" t="inlineStr">
        <is>
          <t>[(-95.18374984875312, 29.235603036024305), (-95.18204699730774, 29.237108282015885), (-95.18220352150426, 29.237243114034644), (-95.18390637294965, 29.235737868043064), (-95.18374984875312, 29.235603036024305)]</t>
        </is>
      </c>
      <c r="L170" s="10" t="n">
        <v>21.36506098834654</v>
      </c>
      <c r="M170" s="5" t="inlineStr">
        <is>
          <t>[(-95.18374984875312, 29.235603036024305), (-95.18204699730774, 29.237108282015885), (-95.18220352150426, 29.237243114034644), (-95.18390637294965, 29.235737868043064), (-95.18374984875312, 29.235603036024305)]</t>
        </is>
      </c>
    </row>
    <row r="171">
      <c r="A171" s="5" t="inlineStr">
        <is>
          <t>INS-TCCB-PY6 - 6" Pygas (ILI - Routing Slightly Off)</t>
        </is>
      </c>
      <c r="B171" s="5" t="inlineStr">
        <is>
          <t>INS-TCCB-H12 - 12" Hydrogen (ILI)</t>
        </is>
      </c>
      <c r="C171" s="6" t="n">
        <v>0.7052548926769593</v>
      </c>
      <c r="D171" s="6" t="n"/>
      <c r="E171" s="9" t="n">
        <v>1135</v>
      </c>
      <c r="F171" s="10" t="n">
        <v>11.98815822182581</v>
      </c>
      <c r="G171" s="9" t="n">
        <v>227</v>
      </c>
      <c r="H171" s="11" t="n">
        <v>-94.9822808785393</v>
      </c>
      <c r="I171" s="11" t="n">
        <v>29.32187152103554</v>
      </c>
      <c r="J171" s="5" t="inlineStr">
        <is>
          <t>{min_lon: -94.98352379595393, max_lon: -94.98103796112467, min_lat: 29.32029409859099, max_lat: 29.3234489434801 }</t>
        </is>
      </c>
      <c r="K171" s="5" t="inlineStr">
        <is>
          <t>[(-94.98235697297173, 29.321234510388226), (-94.98195893350145, 29.322458157954244), (-94.98219979189666, 29.322517716954103), (-94.98259783136695, 29.32129406938808), (-94.98235697297173, 29.321234510388226)]</t>
        </is>
      </c>
      <c r="L171" s="10" t="n">
        <v>24.29923506495967</v>
      </c>
      <c r="M171" s="5" t="inlineStr">
        <is>
          <t>[(-94.98235697297173, 29.321234510388226), (-94.98195893350145, 29.322458157954244), (-94.98219979189666, 29.322517716954103), (-94.98259783136695, 29.32129406938808), (-94.98235697297173, 29.321234510388226)]</t>
        </is>
      </c>
    </row>
    <row r="172">
      <c r="A172" s="5" t="inlineStr">
        <is>
          <t>INS-AJCB - 14" Ethane (ILI)</t>
        </is>
      </c>
      <c r="B172" s="5" t="inlineStr">
        <is>
          <t>INS-SRCB-14 - 14" Ethane (ILI)</t>
        </is>
      </c>
      <c r="C172" s="6" t="n">
        <v>0.6959343434345325</v>
      </c>
      <c r="D172" s="6" t="n"/>
      <c r="E172" s="9" t="n">
        <v>1120</v>
      </c>
      <c r="F172" s="10" t="n">
        <v>6.781022095464211</v>
      </c>
      <c r="G172" s="9" t="n">
        <v>224</v>
      </c>
      <c r="H172" s="11" t="n">
        <v>-95.23866201051385</v>
      </c>
      <c r="I172" s="11" t="n">
        <v>29.20076135869958</v>
      </c>
      <c r="J172" s="5" t="inlineStr">
        <is>
          <t>{min_lon: -95.24068249466616, max_lon: -95.23664152636154, min_lat: 29.199283480579933, max_lat: 29.20223923681923 }</t>
        </is>
      </c>
      <c r="K172" s="5" t="inlineStr">
        <is>
          <t>[(-95.23963304730133, 29.200189644747034), (-95.23759160484731, 29.2011439965545), (-95.23770619509487, 29.20133077243984), (-95.23974763754887, 29.200376420632374), (-95.23963304730133, 29.200189644747034)]</t>
        </is>
      </c>
      <c r="L172" s="10" t="n">
        <v>23.58585651183893</v>
      </c>
      <c r="M172" s="5" t="inlineStr">
        <is>
          <t>[(-95.23963304730133, 29.200189644747034), (-95.23759160484731, 29.2011439965545), (-95.23770619509487, 29.20133077243984), (-95.23974763754887, 29.200376420632374), (-95.23963304730133, 29.200189644747034)]</t>
        </is>
      </c>
    </row>
    <row r="173">
      <c r="A173" s="5" t="inlineStr">
        <is>
          <t>INS-TCBP - 6" CGP (ILI)</t>
        </is>
      </c>
      <c r="B173" s="5" t="inlineStr">
        <is>
          <t>INS-TCCB-E8 &amp; INS-TCDB - 8" Ethylene (ILI)</t>
        </is>
      </c>
      <c r="C173" s="6" t="n">
        <v>0.6959343434345325</v>
      </c>
      <c r="D173" s="6" t="n"/>
      <c r="E173" s="9" t="n">
        <v>1120</v>
      </c>
      <c r="F173" s="10" t="n">
        <v>7.498316577333339</v>
      </c>
      <c r="G173" s="9" t="n">
        <v>224</v>
      </c>
      <c r="H173" s="11" t="n">
        <v>-94.96400245235751</v>
      </c>
      <c r="I173" s="11" t="n">
        <v>29.42944120125066</v>
      </c>
      <c r="J173" s="5" t="inlineStr">
        <is>
          <t>{min_lon: -94.96520509439954, max_lon: -94.96279981031547, min_lat: 29.42755683610416, max_lat: 29.43132556639717 }</t>
        </is>
      </c>
      <c r="K173" s="5" t="inlineStr">
        <is>
          <t>[(-94.96368010566488, 29.428570642322036), (-94.96409052152968, 29.43033813441426), (-94.96432743814489, 29.43029640329401), (-94.96391702228009, 29.428528911201784), (-94.96368010566488, 29.428570642322036)]</t>
        </is>
      </c>
      <c r="L173" s="10" t="n">
        <v>23.43539660123608</v>
      </c>
      <c r="M173" s="5" t="inlineStr">
        <is>
          <t>[(-94.96368010566488, 29.428570642322036), (-94.96409052152968, 29.43033813441426), (-94.96432743814489, 29.43029640329401), (-94.96391702228009, 29.428528911201784), (-94.96368010566488, 29.428570642322036)]</t>
        </is>
      </c>
    </row>
    <row r="174">
      <c r="A174" s="5" t="inlineStr">
        <is>
          <t>INS-SRCB-14 - 14" Ethane (ILI)</t>
        </is>
      </c>
      <c r="B174" s="5" t="inlineStr">
        <is>
          <t>INS-SRCB1 - 8" Ethane (ILI)</t>
        </is>
      </c>
      <c r="C174" s="6" t="n">
        <v>0.692827493687057</v>
      </c>
      <c r="D174" s="6" t="n"/>
      <c r="E174" s="9" t="n">
        <v>1115</v>
      </c>
      <c r="F174" s="10" t="n">
        <v>9.393314514670509</v>
      </c>
      <c r="G174" s="9" t="n">
        <v>223</v>
      </c>
      <c r="H174" s="11" t="n">
        <v>-95.1985618921032</v>
      </c>
      <c r="I174" s="11" t="n">
        <v>29.22171242834557</v>
      </c>
      <c r="J174" s="5" t="inlineStr">
        <is>
          <t>{min_lon: -95.20055650060533, max_lon: -95.19656728360107, min_lat: 29.219766927524663, max_lat: 29.22365792916647 }</t>
        </is>
      </c>
      <c r="K174" s="5" t="inlineStr">
        <is>
          <t>[(-95.19946295552421, 29.22067928265026), (-95.19745496570093, 29.222582544658053), (-95.19764297175068, 29.22273362281155), (-95.19965096157397, 29.220830360803756), (-95.19946295552421, 29.22067928265026)]</t>
        </is>
      </c>
      <c r="L174" s="10" t="n">
        <v>24.82880480069138</v>
      </c>
      <c r="M174" s="5" t="inlineStr">
        <is>
          <t>[(-95.19946295552421, 29.22067928265026), (-95.19745496570093, 29.222582544658053), (-95.19764297175068, 29.22273362281155), (-95.19965096157397, 29.220830360803756), (-95.19946295552421, 29.22067928265026)]</t>
        </is>
      </c>
    </row>
    <row r="175">
      <c r="A175" s="5" t="inlineStr">
        <is>
          <t>INS-TCBP - 6" CGP (ILI)</t>
        </is>
      </c>
      <c r="B175" s="5" t="inlineStr">
        <is>
          <t>INS-TCCB-E8 &amp; INS-TCDB - 8" Ethylene (ILI)</t>
        </is>
      </c>
      <c r="C175" s="6" t="n">
        <v>0.6897206439395813</v>
      </c>
      <c r="D175" s="6" t="n"/>
      <c r="E175" s="9" t="n">
        <v>1110</v>
      </c>
      <c r="F175" s="10" t="n">
        <v>7.531120391861466</v>
      </c>
      <c r="G175" s="9" t="n">
        <v>222</v>
      </c>
      <c r="H175" s="11" t="n">
        <v>-94.96228652367853</v>
      </c>
      <c r="I175" s="11" t="n">
        <v>29.42215692181495</v>
      </c>
      <c r="J175" s="5" t="inlineStr">
        <is>
          <t>{min_lon: -94.9634978023781, max_lon: -94.96107524497896, min_lat: 29.420274232928453, max_lat: 29.424039610701442 }</t>
        </is>
      </c>
      <c r="K175" s="5" t="inlineStr">
        <is>
          <t>[(-94.96196788246864, 29.421309801542698), (-94.96238285306511, 29.423053255179493), (-94.96262102565731, 29.423010246227793), (-94.96220605506085, 29.421266792591), (-94.96196788246864, 29.421309801542698)]</t>
        </is>
      </c>
      <c r="L175" s="10" t="n">
        <v>23.58485461140656</v>
      </c>
      <c r="M175" s="5" t="inlineStr">
        <is>
          <t>[(-94.96196788246864, 29.421309801542698), (-94.96238285306511, 29.423053255179493), (-94.96262102565731, 29.423010246227793), (-94.96220605506085, 29.421266792591), (-94.96196788246864, 29.421309801542698)]</t>
        </is>
      </c>
    </row>
    <row r="176">
      <c r="A176" s="5" t="inlineStr">
        <is>
          <t>INS-TCCB-PY6 - 6" Pygas (ILI - Routing Slightly Off)</t>
        </is>
      </c>
      <c r="B176" s="5" t="inlineStr">
        <is>
          <t>INS-TCCB-E8 &amp; INS-TCDB - 8" Ethylene (ILI)</t>
        </is>
      </c>
      <c r="C176" s="6" t="n">
        <v>0.6897206439395813</v>
      </c>
      <c r="D176" s="6" t="n"/>
      <c r="E176" s="9" t="n">
        <v>1110</v>
      </c>
      <c r="F176" s="10" t="n">
        <v>12.17330730468795</v>
      </c>
      <c r="G176" s="9" t="n">
        <v>222</v>
      </c>
      <c r="H176" s="11" t="n">
        <v>-95.04448542444624</v>
      </c>
      <c r="I176" s="11" t="n">
        <v>29.31208424981205</v>
      </c>
      <c r="J176" s="5" t="inlineStr">
        <is>
          <t>{min_lon: -95.0456438488925, max_lon: -95.04332699999998, min_lat: 29.310770677103083, max_lat: 29.313397822521022 }</t>
        </is>
      </c>
      <c r="K176" s="5" t="inlineStr">
        <is>
          <t>[(-95.04447444060592, 29.311708670917294), (-95.04424005903562, 29.312367999779795), (-95.0444775321347, 29.312432184984612), (-95.04471191370502, 29.311772856122108), (-95.04447444060592, 29.311708670917294)]</t>
        </is>
      </c>
      <c r="L176" s="10" t="n">
        <v>24.13285500602406</v>
      </c>
      <c r="M176" s="5" t="inlineStr">
        <is>
          <t>[(-95.04447444060592, 29.311708670917294), (-95.04424005903562, 29.312367999779795), (-95.0444775321347, 29.312432184984612), (-95.04471191370502, 29.311772856122108), (-95.04447444060592, 29.311708670917294)]</t>
        </is>
      </c>
    </row>
    <row r="177">
      <c r="A177" s="5" t="inlineStr">
        <is>
          <t>INS-TCCB-C4 - 4" Butenes (ILI)</t>
        </is>
      </c>
      <c r="B177" s="5" t="inlineStr">
        <is>
          <t>INS-TCCB-E, INS-TCFP1, INS-TCFP3 - 12" Ethylene (ILI)</t>
        </is>
      </c>
      <c r="C177" s="6" t="n">
        <v>0.6866137941921058</v>
      </c>
      <c r="D177" s="6" t="n"/>
      <c r="E177" s="9" t="n">
        <v>1105</v>
      </c>
      <c r="F177" s="10" t="n">
        <v>8.205510319551323</v>
      </c>
      <c r="G177" s="9" t="n">
        <v>221</v>
      </c>
      <c r="H177" s="11" t="n">
        <v>-94.96736949516193</v>
      </c>
      <c r="I177" s="11" t="n">
        <v>29.33032101587104</v>
      </c>
      <c r="J177" s="5" t="inlineStr">
        <is>
          <t>{min_lon: -94.96922418326297, max_lon: -94.9655148070609, min_lat: 29.328617150469885, max_lat: 29.3320248812722 }</t>
        </is>
      </c>
      <c r="K177" s="5" t="inlineStr">
        <is>
          <t>[(-94.96798690058164, 29.329555733449947), (-94.96633746401989, 29.330845071961306), (-94.96650694964858, 29.331009867481285), (-94.96815638621034, 29.329720528969926), (-94.96798690058164, 29.329555733449947)]</t>
        </is>
      </c>
      <c r="L177" s="10" t="n">
        <v>24.63931152480787</v>
      </c>
      <c r="M177" s="5" t="inlineStr">
        <is>
          <t>[(-94.96798690058164, 29.329555733449947), (-94.96633746401989, 29.330845071961306), (-94.96650694964858, 29.331009867481285), (-94.96815638621034, 29.329720528969926), (-94.96798690058164, 29.329555733449947)]</t>
        </is>
      </c>
    </row>
    <row r="178">
      <c r="A178" s="5" t="inlineStr">
        <is>
          <t>INS-TCBP - 6" CGP (ILI)</t>
        </is>
      </c>
      <c r="B178" s="5" t="inlineStr">
        <is>
          <t>INS-TCCB-E, INS-TCFP1, INS-TCFP3 - 12" Ethylene (ILI)</t>
        </is>
      </c>
      <c r="C178" s="6" t="n">
        <v>0.6835069444446302</v>
      </c>
      <c r="D178" s="6" t="n"/>
      <c r="E178" s="9" t="n">
        <v>1100</v>
      </c>
      <c r="F178" s="10" t="n">
        <v>11.50996188589766</v>
      </c>
      <c r="G178" s="9" t="n">
        <v>220</v>
      </c>
      <c r="H178" s="11" t="n">
        <v>-94.96117542195664</v>
      </c>
      <c r="I178" s="11" t="n">
        <v>29.41722556665459</v>
      </c>
      <c r="J178" s="5" t="inlineStr">
        <is>
          <t>{min_lon: -94.96258539094322, max_lon: -94.95976545297006, min_lat: 29.41471002402111, max_lat: 29.419741109288076 }</t>
        </is>
      </c>
      <c r="K178" s="5" t="inlineStr">
        <is>
          <t>[(-94.9606672178376, 29.415731147405314), (-94.96140791504101, 29.418773067172843), (-94.96165585348447, 29.418727259405006), (-94.96091515628106, 29.415685339637477), (-94.9606672178376, 29.415731147405314)]</t>
        </is>
      </c>
      <c r="L178" s="10" t="n">
        <v>24.57670700023593</v>
      </c>
      <c r="M178" s="5" t="inlineStr">
        <is>
          <t>[(-94.9606672178376, 29.415731147405314), (-94.96140791504101, 29.418773067172843), (-94.96165585348447, 29.418727259405006), (-94.96091515628106, 29.415685339637477), (-94.9606672178376, 29.415731147405314)]</t>
        </is>
      </c>
    </row>
    <row r="179">
      <c r="A179" s="5" t="inlineStr">
        <is>
          <t>INS-TCCB-E, INS-TCFP1, INS-TCFP3 - 12" Ethylene (ILI)</t>
        </is>
      </c>
      <c r="B179" s="5" t="inlineStr">
        <is>
          <t>INS-TCCB-H12 - 12" Hydrogen (ILI)</t>
        </is>
      </c>
      <c r="C179" s="6" t="n">
        <v>0.6835069444446302</v>
      </c>
      <c r="D179" s="6" t="n"/>
      <c r="E179" s="9" t="n">
        <v>1100</v>
      </c>
      <c r="F179" s="10" t="n">
        <v>11.97018666613737</v>
      </c>
      <c r="G179" s="9" t="n">
        <v>220</v>
      </c>
      <c r="H179" s="11" t="n">
        <v>-95.05125869051216</v>
      </c>
      <c r="I179" s="11" t="n">
        <v>29.30136458307411</v>
      </c>
      <c r="J179" s="5" t="inlineStr">
        <is>
          <t>{min_lon: -95.05347768486969, max_lon: -95.04903969615461, min_lat: 29.29912139814142, max_lat: 29.3036077680068 }</t>
        </is>
      </c>
      <c r="K179" s="5" t="inlineStr">
        <is>
          <t>[(-95.05234016370312, 29.30004403902885), (-95.04991928272253, 29.30252185236956), (-95.0501138491436, 29.30266641734987), (-95.05253473012421, 29.30018860400916), (-95.05234016370312, 29.30004403902885)]</t>
        </is>
      </c>
      <c r="L179" s="10" t="n">
        <v>24.81412553591158</v>
      </c>
      <c r="M179" s="5" t="inlineStr">
        <is>
          <t>[(-95.05234016370312, 29.30004403902885), (-95.04991928272253, 29.30252185236956), (-95.0501138491436, 29.30266641734987), (-95.05253473012421, 29.30018860400916), (-95.05234016370312, 29.30004403902885)]</t>
        </is>
      </c>
    </row>
    <row r="180">
      <c r="A180" s="5" t="inlineStr">
        <is>
          <t>INS-TCCB-PY6 - 6" Pygas (ILI - Routing Slightly Off)</t>
        </is>
      </c>
      <c r="B180" s="5" t="inlineStr">
        <is>
          <t>INS-TCCB-E, INS-TCFP1, INS-TCFP3 - 12" Ethylene (ILI)</t>
        </is>
      </c>
      <c r="C180" s="6" t="n">
        <v>0.6804000946971546</v>
      </c>
      <c r="D180" s="6" t="n"/>
      <c r="E180" s="9" t="n">
        <v>1095</v>
      </c>
      <c r="F180" s="10" t="n">
        <v>9.622905032043585</v>
      </c>
      <c r="G180" s="9" t="n">
        <v>219</v>
      </c>
      <c r="H180" s="11" t="n">
        <v>-95.12679184921117</v>
      </c>
      <c r="I180" s="11" t="n">
        <v>29.26691911609622</v>
      </c>
      <c r="J180" s="5" t="inlineStr">
        <is>
          <t>{min_lon: -95.12830900078737, max_lon: -95.12527469763496, min_lat: 29.265417639749217, max_lat: 29.268420592443217 }</t>
        </is>
      </c>
      <c r="K180" s="5" t="inlineStr">
        <is>
          <t>[(-95.12723318623237, 29.266329811402628), (-95.1261789210304, 29.267373810436688), (-95.12636946532746, 29.267520240056815), (-95.12742373052943, 29.266476241022755), (-95.12723318623237, 29.266329811402628)]</t>
        </is>
      </c>
      <c r="L180" s="10" t="n">
        <v>24.65964564764492</v>
      </c>
      <c r="M180" s="5" t="inlineStr">
        <is>
          <t>[(-95.12723318623237, 29.266329811402628), (-95.1261789210304, 29.267373810436688), (-95.12636946532746, 29.267520240056815), (-95.12742373052943, 29.266476241022755), (-95.12723318623237, 29.266329811402628)]</t>
        </is>
      </c>
    </row>
    <row r="181">
      <c r="A181" s="5" t="inlineStr">
        <is>
          <t>INS-TCBP - 6" CGP (ILI)</t>
        </is>
      </c>
      <c r="B181" s="5" t="inlineStr">
        <is>
          <t>INS-TCCB-E8 &amp; INS-TCDB - 8" Ethylene (ILI)</t>
        </is>
      </c>
      <c r="C181" s="6" t="n">
        <v>0.6741863952022034</v>
      </c>
      <c r="D181" s="6" t="n"/>
      <c r="E181" s="9" t="n">
        <v>1085</v>
      </c>
      <c r="F181" s="10" t="n">
        <v>10.29045641825439</v>
      </c>
      <c r="G181" s="9" t="n">
        <v>217</v>
      </c>
      <c r="H181" s="11" t="n">
        <v>-94.95489182224676</v>
      </c>
      <c r="I181" s="11" t="n">
        <v>29.39042312851183</v>
      </c>
      <c r="J181" s="5" t="inlineStr">
        <is>
          <t>{min_lon: -94.95614509181392, max_lon: -94.95363855267962, min_lat: 29.38840556592557, max_lat: 29.392440691098095 }</t>
        </is>
      </c>
      <c r="K181" s="5" t="inlineStr">
        <is>
          <t>[(-94.95454829940692, 29.389388857481016), (-94.954991628939, 29.391448483453093), (-94.95524074965327, 29.39140777548395), (-94.9547974201212, 29.38934814951187), (-94.95454829940692, 29.389388857481016)]</t>
        </is>
      </c>
      <c r="L181" s="10" t="n">
        <v>24.58414603669659</v>
      </c>
      <c r="M181" s="5" t="inlineStr">
        <is>
          <t>[(-94.95454829940692, 29.389388857481016), (-94.954991628939, 29.391448483453093), (-94.95524074965327, 29.39140777548395), (-94.9547974201212, 29.38934814951187), (-94.95454829940692, 29.389388857481016)]</t>
        </is>
      </c>
    </row>
    <row r="182">
      <c r="A182" s="5" t="inlineStr">
        <is>
          <t>INS-TCCB-C4 - 4" Butenes (ILI)</t>
        </is>
      </c>
      <c r="B182" s="5" t="inlineStr">
        <is>
          <t>INS-TCCB-E8 &amp; INS-TCDB - 8" Ethylene (ILI)</t>
        </is>
      </c>
      <c r="C182" s="6" t="n">
        <v>0.6741863952022034</v>
      </c>
      <c r="D182" s="6" t="n"/>
      <c r="E182" s="9" t="n">
        <v>1085</v>
      </c>
      <c r="F182" s="10" t="n">
        <v>8.19566181542196</v>
      </c>
      <c r="G182" s="9" t="n">
        <v>217</v>
      </c>
      <c r="H182" s="11" t="n">
        <v>-95.1344799003887</v>
      </c>
      <c r="I182" s="11" t="n">
        <v>29.25974141073937</v>
      </c>
      <c r="J182" s="5" t="inlineStr">
        <is>
          <t>{min_lon: -95.13614983810885, max_lon: -95.13280996266855, min_lat: 29.258142075194648, max_lat: 29.261340746284098 }</t>
        </is>
      </c>
      <c r="K182" s="5" t="inlineStr">
        <is>
          <t>[(-95.13508599198119, 29.2590594981972), (-95.13373439321703, 29.260278171897486), (-95.13391585580241, 29.260431348212634), (-95.13526745456657, 29.259212674512348), (-95.13508599198119, 29.2590594981972)]</t>
        </is>
      </c>
      <c r="L182" s="10" t="n">
        <v>24.5220389268427</v>
      </c>
      <c r="M182" s="5" t="inlineStr">
        <is>
          <t>[(-95.13508599198119, 29.2590594981972), (-95.13373439321703, 29.260278171897486), (-95.13391585580241, 29.260431348212634), (-95.13526745456657, 29.259212674512348), (-95.13508599198119, 29.2590594981972)]</t>
        </is>
      </c>
    </row>
    <row r="183">
      <c r="A183" s="5" t="inlineStr">
        <is>
          <t>INS-TCBP - 6" CGP (ILI)</t>
        </is>
      </c>
      <c r="B183" s="5" t="inlineStr">
        <is>
          <t>INS-TCCB-E8 &amp; INS-TCDB - 8" Ethylene (ILI)</t>
        </is>
      </c>
      <c r="C183" s="6" t="n">
        <v>0.6710795454547278</v>
      </c>
      <c r="D183" s="6" t="n"/>
      <c r="E183" s="9" t="n">
        <v>1080</v>
      </c>
      <c r="F183" s="10" t="n">
        <v>8.0775500288796</v>
      </c>
      <c r="G183" s="9" t="n">
        <v>216</v>
      </c>
      <c r="H183" s="11" t="n">
        <v>-94.94948656862697</v>
      </c>
      <c r="I183" s="11" t="n">
        <v>29.36817917166272</v>
      </c>
      <c r="J183" s="5" t="inlineStr">
        <is>
          <t>{min_lon: -94.95071056077894, max_lon: -94.94826257647499, min_lat: 29.366321960014968, max_lat: 29.370036383310484 }</t>
        </is>
      </c>
      <c r="K183" s="5" t="inlineStr">
        <is>
          <t>[(-94.94914442614487, 29.367359641846654), (-94.94957277118087, 29.369054450689884), (-94.94981143848103, 29.369008637864162), (-94.94938309344504, 29.367313829020933), (-94.94914442614487, 29.367359641846654)]</t>
        </is>
      </c>
      <c r="L183" s="10" t="n">
        <v>23.70903120292524</v>
      </c>
      <c r="M183" s="5" t="inlineStr">
        <is>
          <t>[(-94.94914442614487, 29.367359641846654), (-94.94957277118087, 29.369054450689884), (-94.94981143848103, 29.369008637864162), (-94.94938309344504, 29.367313829020933), (-94.94914442614487, 29.367359641846654)]</t>
        </is>
      </c>
    </row>
    <row r="184">
      <c r="A184" s="5" t="inlineStr">
        <is>
          <t>INS-TCBP - 6" CGP (ILI)</t>
        </is>
      </c>
      <c r="B184" s="5" t="inlineStr">
        <is>
          <t>INS-TCCB-E8 &amp; INS-TCDB - 8" Ethylene (ILI)</t>
        </is>
      </c>
      <c r="C184" s="6" t="n">
        <v>0.6710795454547278</v>
      </c>
      <c r="D184" s="6" t="n"/>
      <c r="E184" s="9" t="n">
        <v>1080</v>
      </c>
      <c r="F184" s="10" t="n">
        <v>8.193185217293024</v>
      </c>
      <c r="G184" s="9" t="n">
        <v>216</v>
      </c>
      <c r="H184" s="11" t="n">
        <v>-94.9592062115974</v>
      </c>
      <c r="I184" s="11" t="n">
        <v>29.40929495680066</v>
      </c>
      <c r="J184" s="5" t="inlineStr">
        <is>
          <t>{min_lon: -94.96041590256445, max_lon: -94.95799652063035, min_lat: 29.407432842836496, max_lat: 29.411157070764826 }</t>
        </is>
      </c>
      <c r="K184" s="5" t="inlineStr">
        <is>
          <t>[(-94.95888858170206, 29.408468138195975), (-94.95928864609523, 29.41016844991189), (-94.95953050403796, 29.410125265023986), (-94.95913043964478, 29.40842495330807), (-94.95888858170206, 29.408468138195975)]</t>
        </is>
      </c>
      <c r="L184" s="10" t="n">
        <v>23.94169786362394</v>
      </c>
      <c r="M184" s="5" t="inlineStr">
        <is>
          <t>[(-94.95888858170206, 29.408468138195975), (-94.95928864609523, 29.41016844991189), (-94.95953050403796, 29.410125265023986), (-94.95913043964478, 29.40842495330807), (-94.95888858170206, 29.408468138195975)]</t>
        </is>
      </c>
    </row>
    <row r="185">
      <c r="A185" s="5" t="inlineStr">
        <is>
          <t>INS-TCCB-E, INS-TCFP1, INS-TCFP3 - 12" Ethylene (ILI)</t>
        </is>
      </c>
      <c r="B185" s="5" t="inlineStr">
        <is>
          <t>INS-TCCB-E8 &amp; INS-TCDB - 8" Ethylene (ILI)</t>
        </is>
      </c>
      <c r="C185" s="6" t="n">
        <v>0.6679726957072523</v>
      </c>
      <c r="D185" s="6" t="n"/>
      <c r="E185" s="9" t="n">
        <v>1075</v>
      </c>
      <c r="F185" s="10" t="n">
        <v>10.78356783275058</v>
      </c>
      <c r="G185" s="9" t="n">
        <v>215</v>
      </c>
      <c r="H185" s="11" t="n">
        <v>-94.97001433583694</v>
      </c>
      <c r="I185" s="11" t="n">
        <v>29.4504576088676</v>
      </c>
      <c r="J185" s="5" t="inlineStr">
        <is>
          <t>{min_lon: -94.97146612490268, max_lon: -94.9685625467712, min_lat: 29.44848332787292, max_lat: 29.452431889862282 }</t>
        </is>
      </c>
      <c r="K185" s="5" t="inlineStr">
        <is>
          <t>[(-94.9694761134249, 29.449503854095962), (-94.97031062990803, 29.45146897550551), (-94.97055011558992, 29.451391859747478), (-94.96971559910678, 29.44942673833793), (-94.9694761134249, 29.449503854095962)]</t>
        </is>
      </c>
      <c r="L185" s="10" t="n">
        <v>24.75102333534987</v>
      </c>
      <c r="M185" s="5" t="inlineStr">
        <is>
          <t>[(-94.9694761134249, 29.449503854095962), (-94.97031062990803, 29.45146897550551), (-94.97055011558992, 29.451391859747478), (-94.96971559910678, 29.44942673833793), (-94.9694761134249, 29.449503854095962)]</t>
        </is>
      </c>
    </row>
    <row r="186">
      <c r="A186" s="5" t="inlineStr">
        <is>
          <t>INS-TCCB-E, INS-TCFP1, INS-TCFP3 - 12" Ethylene (ILI)</t>
        </is>
      </c>
      <c r="B186" s="5" t="inlineStr">
        <is>
          <t>INS-TCCB-E8 &amp; INS-TCDB - 8" Ethylene (ILI)</t>
        </is>
      </c>
      <c r="C186" s="6" t="n">
        <v>0.6617589962123011</v>
      </c>
      <c r="D186" s="6" t="n"/>
      <c r="E186" s="9" t="n">
        <v>1065</v>
      </c>
      <c r="F186" s="10" t="n">
        <v>8.93788887760442</v>
      </c>
      <c r="G186" s="9" t="n">
        <v>213</v>
      </c>
      <c r="H186" s="11" t="n">
        <v>-94.96187800810186</v>
      </c>
      <c r="I186" s="11" t="n">
        <v>29.42027957782265</v>
      </c>
      <c r="J186" s="5" t="inlineStr">
        <is>
          <t>{min_lon: -94.9631384778222, max_lon: -94.96061753838153, min_lat: 29.418284922716847, max_lat: 29.422274232928455 }</t>
        </is>
      </c>
      <c r="K186" s="5" t="inlineStr">
        <is>
          <t>[(-94.96151806666235, 29.419320907324717), (-94.96198723349738, 29.421284773270266), (-94.96223467840589, 29.42123992247075), (-94.96176551157085, 29.419276056525202), (-94.96151806666235, 29.419320907324717)]</t>
        </is>
      </c>
      <c r="L186" s="10" t="n">
        <v>24.50726368112333</v>
      </c>
      <c r="M186" s="5" t="inlineStr">
        <is>
          <t>[(-94.96151806666235, 29.419320907324717), (-94.96198723349738, 29.421284773270266), (-94.96223467840589, 29.42123992247075), (-94.96176551157085, 29.419276056525202), (-94.96151806666235, 29.419320907324717)]</t>
        </is>
      </c>
    </row>
    <row r="187">
      <c r="A187" s="5" t="inlineStr">
        <is>
          <t>INS-TCCB-C4 - 4" Butenes (ILI)</t>
        </is>
      </c>
      <c r="B187" s="5" t="inlineStr">
        <is>
          <t>INS-TCCB-E8 &amp; INS-TCDB - 8" Ethylene (ILI)</t>
        </is>
      </c>
      <c r="C187" s="6" t="n">
        <v>0.6586521464648255</v>
      </c>
      <c r="D187" s="6" t="n"/>
      <c r="E187" s="9" t="n">
        <v>1060</v>
      </c>
      <c r="F187" s="10" t="n">
        <v>7.877684016692713</v>
      </c>
      <c r="G187" s="9" t="n">
        <v>212</v>
      </c>
      <c r="H187" s="11" t="n">
        <v>-95.17555631825753</v>
      </c>
      <c r="I187" s="11" t="n">
        <v>29.2330558499048</v>
      </c>
      <c r="J187" s="5" t="inlineStr">
        <is>
          <t>{min_lon: -95.17675177643446, max_lon: -95.17436086008061, min_lat: 29.231939430040303, max_lat: 29.234172269769306 }</t>
        </is>
      </c>
      <c r="K187" s="5" t="inlineStr">
        <is>
          <t>[(-95.17583423834435, 29.233097159076213), (-95.17541646494399, 29.232856986467944), (-95.17528021585906, 29.23303746336039), (-95.17569798925942, 29.23327763596866), (-95.17583423834435, 29.233097159076213)]</t>
        </is>
      </c>
      <c r="L187" s="10" t="n">
        <v>24.05858754647566</v>
      </c>
      <c r="M187" s="5" t="inlineStr">
        <is>
          <t>[(-95.17583423834435, 29.233097159076213), (-95.17541646494399, 29.232856986467944), (-95.17528021585906, 29.23303746336039), (-95.17569798925942, 29.23327763596866), (-95.17583423834435, 29.233097159076213)]</t>
        </is>
      </c>
    </row>
    <row r="188">
      <c r="A188" s="5" t="inlineStr">
        <is>
          <t>INS-TCCB-C4 - 4" Butenes (ILI)</t>
        </is>
      </c>
      <c r="B188" s="5" t="inlineStr">
        <is>
          <t>INS-TCCB-E8 &amp; INS-TCDB - 8" Ethylene (ILI)</t>
        </is>
      </c>
      <c r="C188" s="6" t="n">
        <v>0.6555452967173498</v>
      </c>
      <c r="D188" s="6" t="n"/>
      <c r="E188" s="9" t="n">
        <v>1055</v>
      </c>
      <c r="F188" s="10" t="n">
        <v>7.394800624972291</v>
      </c>
      <c r="G188" s="9" t="n">
        <v>211</v>
      </c>
      <c r="H188" s="11" t="n">
        <v>-94.94245501711157</v>
      </c>
      <c r="I188" s="11" t="n">
        <v>29.34515583378838</v>
      </c>
      <c r="J188" s="5" t="inlineStr">
        <is>
          <t>{min_lon: -94.9444249756964, max_lon: -94.94048505852675, min_lat: 29.34376204036604, max_lat: 29.34654962721072 }</t>
        </is>
      </c>
      <c r="K188" s="5" t="inlineStr">
        <is>
          <t>[(-94.94341956943404, 29.34464561749175), (-94.94143432906746, 29.345420629489134), (-94.94153338168263, 29.3456134210768), (-94.94351862204921, 29.344838409079415), (-94.94341956943404, 29.34464561749175)]</t>
        </is>
      </c>
      <c r="L188" s="10" t="n">
        <v>23.51557616631163</v>
      </c>
      <c r="M188" s="5" t="inlineStr">
        <is>
          <t>[(-94.94341956943404, 29.34464561749175), (-94.94143432906746, 29.345420629489134), (-94.94153338168263, 29.3456134210768), (-94.94351862204921, 29.344838409079415), (-94.94341956943404, 29.34464561749175)]</t>
        </is>
      </c>
    </row>
    <row r="189">
      <c r="A189" s="5" t="inlineStr">
        <is>
          <t>INS-CBCC - 6" CGP (ECDA)</t>
        </is>
      </c>
      <c r="B189" s="5" t="inlineStr">
        <is>
          <t>INS-TCCB-E8 &amp; INS-TCDB - 8" Ethylene (ILI)</t>
        </is>
      </c>
      <c r="C189" s="6" t="n">
        <v>0.6524384469698743</v>
      </c>
      <c r="D189" s="6" t="n"/>
      <c r="E189" s="9" t="n">
        <v>1050</v>
      </c>
      <c r="F189" s="10" t="n">
        <v>7.327554628251725</v>
      </c>
      <c r="G189" s="9" t="n">
        <v>210</v>
      </c>
      <c r="H189" s="11" t="n">
        <v>-95.19269894118622</v>
      </c>
      <c r="I189" s="11" t="n">
        <v>29.22726503805868</v>
      </c>
      <c r="J189" s="5" t="inlineStr">
        <is>
          <t>{min_lon: -95.19445087308647, max_lon: -95.19094700928596, min_lat: 29.225552273357334, max_lat: 29.228977802760024 }</t>
        </is>
      </c>
      <c r="K189" s="5" t="inlineStr">
        <is>
          <t>[(-95.19333733345267, 29.226474703783868), (-95.19184677665824, 29.227896204132318), (-95.1920320420175, 29.22804415434849), (-95.19352259881194, 29.226622654000042), (-95.19333733345267, 29.226474703783868)]</t>
        </is>
      </c>
      <c r="L189" s="10" t="n">
        <v>24.39646516616193</v>
      </c>
      <c r="M189" s="5" t="inlineStr">
        <is>
          <t>[(-95.19333733345267, 29.226474703783868), (-95.19184677665824, 29.227896204132318), (-95.1920320420175, 29.22804415434849), (-95.19352259881194, 29.226622654000042), (-95.19333733345267, 29.226474703783868)]</t>
        </is>
      </c>
    </row>
    <row r="190">
      <c r="A190" s="5" t="inlineStr">
        <is>
          <t>INS-TCCB-PY6 - 6" Pygas (ILI - Routing Slightly Off)</t>
        </is>
      </c>
      <c r="B190" s="5" t="inlineStr">
        <is>
          <t>INS-TCCB-E8 &amp; INS-TCDB - 8" Ethylene (ILI)</t>
        </is>
      </c>
      <c r="C190" s="6" t="n">
        <v>0.6493315972223986</v>
      </c>
      <c r="D190" s="6" t="n"/>
      <c r="E190" s="9" t="n">
        <v>1045</v>
      </c>
      <c r="F190" s="10" t="n">
        <v>7.541011911551696</v>
      </c>
      <c r="G190" s="9" t="n">
        <v>209</v>
      </c>
      <c r="H190" s="11" t="n">
        <v>-95.11069959478087</v>
      </c>
      <c r="I190" s="11" t="n">
        <v>29.279058006261</v>
      </c>
      <c r="J190" s="5" t="inlineStr">
        <is>
          <t>{min_lon: -95.11214664536492, max_lon: -95.10925254419683, min_lat: 29.278030124204612, max_lat: 29.28008588831738 }</t>
        </is>
      </c>
      <c r="K190" s="5" t="inlineStr">
        <is>
          <t>[(-95.11116895740429, 29.27894441417515), (-95.11023334641379, 29.278967843170072), (-95.11024003157657, 29.279170954286645), (-95.11117564256706, 29.279147525291723), (-95.11116895740429, 29.27894441417515)]</t>
        </is>
      </c>
      <c r="L190" s="10" t="n">
        <v>22.61964538077245</v>
      </c>
      <c r="M190" s="5" t="inlineStr">
        <is>
          <t>[(-95.11116895740429, 29.27894441417515), (-95.11023334641379, 29.278967843170072), (-95.11024003157657, 29.279170954286645), (-95.11117564256706, 29.279147525291723), (-95.11116895740429, 29.27894441417515)]</t>
        </is>
      </c>
    </row>
    <row r="191">
      <c r="A191" s="5" t="inlineStr">
        <is>
          <t>INS-CBCC - 6" CGP (ECDA)</t>
        </is>
      </c>
      <c r="B191" s="5" t="inlineStr">
        <is>
          <t>INS-TCCB-E8 &amp; INS-TCDB - 8" Ethylene (ILI)</t>
        </is>
      </c>
      <c r="C191" s="6" t="n">
        <v>0.6462247474749231</v>
      </c>
      <c r="D191" s="6" t="n"/>
      <c r="E191" s="9" t="n">
        <v>1040</v>
      </c>
      <c r="F191" s="10" t="n">
        <v>10.17884027656191</v>
      </c>
      <c r="G191" s="9" t="n">
        <v>208</v>
      </c>
      <c r="H191" s="11" t="n">
        <v>-95.18300651849243</v>
      </c>
      <c r="I191" s="11" t="n">
        <v>29.23641722033819</v>
      </c>
      <c r="J191" s="5" t="inlineStr">
        <is>
          <t>{min_lon: -95.18479888945055, max_lon: -95.18121414753432, min_lat: 29.234664108738116, max_lat: 29.238170331938267 }</t>
        </is>
      </c>
      <c r="K191" s="5" t="inlineStr">
        <is>
          <t>[(-95.18369877192558, 29.235603944743335), (-95.1821104175611, 29.237103147300267), (-95.18229874026046, 29.237255073242025), (-95.18388709462495, 29.235755870685093), (-95.18369877192558, 29.235603944743335)]</t>
        </is>
      </c>
      <c r="L191" s="10" t="n">
        <v>24.91348052443119</v>
      </c>
      <c r="M191" s="5" t="inlineStr">
        <is>
          <t>[(-95.18369877192558, 29.235603944743335), (-95.1821104175611, 29.237103147300267), (-95.18229874026046, 29.237255073242025), (-95.18388709462495, 29.235755870685093), (-95.18369877192558, 29.235603944743335)]</t>
        </is>
      </c>
    </row>
    <row r="192">
      <c r="A192" s="5" t="inlineStr">
        <is>
          <t>INS-TCCB-C4 - 4" Butenes (ILI)</t>
        </is>
      </c>
      <c r="B192" s="5" t="inlineStr">
        <is>
          <t>INS-TCCB-E8 &amp; INS-TCDB - 8" Ethylene (ILI)</t>
        </is>
      </c>
      <c r="C192" s="6" t="n">
        <v>0.6400110479799719</v>
      </c>
      <c r="D192" s="6" t="n"/>
      <c r="E192" s="9" t="n">
        <v>1030</v>
      </c>
      <c r="F192" s="10" t="n">
        <v>8.562048917015002</v>
      </c>
      <c r="G192" s="9" t="n">
        <v>206</v>
      </c>
      <c r="H192" s="11" t="n">
        <v>-95.16291241057445</v>
      </c>
      <c r="I192" s="11" t="n">
        <v>29.23912698420929</v>
      </c>
      <c r="J192" s="5" t="inlineStr">
        <is>
          <t>{min_lon: -95.16444929043601, max_lon: -95.16137553071287, min_lat: 29.23761488162213, max_lat: 29.240639086796456 }</t>
        </is>
      </c>
      <c r="K192" s="5" t="inlineStr">
        <is>
          <t>[(-95.16337616750225, 29.23856668874087), (-95.16229797093045, 29.23953881392482), (-95.16247520818551, 29.23968848916162), (-95.16355340475732, 29.23871636397767), (-95.16337616750225, 29.23856668874087)]</t>
        </is>
      </c>
      <c r="L192" s="10" t="n">
        <v>23.95861831818446</v>
      </c>
      <c r="M192" s="5" t="inlineStr">
        <is>
          <t>[(-95.16337616750225, 29.23856668874087), (-95.16229797093045, 29.23953881392482), (-95.16247520818551, 29.23968848916162), (-95.16355340475732, 29.23871636397767), (-95.16337616750225, 29.23856668874087)]</t>
        </is>
      </c>
    </row>
    <row r="193">
      <c r="A193" s="5" t="inlineStr">
        <is>
          <t>INS-TCCB-PY6 - 6" Pygas (ILI - Routing Slightly Off)</t>
        </is>
      </c>
      <c r="B193" s="5" t="inlineStr">
        <is>
          <t>INS-TCCB-H12 - 12" Hydrogen (ILI)</t>
        </is>
      </c>
      <c r="C193" s="6" t="n">
        <v>0.6400110479799719</v>
      </c>
      <c r="D193" s="6" t="n"/>
      <c r="E193" s="9" t="n">
        <v>1030</v>
      </c>
      <c r="F193" s="10" t="n">
        <v>7.950571750117118</v>
      </c>
      <c r="G193" s="9" t="n">
        <v>206</v>
      </c>
      <c r="H193" s="11" t="n">
        <v>-94.99527198467182</v>
      </c>
      <c r="I193" s="11" t="n">
        <v>29.31064600541359</v>
      </c>
      <c r="J193" s="5" t="inlineStr">
        <is>
          <t>{min_lon: -94.99650195332494, max_lon: -94.9940420160187, min_lat: 29.309562299639403, max_lat: 29.31172971118777 }</t>
        </is>
      </c>
      <c r="K193" s="5" t="inlineStr">
        <is>
          <t>[(-94.9954519634614, 29.31045563590618), (-94.99496407600853, 29.310636894749212), (-94.99505844746406, 29.31083003486164), (-94.99554633491694, 29.31064877601861), (-94.9954519634614, 29.31045563590618)]</t>
        </is>
      </c>
      <c r="L193" s="10" t="n">
        <v>23.37049988706715</v>
      </c>
      <c r="M193" s="5" t="inlineStr">
        <is>
          <t>[(-94.9954519634614, 29.31045563590618), (-94.99496407600853, 29.310636894749212), (-94.99505844746406, 29.31083003486164), (-94.99554633491694, 29.31064877601861), (-94.9954519634614, 29.31045563590618)]</t>
        </is>
      </c>
    </row>
    <row r="194">
      <c r="A194" s="5" t="inlineStr">
        <is>
          <t>INS-TCCB-PY6 - 6" Pygas (ILI - Routing Slightly Off)</t>
        </is>
      </c>
      <c r="B194" s="5" t="inlineStr">
        <is>
          <t>INS-TCCB-H12 - 12" Hydrogen (ILI)</t>
        </is>
      </c>
      <c r="C194" s="6" t="n">
        <v>0.6369041982324963</v>
      </c>
      <c r="D194" s="6" t="n"/>
      <c r="E194" s="9" t="n">
        <v>1025</v>
      </c>
      <c r="F194" s="10" t="n">
        <v>10.9135579421817</v>
      </c>
      <c r="G194" s="9" t="n">
        <v>205</v>
      </c>
      <c r="H194" s="11" t="n">
        <v>-94.9985565255609</v>
      </c>
      <c r="I194" s="11" t="n">
        <v>29.30945918770036</v>
      </c>
      <c r="J194" s="5" t="inlineStr">
        <is>
          <t>{min_lon: -95.00022494569414, max_lon: -94.99688810542766, min_lat: 29.308188607029013, max_lat: 29.310729768371704 }</t>
        </is>
      </c>
      <c r="K194" s="5" t="inlineStr">
        <is>
          <t>[(-94.99917831241714, 29.30910665475544), (-94.99781708994605, 29.30959645329031), (-94.997912779722, 29.309798661436293), (-94.99927400219309, 29.30930886290142), (-94.99917831241714, 29.30910665475544)]</t>
        </is>
      </c>
      <c r="L194" s="10" t="n">
        <v>24.35096221541947</v>
      </c>
      <c r="M194" s="5" t="inlineStr">
        <is>
          <t>[(-94.99917831241714, 29.30910665475544), (-94.99781708994605, 29.30959645329031), (-94.997912779722, 29.309798661436293), (-94.99927400219309, 29.30930886290142), (-94.99917831241714, 29.30910665475544)]</t>
        </is>
      </c>
    </row>
    <row r="195">
      <c r="A195" s="5" t="inlineStr">
        <is>
          <t>INS-AJCB - 14" Ethane (ILI)</t>
        </is>
      </c>
      <c r="B195" s="5" t="inlineStr">
        <is>
          <t>INS-SRCB1 - 8" Ethane (ILI)</t>
        </is>
      </c>
      <c r="C195" s="6" t="n">
        <v>0.6337973484850207</v>
      </c>
      <c r="D195" s="6" t="n"/>
      <c r="E195" s="9" t="n">
        <v>1020</v>
      </c>
      <c r="F195" s="10" t="n">
        <v>8.341784945697986</v>
      </c>
      <c r="G195" s="9" t="n">
        <v>204</v>
      </c>
      <c r="H195" s="11" t="n">
        <v>-95.21155476527314</v>
      </c>
      <c r="I195" s="11" t="n">
        <v>29.21109723999687</v>
      </c>
      <c r="J195" s="5" t="inlineStr">
        <is>
          <t>{min_lon: -95.21350994861076, max_lon: -95.2095995819355, min_lat: 29.209651145483875, max_lat: 29.212543334509864 }</t>
        </is>
      </c>
      <c r="K195" s="5" t="inlineStr">
        <is>
          <t>[(-95.21254922958484, 29.211454124496278), (-95.21061415099939, 29.21056668208484), (-95.21049978813286, 29.210756658798864), (-95.21243486671831, 29.211644101210307), (-95.21254922958484, 29.211454124496278)]</t>
        </is>
      </c>
      <c r="L195" s="10" t="n">
        <v>23.88974850342134</v>
      </c>
      <c r="M195" s="5" t="inlineStr">
        <is>
          <t>[(-95.21254922958484, 29.211454124496278), (-95.21061415099939, 29.21056668208484), (-95.21049978813286, 29.210756658798864), (-95.21243486671831, 29.211644101210307), (-95.21254922958484, 29.211454124496278)]</t>
        </is>
      </c>
    </row>
    <row r="196">
      <c r="A196" s="5" t="inlineStr">
        <is>
          <t>INS-SRCB-14 - 14" Ethane (ILI)</t>
        </is>
      </c>
      <c r="B196" s="5" t="inlineStr">
        <is>
          <t>INS-SRCB1 - 8" Ethane (ILI)</t>
        </is>
      </c>
      <c r="C196" s="6" t="n">
        <v>0.6337973484850207</v>
      </c>
      <c r="D196" s="6" t="n"/>
      <c r="E196" s="9" t="n">
        <v>1020</v>
      </c>
      <c r="F196" s="10" t="n">
        <v>8.588102234173812</v>
      </c>
      <c r="G196" s="9" t="n">
        <v>204</v>
      </c>
      <c r="H196" s="11" t="n">
        <v>-95.21155132260182</v>
      </c>
      <c r="I196" s="11" t="n">
        <v>29.21110904230578</v>
      </c>
      <c r="J196" s="5" t="inlineStr">
        <is>
          <t>{min_lon: -95.21350994861076, max_lon: -95.20959269659289, min_lat: 29.209651145483875, max_lat: 29.212566939127687 }</t>
        </is>
      </c>
      <c r="K196" s="5" t="inlineStr">
        <is>
          <t>[(-95.2125621810816, 29.211465096194058), (-95.21060739778063, 29.2105641483666), (-95.21049358426394, 29.210752274718093), (-95.21244836756492, 29.21165322254555), (-95.2125621810816, 29.211465096194058)]</t>
        </is>
      </c>
      <c r="L196" s="10" t="n">
        <v>23.68262637583249</v>
      </c>
      <c r="M196" s="5" t="inlineStr">
        <is>
          <t>[(-95.2125621810816, 29.211465096194058), (-95.21060739778063, 29.2105641483666), (-95.21049358426394, 29.210752274718093), (-95.21244836756492, 29.21165322254555), (-95.2125621810816, 29.211465096194058)]</t>
        </is>
      </c>
    </row>
    <row r="197">
      <c r="A197" s="5" t="inlineStr">
        <is>
          <t>INS-TCBP - 6" CGP (ILI)</t>
        </is>
      </c>
      <c r="B197" s="5" t="inlineStr">
        <is>
          <t>INS-TCCB-E, INS-TCFP1, INS-TCFP3 - 12" Ethylene (ILI)</t>
        </is>
      </c>
      <c r="C197" s="6" t="n">
        <v>0.6306904987375451</v>
      </c>
      <c r="D197" s="6" t="n"/>
      <c r="E197" s="9" t="n">
        <v>1015</v>
      </c>
      <c r="F197" s="10" t="n">
        <v>10.57165557929764</v>
      </c>
      <c r="G197" s="9" t="n">
        <v>203</v>
      </c>
      <c r="H197" s="11" t="n">
        <v>-95.02309643736828</v>
      </c>
      <c r="I197" s="11" t="n">
        <v>29.5452886379372</v>
      </c>
      <c r="J197" s="5" t="inlineStr">
        <is>
          <t>{min_lon: -95.02467866406674, max_lon: -95.0215142106698, min_lat: 29.543238923640654, max_lat: 29.547338352233744 }</t>
        </is>
      </c>
      <c r="K197" s="5" t="inlineStr">
        <is>
          <t>[(-95.02246481276664, 29.54423818327351), (-95.02364323124247, 29.546369750431534), (-95.02387304117016, 29.546273594946467), (-95.02269462269432, 29.544142027788443), (-95.02246481276664, 29.54423818327351)]</t>
        </is>
      </c>
      <c r="L197" s="10" t="n">
        <v>24.69614316557793</v>
      </c>
      <c r="M197" s="5" t="inlineStr">
        <is>
          <t>[(-95.02246481276664, 29.54423818327351), (-95.02364323124247, 29.546369750431534), (-95.02387304117016, 29.546273594946467), (-95.02269462269432, 29.544142027788443), (-95.02246481276664, 29.54423818327351)]</t>
        </is>
      </c>
    </row>
    <row r="198">
      <c r="A198" s="5" t="inlineStr">
        <is>
          <t>INS-TCCB-E, INS-TCFP1, INS-TCFP3 - 12" Ethylene (ILI)</t>
        </is>
      </c>
      <c r="B198" s="5" t="inlineStr">
        <is>
          <t>INS-TCCB-E8 &amp; INS-TCDB - 8" Ethylene (ILI)</t>
        </is>
      </c>
      <c r="C198" s="6" t="n">
        <v>0.6275836489900696</v>
      </c>
      <c r="D198" s="6" t="n"/>
      <c r="E198" s="9" t="n">
        <v>1010</v>
      </c>
      <c r="F198" s="10" t="n">
        <v>8.35582412285512</v>
      </c>
      <c r="G198" s="9" t="n">
        <v>202</v>
      </c>
      <c r="H198" s="11" t="n">
        <v>-95.19267894855784</v>
      </c>
      <c r="I198" s="11" t="n">
        <v>29.22727947033973</v>
      </c>
      <c r="J198" s="5" t="inlineStr">
        <is>
          <t>{min_lon: -95.19444616223325, max_lon: -95.19091173488242, min_lat: 29.22558183776675, max_lat: 29.228977102912708 }</t>
        </is>
      </c>
      <c r="K198" s="5" t="inlineStr">
        <is>
          <t>[(-95.19335149129051, 29.22650225347814), (-95.19185013328948, 29.227924973240484), (-95.19201645764804, 29.22805864524372), (-95.19351781564907, 29.22663592548138), (-95.19335149129051, 29.22650225347814)]</t>
        </is>
      </c>
      <c r="L198" s="10" t="n">
        <v>21.96606161166685</v>
      </c>
      <c r="M198" s="5" t="inlineStr">
        <is>
          <t>[(-95.19335149129051, 29.22650225347814), (-95.19185013328948, 29.227924973240484), (-95.19201645764804, 29.22805864524372), (-95.19351781564907, 29.22663592548138), (-95.19335149129051, 29.22650225347814)]</t>
        </is>
      </c>
    </row>
    <row r="199">
      <c r="A199" s="5" t="inlineStr">
        <is>
          <t>INS-AJCB - 14" Ethane (ILI)</t>
        </is>
      </c>
      <c r="B199" s="5" t="inlineStr">
        <is>
          <t>INS-SRCB-14 - 14" Ethane (ILI)</t>
        </is>
      </c>
      <c r="C199" s="6" t="n">
        <v>0.6244767992425939</v>
      </c>
      <c r="D199" s="6" t="n"/>
      <c r="E199" s="9" t="n">
        <v>1005</v>
      </c>
      <c r="F199" s="10" t="n">
        <v>6.968259473657344</v>
      </c>
      <c r="G199" s="9" t="n">
        <v>201</v>
      </c>
      <c r="H199" s="11" t="n">
        <v>-95.2096596500763</v>
      </c>
      <c r="I199" s="11" t="n">
        <v>29.21153223095693</v>
      </c>
      <c r="J199" s="5" t="inlineStr">
        <is>
          <t>{min_lon: -95.21140733081546, max_lon: -95.20791196933715, min_lat: 29.20984565688022, max_lat: 29.213218805033634 }</t>
        </is>
      </c>
      <c r="K199" s="5" t="inlineStr">
        <is>
          <t>[(-95.21033333892598, 29.21078691022516), (-95.20882479989461, 29.212179453254944), (-95.20898503673821, 29.212311693466162), (-95.21049357576958, 29.210919150436375), (-95.21033333892598, 29.21078691022516)]</t>
        </is>
      </c>
      <c r="L199" s="10" t="n">
        <v>21.42668118765403</v>
      </c>
      <c r="M199" s="5" t="inlineStr">
        <is>
          <t>[(-95.21033333892598, 29.21078691022516), (-95.20882479989461, 29.212179453254944), (-95.20898503673821, 29.212311693466162), (-95.21049357576958, 29.210919150436375), (-95.21033333892598, 29.21078691022516)]</t>
        </is>
      </c>
    </row>
    <row r="200">
      <c r="A200" s="5" t="inlineStr">
        <is>
          <t>INS-TCCB-PY6 - 6" Pygas (ILI - Routing Slightly Off)</t>
        </is>
      </c>
      <c r="B200" s="5" t="inlineStr">
        <is>
          <t>INS-TCCB-H12 - 12" Hydrogen (ILI)</t>
        </is>
      </c>
      <c r="C200" s="6" t="n">
        <v>0.6244767992425939</v>
      </c>
      <c r="D200" s="6" t="n"/>
      <c r="E200" s="9" t="n">
        <v>1005</v>
      </c>
      <c r="F200" s="10" t="n">
        <v>6.325352987770748</v>
      </c>
      <c r="G200" s="9" t="n">
        <v>201</v>
      </c>
      <c r="H200" s="11" t="n">
        <v>-95.07977463194345</v>
      </c>
      <c r="I200" s="11" t="n">
        <v>29.28038920126945</v>
      </c>
      <c r="J200" s="5" t="inlineStr">
        <is>
          <t>{min_lon: -95.0809545214831, max_lon: -95.0785947424038, min_lat: 29.27937858074861, max_lat: 29.281399821790295 }</t>
        </is>
      </c>
      <c r="K200" s="5" t="inlineStr">
        <is>
          <t>[(-95.07995736959985, 29.280277995055627), (-95.07954291410739, 29.280296129910763), (-95.07955468991857, 29.280500879659485), (-95.07996914541104, 29.28048274480435), (-95.07995736959985, 29.280277995055627)]</t>
        </is>
      </c>
      <c r="L200" s="10" t="n">
        <v>22.8214034180286</v>
      </c>
      <c r="M200" s="5" t="inlineStr">
        <is>
          <t>[(-95.07995736959985, 29.280277995055627), (-95.07954291410739, 29.280296129910763), (-95.07955468991857, 29.280500879659485), (-95.07996914541104, 29.28048274480435), (-95.07995736959985, 29.280277995055627)]</t>
        </is>
      </c>
    </row>
    <row r="201">
      <c r="A201" s="5" t="inlineStr">
        <is>
          <t>INS-TCCB-E, INS-TCFP1, INS-TCFP3 - 12" Ethylene (ILI)</t>
        </is>
      </c>
      <c r="B201" s="5" t="inlineStr">
        <is>
          <t>INS-TCCB-E8 &amp; INS-TCDB - 8" Ethylene (ILI)</t>
        </is>
      </c>
      <c r="C201" s="6" t="n">
        <v>0.6244767992425939</v>
      </c>
      <c r="D201" s="6" t="n"/>
      <c r="E201" s="9" t="n">
        <v>1005</v>
      </c>
      <c r="F201" s="10" t="n">
        <v>9.591503471644936</v>
      </c>
      <c r="G201" s="9" t="n">
        <v>201</v>
      </c>
      <c r="H201" s="11" t="n">
        <v>-94.94249733953927</v>
      </c>
      <c r="I201" s="11" t="n">
        <v>29.34512836374462</v>
      </c>
      <c r="J201" s="5" t="inlineStr">
        <is>
          <t>{min_lon: -94.94450962055178, max_lon: -94.94048505852675, min_lat: 29.343719363172372, max_lat: 29.346537364316863 }</t>
        </is>
      </c>
      <c r="K201" s="5" t="inlineStr">
        <is>
          <t>[(-94.94347924781086, 29.34465579450742), (-94.94145396727885, 29.34543360681363), (-94.94154823851444, 29.345620119025895), (-94.94357351904645, 29.344842306719684), (-94.94347924781086, 29.34465579450742)]</t>
        </is>
      </c>
      <c r="L201" s="10" t="n">
        <v>22.68839357310571</v>
      </c>
      <c r="M201" s="5" t="inlineStr">
        <is>
          <t>[(-94.94347924781086, 29.34465579450742), (-94.94145396727885, 29.34543360681363), (-94.94154823851444, 29.345620119025895), (-94.94357351904645, 29.344842306719684), (-94.94347924781086, 29.34465579450742)]</t>
        </is>
      </c>
    </row>
    <row r="202">
      <c r="A202" s="5" t="inlineStr">
        <is>
          <t>INS-TCCB-PY6 - 6" Pygas (ILI - Routing Slightly Off)</t>
        </is>
      </c>
      <c r="B202" s="5" t="inlineStr">
        <is>
          <t>INS-TCCB-E, INS-TCFP1, INS-TCFP3 - 12" Ethylene (ILI)</t>
        </is>
      </c>
      <c r="C202" s="6" t="n">
        <v>0.6213699494951184</v>
      </c>
      <c r="D202" s="6" t="n"/>
      <c r="E202" s="9" t="n">
        <v>1000</v>
      </c>
      <c r="F202" s="10" t="n">
        <v>7.149724072678343</v>
      </c>
      <c r="G202" s="9" t="n">
        <v>200</v>
      </c>
      <c r="H202" s="11" t="n">
        <v>-95.10809535556643</v>
      </c>
      <c r="I202" s="11" t="n">
        <v>29.27915178654771</v>
      </c>
      <c r="J202" s="5" t="inlineStr">
        <is>
          <t>{min_lon: -95.11031652590975, max_lon: -95.1058741852231, min_lat: 29.27810972477271, max_lat: 29.28019384832271 }</t>
        </is>
      </c>
      <c r="K202" s="5" t="inlineStr">
        <is>
          <t>[(-95.10935171338569, 29.27901496387732), (-95.10683277004186, 29.279075088187636), (-95.1068393036768, 29.27928334653175), (-95.10935824702064, 29.279223222221432), (-95.10935171338569, 29.27901496387732)]</t>
        </is>
      </c>
      <c r="L202" s="10" t="n">
        <v>23.19199744301224</v>
      </c>
      <c r="M202" s="5" t="inlineStr">
        <is>
          <t>[(-95.10935171338569, 29.27901496387732), (-95.10683277004186, 29.279075088187636), (-95.1068393036768, 29.27928334653175), (-95.10935824702064, 29.279223222221432), (-95.10935171338569, 29.27901496387732)]</t>
        </is>
      </c>
    </row>
    <row r="203">
      <c r="A203" s="5" t="inlineStr">
        <is>
          <t>INS-TCCB-PY6 - 6" Pygas (ILI - Routing Slightly Off)</t>
        </is>
      </c>
      <c r="B203" s="5" t="inlineStr">
        <is>
          <t>INS-TCCB-H12 - 12" Hydrogen (ILI)</t>
        </is>
      </c>
      <c r="C203" s="6" t="n">
        <v>0.6213699494951184</v>
      </c>
      <c r="D203" s="6" t="n"/>
      <c r="E203" s="9" t="n">
        <v>1000</v>
      </c>
      <c r="F203" s="10" t="n">
        <v>6.655934785950994</v>
      </c>
      <c r="G203" s="9" t="n">
        <v>200</v>
      </c>
      <c r="H203" s="11" t="n">
        <v>-94.99272575021467</v>
      </c>
      <c r="I203" s="11" t="n">
        <v>29.3115597206443</v>
      </c>
      <c r="J203" s="5" t="inlineStr">
        <is>
          <t>{min_lon: -94.99466565433117, max_lon: -94.99078584609818, min_lat: 29.310217119895217, max_lat: 29.31290232139338 }</t>
        </is>
      </c>
      <c r="K203" s="5" t="inlineStr">
        <is>
          <t>[(-94.99365803403101, 29.31111630662863), (-94.99173373585754, 29.311812520498766), (-94.99182565693901, 29.312005694388912), (-94.9937499551125, 29.311309480518776), (-94.99365803403101, 29.31111630662863)]</t>
        </is>
      </c>
      <c r="L203" s="10" t="n">
        <v>23.28173923550393</v>
      </c>
      <c r="M203" s="5" t="inlineStr">
        <is>
          <t>[(-94.99365803403101, 29.31111630662863), (-94.99173373585754, 29.311812520498766), (-94.99182565693901, 29.312005694388912), (-94.9937499551125, 29.311309480518776), (-94.99365803403101, 29.31111630662863)]</t>
        </is>
      </c>
    </row>
    <row r="204">
      <c r="A204" s="5" t="inlineStr">
        <is>
          <t>INS-TCCB-E, INS-TCFP1, INS-TCFP3 - 12" Ethylene (ILI)</t>
        </is>
      </c>
      <c r="B204" s="5" t="inlineStr">
        <is>
          <t>INS-TCCB-E8 &amp; INS-TCDB - 8" Ethylene (ILI)</t>
        </is>
      </c>
      <c r="C204" s="6" t="n">
        <v>0.6151562500001672</v>
      </c>
      <c r="D204" s="6" t="n"/>
      <c r="E204" s="9" t="n">
        <v>990</v>
      </c>
      <c r="F204" s="10" t="n">
        <v>13.78138791598524</v>
      </c>
      <c r="G204" s="9" t="n">
        <v>198</v>
      </c>
      <c r="H204" s="11" t="n">
        <v>-95.03924658041892</v>
      </c>
      <c r="I204" s="11" t="n">
        <v>29.31273970522296</v>
      </c>
      <c r="J204" s="5" t="inlineStr">
        <is>
          <t>{min_lon: -95.04268662333263, max_lon: -95.03580653750521, min_lat: 29.311039339964225, max_lat: 29.31444007048169 }</t>
        </is>
      </c>
      <c r="K204" s="5" t="inlineStr">
        <is>
          <t>[(-95.04177047024672, 29.31328180724735), (-95.03684561123616, 29.31197519289352), (-95.03677114878079, 29.312188584479145), (-95.04169600779134, 29.313495198832975), (-95.04177047024672, 29.31328180724735)]</t>
        </is>
      </c>
      <c r="L204" s="10" t="n">
        <v>24.83001394259802</v>
      </c>
      <c r="M204" s="5" t="inlineStr">
        <is>
          <t>[(-95.04177047024672, 29.31328180724735), (-95.03684561123616, 29.31197519289352), (-95.03677114878079, 29.312188584479145), (-95.04169600779134, 29.313495198832975), (-95.04177047024672, 29.31328180724735)]</t>
        </is>
      </c>
    </row>
    <row r="205">
      <c r="A205" s="5" t="inlineStr">
        <is>
          <t>INS-AJCB - 14" Ethane (ILI)</t>
        </is>
      </c>
      <c r="B205" s="5" t="inlineStr">
        <is>
          <t>INS-SRCB-14 - 14" Ethane (ILI)</t>
        </is>
      </c>
      <c r="C205" s="6" t="n">
        <v>0.6120494002526916</v>
      </c>
      <c r="D205" s="6" t="n"/>
      <c r="E205" s="9" t="n">
        <v>985</v>
      </c>
      <c r="F205" s="10" t="n">
        <v>7.371353012401301</v>
      </c>
      <c r="G205" s="9" t="n">
        <v>197</v>
      </c>
      <c r="H205" s="11" t="n">
        <v>-95.22160858179654</v>
      </c>
      <c r="I205" s="11" t="n">
        <v>29.20874518836168</v>
      </c>
      <c r="J205" s="5" t="inlineStr">
        <is>
          <t>{min_lon: -95.22349288544851, max_lon: -95.2197242781446, min_lat: 29.20733219740547, max_lat: 29.210158179317883 }</t>
        </is>
      </c>
      <c r="K205" s="5" t="inlineStr">
        <is>
          <t>[(-95.22242198093547, 29.20824937530197), (-95.22067594651674, 29.209066070567328), (-95.22079141000644, 29.209254138300533), (-95.22253744442517, 29.208437443035177), (-95.22242198093547, 29.20824937530197)]</t>
        </is>
      </c>
      <c r="L205" s="10" t="n">
        <v>23.75227875263818</v>
      </c>
      <c r="M205" s="5" t="inlineStr">
        <is>
          <t>[(-95.22242198093547, 29.20824937530197), (-95.22067594651674, 29.209066070567328), (-95.22079141000644, 29.209254138300533), (-95.22253744442517, 29.208437443035177), (-95.22242198093547, 29.20824937530197)]</t>
        </is>
      </c>
    </row>
    <row r="206">
      <c r="A206" s="5" t="inlineStr">
        <is>
          <t>INS-TCCB-E, INS-TCFP1, INS-TCFP3 - 12" Ethylene (ILI)</t>
        </is>
      </c>
      <c r="B206" s="5" t="inlineStr">
        <is>
          <t>INS-TCCB-E8 &amp; INS-TCDB - 8" Ethylene (ILI)</t>
        </is>
      </c>
      <c r="C206" s="6" t="n">
        <v>0.6120494002526916</v>
      </c>
      <c r="D206" s="6" t="n"/>
      <c r="E206" s="9" t="n">
        <v>985</v>
      </c>
      <c r="F206" s="10" t="n">
        <v>6.924631326163377</v>
      </c>
      <c r="G206" s="9" t="n">
        <v>197</v>
      </c>
      <c r="H206" s="11" t="n">
        <v>-94.94948656862697</v>
      </c>
      <c r="I206" s="11" t="n">
        <v>29.36817917166272</v>
      </c>
      <c r="J206" s="5" t="inlineStr">
        <is>
          <t>{min_lon: -94.95071056077894, max_lon: -94.94826257647499, min_lat: 29.366321960014968, max_lat: 29.370036383310484 }</t>
        </is>
      </c>
      <c r="K206" s="5" t="inlineStr">
        <is>
          <t>[(-94.94915666147617, 29.36734107069832), (-94.94958274548377, 29.369059380909487), (-94.94983339330288, 29.369012176916662), (-94.94940730929527, 29.367293866705495), (-94.94915666147617, 29.36734107069832)]</t>
        </is>
      </c>
      <c r="L206" s="10" t="n">
        <v>24.87760818320964</v>
      </c>
      <c r="M206" s="5" t="inlineStr">
        <is>
          <t>[(-94.94915666147617, 29.36734107069832), (-94.94958274548377, 29.369059380909487), (-94.94983339330288, 29.369012176916662), (-94.94940730929527, 29.367293866705495), (-94.94915666147617, 29.36734107069832)]</t>
        </is>
      </c>
    </row>
    <row r="207">
      <c r="A207" s="5" t="inlineStr">
        <is>
          <t>INS-TCCB-C4 - 4" Butenes (ILI)</t>
        </is>
      </c>
      <c r="B207" s="5" t="inlineStr">
        <is>
          <t>INS-TCCB-H12 - 12" Hydrogen (ILI)</t>
        </is>
      </c>
      <c r="C207" s="6" t="n">
        <v>0.6027288510102649</v>
      </c>
      <c r="D207" s="6" t="n"/>
      <c r="E207" s="9" t="n">
        <v>970</v>
      </c>
      <c r="F207" s="10" t="n">
        <v>9.426929562481316</v>
      </c>
      <c r="G207" s="9" t="n">
        <v>194</v>
      </c>
      <c r="H207" s="11" t="n">
        <v>-95.05179079519621</v>
      </c>
      <c r="I207" s="11" t="n">
        <v>29.3006357420843</v>
      </c>
      <c r="J207" s="5" t="inlineStr">
        <is>
          <t>{min_lon: -95.05339270497792, max_lon: -95.05018888541451, min_lat: 29.299000109992807, max_lat: 29.30227137417578 }</t>
        </is>
      </c>
      <c r="K207" s="5" t="inlineStr">
        <is>
          <t>[(-95.05232911081042, 29.299956193058065), (-95.05111729254938, 29.301202409281537), (-95.0513088301048, 29.30134405211057), (-95.05252064836584, 29.300097835887097), (-95.05232911081042, 29.299956193058065)]</t>
        </is>
      </c>
      <c r="L207" s="10" t="n">
        <v>24.37951365233542</v>
      </c>
      <c r="M207" s="5" t="inlineStr">
        <is>
          <t>[(-95.05232911081042, 29.299956193058065), (-95.05111729254938, 29.301202409281537), (-95.0513088301048, 29.30134405211057), (-95.05252064836584, 29.300097835887097), (-95.05232911081042, 29.299956193058065)]</t>
        </is>
      </c>
    </row>
    <row r="208">
      <c r="A208" s="5" t="inlineStr">
        <is>
          <t>INS-TCCB-C4 - 4" Butenes (ILI)</t>
        </is>
      </c>
      <c r="B208" s="5" t="inlineStr">
        <is>
          <t>INS-TCCB-H12 - 12" Hydrogen (ILI)</t>
        </is>
      </c>
      <c r="C208" s="6" t="n">
        <v>0.6027288510102649</v>
      </c>
      <c r="D208" s="6" t="n"/>
      <c r="E208" s="9" t="n">
        <v>970</v>
      </c>
      <c r="F208" s="10" t="n">
        <v>11.02320862685328</v>
      </c>
      <c r="G208" s="9" t="n">
        <v>194</v>
      </c>
      <c r="H208" s="11" t="n">
        <v>-95.04478975651693</v>
      </c>
      <c r="I208" s="11" t="n">
        <v>29.31120816216564</v>
      </c>
      <c r="J208" s="5" t="inlineStr">
        <is>
          <t>{min_lon: -95.04617166359706, max_lon: -95.0434078494368, min_lat: 29.30921361105058, max_lat: 29.3132027132807 }</t>
        </is>
      </c>
      <c r="K208" s="5" t="inlineStr">
        <is>
          <t>[(-95.04501432592477, 29.31014912096586), (-95.04432667570507, 29.312171787054552), (-95.04456956450343, 29.31223457228248), (-95.04525721472314, 29.31021190619379), (-95.04501432592477, 29.31014912096586)]</t>
        </is>
      </c>
      <c r="L208" s="10" t="n">
        <v>24.59091071539284</v>
      </c>
      <c r="M208" s="5" t="inlineStr">
        <is>
          <t>[(-95.04501432592477, 29.31014912096586), (-95.04432667570507, 29.312171787054552), (-95.04456956450343, 29.31223457228248), (-95.04525721472314, 29.31021190619379), (-95.04501432592477, 29.31014912096586)]</t>
        </is>
      </c>
    </row>
    <row r="209">
      <c r="A209" s="5" t="inlineStr">
        <is>
          <t>INS-TCCB-PY6 - 6" Pygas (ILI - Routing Slightly Off)</t>
        </is>
      </c>
      <c r="B209" s="5" t="inlineStr">
        <is>
          <t>INS-TCCB-E, INS-TCFP1, INS-TCFP3 - 12" Ethylene (ILI)</t>
        </is>
      </c>
      <c r="C209" s="6" t="n">
        <v>0.6027288510102649</v>
      </c>
      <c r="D209" s="6" t="n"/>
      <c r="E209" s="9" t="n">
        <v>970</v>
      </c>
      <c r="F209" s="10" t="n">
        <v>6.943368865547876</v>
      </c>
      <c r="G209" s="9" t="n">
        <v>194</v>
      </c>
      <c r="H209" s="11" t="n">
        <v>-95.17159182421184</v>
      </c>
      <c r="I209" s="11" t="n">
        <v>29.23147470469529</v>
      </c>
      <c r="J209" s="5" t="inlineStr">
        <is>
          <t>{min_lon: -95.17320458233591, max_lon: -95.16997906608779, min_lat: 29.230016, max_lat: 29.232933409390586 }</t>
        </is>
      </c>
      <c r="K209" s="5" t="inlineStr">
        <is>
          <t>[(-95.172035566847, 29.23090685366902), (-95.17084649952767, 29.23180536404401), (-95.17100786564905, 29.23196798623983), (-95.17219693296836, 29.23106947586484), (-95.172035566847, 29.23090685366902)]</t>
        </is>
      </c>
      <c r="L209" s="10" t="n">
        <v>23.9468299097372</v>
      </c>
      <c r="M209" s="5" t="inlineStr">
        <is>
          <t>[(-95.172035566847, 29.23090685366902), (-95.17084649952767, 29.23180536404401), (-95.17100786564905, 29.23196798623983), (-95.17219693296836, 29.23106947586484), (-95.172035566847, 29.23090685366902)]</t>
        </is>
      </c>
    </row>
    <row r="210">
      <c r="A210" s="5" t="inlineStr">
        <is>
          <t>INS-TCCB-C4 - 4" Butenes (ILI)</t>
        </is>
      </c>
      <c r="B210" s="5" t="inlineStr">
        <is>
          <t>INS-TCCB-PY6 - 6" Pygas (ILI - Routing Slightly Off)</t>
        </is>
      </c>
      <c r="C210" s="6" t="n">
        <v>0.5996220012627892</v>
      </c>
      <c r="D210" s="6" t="n"/>
      <c r="E210" s="9" t="n">
        <v>965</v>
      </c>
      <c r="F210" s="10" t="n">
        <v>6.98704699825852</v>
      </c>
      <c r="G210" s="9" t="n">
        <v>193</v>
      </c>
      <c r="H210" s="11" t="n">
        <v>-94.94303459201836</v>
      </c>
      <c r="I210" s="11" t="n">
        <v>29.34491538306559</v>
      </c>
      <c r="J210" s="5" t="inlineStr">
        <is>
          <t>{min_lon: -94.944826, max_lon: -94.94124318403672, min_lat: 29.343567, max_lat: 29.346263766131184 }</t>
        </is>
      </c>
      <c r="K210" s="5" t="inlineStr">
        <is>
          <t>[(-94.94378560181401, 29.3444969539072), (-94.94216223563753, 29.345175242971298), (-94.94226793416375, 29.345367459230545), (-94.94389130034025, 29.344689170166443), (-94.94378560181401, 29.3444969539072)]</t>
        </is>
      </c>
      <c r="L210" s="10" t="n">
        <v>23.72868949524348</v>
      </c>
      <c r="M210" s="5" t="inlineStr">
        <is>
          <t>[(-94.94378560181401, 29.3444969539072), (-94.94216223563753, 29.345175242971298), (-94.94226793416375, 29.345367459230545), (-94.94389130034025, 29.344689170166443), (-94.94378560181401, 29.3444969539072)]</t>
        </is>
      </c>
    </row>
    <row r="211">
      <c r="A211" s="5" t="inlineStr">
        <is>
          <t>INS-TCCB-C4 - 4" Butenes (ILI)</t>
        </is>
      </c>
      <c r="B211" s="5" t="inlineStr">
        <is>
          <t>INS-TCCB-E, INS-TCFP1, INS-TCFP3 - 12" Ethylene (ILI)</t>
        </is>
      </c>
      <c r="C211" s="6" t="n">
        <v>0.5996220012627892</v>
      </c>
      <c r="D211" s="6" t="n"/>
      <c r="E211" s="9" t="n">
        <v>965</v>
      </c>
      <c r="F211" s="10" t="n">
        <v>8.780295316246182</v>
      </c>
      <c r="G211" s="9" t="n">
        <v>193</v>
      </c>
      <c r="H211" s="11" t="n">
        <v>-95.00518308378243</v>
      </c>
      <c r="I211" s="11" t="n">
        <v>29.30693882479776</v>
      </c>
      <c r="J211" s="5" t="inlineStr">
        <is>
          <t>{min_lon: -95.00649583831462, max_lon: -95.00387032925023, min_lat: 29.30585748129213, max_lat: 29.308020168303393 }</t>
        </is>
      </c>
      <c r="K211" s="5" t="inlineStr">
        <is>
          <t>[(-95.00550241553404, 29.30680771481461), (-95.00483273061226, 29.306934063559034), (-95.00488261142145, 29.30713510056615), (-95.00555229634321, 29.307008751821726), (-95.00550241553404, 29.30680771481461)]</t>
        </is>
      </c>
      <c r="L211" s="10" t="n">
        <v>22.89726284612595</v>
      </c>
      <c r="M211" s="5" t="inlineStr">
        <is>
          <t>[(-95.00550241553404, 29.30680771481461), (-95.00483273061226, 29.306934063559034), (-95.00488261142145, 29.30713510056615), (-95.00555229634321, 29.307008751821726), (-95.00550241553404, 29.30680771481461)]</t>
        </is>
      </c>
    </row>
    <row r="212">
      <c r="A212" s="5" t="inlineStr">
        <is>
          <t>INS-TCCB-PY6 - 6" Pygas (ILI - Routing Slightly Off)</t>
        </is>
      </c>
      <c r="B212" s="5" t="inlineStr">
        <is>
          <t>INS-TCCB-E8 &amp; INS-TCDB - 8" Ethylene (ILI)</t>
        </is>
      </c>
      <c r="C212" s="6" t="n">
        <v>0.5996220012627892</v>
      </c>
      <c r="D212" s="6" t="n"/>
      <c r="E212" s="9" t="n">
        <v>965</v>
      </c>
      <c r="F212" s="10" t="n">
        <v>12.13154138693987</v>
      </c>
      <c r="G212" s="9" t="n">
        <v>193</v>
      </c>
      <c r="H212" s="11" t="n">
        <v>-95.0499431001507</v>
      </c>
      <c r="I212" s="11" t="n">
        <v>29.30253591220629</v>
      </c>
      <c r="J212" s="5" t="inlineStr">
        <is>
          <t>{min_lon: -95.05107697631857, max_lon: -95.04880922398284, min_lat: 29.301398037890287, max_lat: 29.303673786522285 }</t>
        </is>
      </c>
      <c r="K212" s="5" t="inlineStr">
        <is>
          <t>[(-95.04994366424984, 29.302321618521283), (-95.04972094222052, 29.30260108551775), (-95.04992893661591, 29.30272714185214), (-95.05015165864523, 29.30244767485567), (-95.04994366424984, 29.302321618521283)]</t>
        </is>
      </c>
      <c r="L212" s="10" t="n">
        <v>24.5886886586367</v>
      </c>
      <c r="M212" s="5" t="inlineStr">
        <is>
          <t>[(-95.04994366424984, 29.302321618521283), (-95.04972094222052, 29.30260108551775), (-95.04992893661591, 29.30272714185214), (-95.05015165864523, 29.30244767485567), (-95.04994366424984, 29.302321618521283)]</t>
        </is>
      </c>
    </row>
    <row r="213">
      <c r="A213" s="5" t="inlineStr">
        <is>
          <t>INS-TCCB-PY6 - 6" Pygas (ILI - Routing Slightly Off)</t>
        </is>
      </c>
      <c r="B213" s="5" t="inlineStr">
        <is>
          <t>INS-TCCB-E, INS-TCFP1, INS-TCFP3 - 12" Ethylene (ILI)</t>
        </is>
      </c>
      <c r="C213" s="6" t="n">
        <v>0.5965151515153136</v>
      </c>
      <c r="D213" s="6" t="n"/>
      <c r="E213" s="9" t="n">
        <v>960</v>
      </c>
      <c r="F213" s="10" t="n">
        <v>9.215599455028906</v>
      </c>
      <c r="G213" s="9" t="n">
        <v>192</v>
      </c>
      <c r="H213" s="11" t="n">
        <v>-95.08461828580616</v>
      </c>
      <c r="I213" s="11" t="n">
        <v>29.28010228651632</v>
      </c>
      <c r="J213" s="5" t="inlineStr">
        <is>
          <t>{min_lon: -95.08628082035064, max_lon: -95.0829557512617, min_lat: 29.27904432116205, max_lat: 29.281160251870592 }</t>
        </is>
      </c>
      <c r="K213" s="5" t="inlineStr">
        <is>
          <t>[(-95.08530573802933, 29.27995966248684), (-95.08391503247125, 29.28002419176825), (-95.08392775760399, 29.28023283863006), (-95.08531846316207, 29.28016830934865), (-95.08530573802933, 29.27995966248684)]</t>
        </is>
      </c>
      <c r="L213" s="10" t="n">
        <v>23.25940994860736</v>
      </c>
      <c r="M213" s="5" t="inlineStr">
        <is>
          <t>[(-95.08530573802933, 29.27995966248684), (-95.08391503247125, 29.28002419176825), (-95.08392775760399, 29.28023283863006), (-95.08531846316207, 29.28016830934865), (-95.08530573802933, 29.27995966248684)]</t>
        </is>
      </c>
    </row>
    <row r="214">
      <c r="A214" s="5" t="inlineStr">
        <is>
          <t>INS-AJCB - 14" Ethane (ILI)</t>
        </is>
      </c>
      <c r="B214" s="5" t="inlineStr">
        <is>
          <t>INS-SRCB1 - 8" Ethane (ILI)</t>
        </is>
      </c>
      <c r="C214" s="6" t="n">
        <v>0.593408301767838</v>
      </c>
      <c r="D214" s="6" t="n"/>
      <c r="E214" s="9" t="n">
        <v>955</v>
      </c>
      <c r="F214" s="10" t="n">
        <v>10.6266805927453</v>
      </c>
      <c r="G214" s="9" t="n">
        <v>191</v>
      </c>
      <c r="H214" s="11" t="n">
        <v>-95.23285058905728</v>
      </c>
      <c r="I214" s="11" t="n">
        <v>29.20343674295037</v>
      </c>
      <c r="J214" s="5" t="inlineStr">
        <is>
          <t>{min_lon: -95.2347788520361, max_lon: -95.23092232607847, min_lat: 29.201974573981946, max_lat: 29.204898911918797 }</t>
        </is>
      </c>
      <c r="K214" s="5" t="inlineStr">
        <is>
          <t>[(-95.2337289131073, 29.20291159858462), (-95.2318733256028, 29.203784979791934), (-95.231992884839, 29.203978525062496), (-95.2338484723435, 29.203105143855183), (-95.2337289131073, 29.20291159858462)]</t>
        </is>
      </c>
      <c r="L214" s="10" t="n">
        <v>24.47807120898745</v>
      </c>
      <c r="M214" s="5" t="inlineStr">
        <is>
          <t>[(-95.2337289131073, 29.20291159858462), (-95.2318733256028, 29.203784979791934), (-95.231992884839, 29.203978525062496), (-95.2338484723435, 29.203105143855183), (-95.2337289131073, 29.20291159858462)]</t>
        </is>
      </c>
    </row>
    <row r="215">
      <c r="A215" s="5" t="inlineStr">
        <is>
          <t>INS-TCCB-C4 - 4" Butenes (ILI)</t>
        </is>
      </c>
      <c r="B215" s="5" t="inlineStr">
        <is>
          <t>INS-TCCB-E, INS-TCFP1, INS-TCFP3 - 12" Ethylene (ILI)</t>
        </is>
      </c>
      <c r="C215" s="6" t="n">
        <v>0.5903014520203624</v>
      </c>
      <c r="D215" s="6" t="n"/>
      <c r="E215" s="9" t="n">
        <v>950</v>
      </c>
      <c r="F215" s="10" t="n">
        <v>7.37911310552681</v>
      </c>
      <c r="G215" s="9" t="n">
        <v>190</v>
      </c>
      <c r="H215" s="11" t="n">
        <v>-94.93420932100733</v>
      </c>
      <c r="I215" s="11" t="n">
        <v>29.35058337061479</v>
      </c>
      <c r="J215" s="5" t="inlineStr">
        <is>
          <t>{min_lon: -94.93594477936132, max_lon: -94.93247386265335, min_lat: 29.349093214232504, max_lat: 29.35207352699707 }</t>
        </is>
      </c>
      <c r="K215" s="5" t="inlineStr">
        <is>
          <t>[(-94.93487380259377, 29.349990467910256), (-94.93337003916302, 29.351010766669983), (-94.93352034810185, 29.35117907599073), (-94.9350241115326, 29.350158777231), (-94.93487380259377, 29.349990467910256)]</t>
        </is>
      </c>
      <c r="L215" s="10" t="n">
        <v>23.74351719517666</v>
      </c>
      <c r="M215" s="5" t="inlineStr">
        <is>
          <t>[(-94.93487380259377, 29.349990467910256), (-94.93337003916302, 29.351010766669983), (-94.93352034810185, 29.35117907599073), (-94.9350241115326, 29.350158777231), (-94.93487380259377, 29.349990467910256)]</t>
        </is>
      </c>
    </row>
    <row r="216">
      <c r="A216" s="5" t="inlineStr">
        <is>
          <t>INS-TCCB-C4 - 4" Butenes (ILI)</t>
        </is>
      </c>
      <c r="B216" s="5" t="inlineStr">
        <is>
          <t>INS-TCCB-H12 - 12" Hydrogen (ILI)</t>
        </is>
      </c>
      <c r="C216" s="6" t="n">
        <v>0.5903014520203624</v>
      </c>
      <c r="D216" s="6" t="n"/>
      <c r="E216" s="9" t="n">
        <v>950</v>
      </c>
      <c r="F216" s="10" t="n">
        <v>8.550587730700437</v>
      </c>
      <c r="G216" s="9" t="n">
        <v>190</v>
      </c>
      <c r="H216" s="11" t="n">
        <v>-94.93089241135863</v>
      </c>
      <c r="I216" s="11" t="n">
        <v>29.35716153639689</v>
      </c>
      <c r="J216" s="5" t="inlineStr">
        <is>
          <t>{min_lon: -94.93226882271728, max_lon: -94.92951599999999, min_lat: 29.355297072793793, max_lat: 29.359026 }</t>
        </is>
      </c>
      <c r="K216" s="5" t="inlineStr">
        <is>
          <t>[(-94.93089177975016, 29.356154521577288), (-94.93025159562987, 29.357969544829096), (-94.93049347860617, 29.358034354993137), (-94.93113366272645, 29.356219331741332), (-94.93089177975016, 29.356154521577288)]</t>
        </is>
      </c>
      <c r="L216" s="10" t="n">
        <v>24.55246950617796</v>
      </c>
      <c r="M216" s="5" t="inlineStr">
        <is>
          <t>[(-94.93089177975016, 29.356154521577288), (-94.93025159562987, 29.357969544829096), (-94.93049347860617, 29.358034354993137), (-94.93113366272645, 29.356219331741332), (-94.93089177975016, 29.356154521577288)]</t>
        </is>
      </c>
    </row>
    <row r="217">
      <c r="A217" s="5" t="inlineStr">
        <is>
          <t>INS-TCCB-PY6 - 6" Pygas (ILI - Routing Slightly Off)</t>
        </is>
      </c>
      <c r="B217" s="5" t="inlineStr">
        <is>
          <t>INS-TCCB-E8 &amp; INS-TCDB - 8" Ethylene (ILI)</t>
        </is>
      </c>
      <c r="C217" s="6" t="n">
        <v>0.5871946022728869</v>
      </c>
      <c r="D217" s="6" t="n"/>
      <c r="E217" s="9" t="n">
        <v>945</v>
      </c>
      <c r="F217" s="10" t="n">
        <v>8.94768361588379</v>
      </c>
      <c r="G217" s="9" t="n">
        <v>189</v>
      </c>
      <c r="H217" s="11" t="n">
        <v>-94.94246526637497</v>
      </c>
      <c r="I217" s="11" t="n">
        <v>29.34517322629566</v>
      </c>
      <c r="J217" s="5" t="inlineStr">
        <is>
          <t>{min_lon: -94.94444547422319, max_lon: -94.94048505852675, min_lat: 29.343769155738464, max_lat: 29.346577296852853 }</t>
        </is>
      </c>
      <c r="K217" s="5" t="inlineStr">
        <is>
          <t>[(-94.94342740233935, 29.344653510778564), (-94.94144755994344, 29.345430240666037), (-94.94155061558891, 29.345629835687685), (-94.9435304579848, 29.344853105800212), (-94.94342740233935, 29.344653510778564)]</t>
        </is>
      </c>
      <c r="L217" s="10" t="n">
        <v>24.36559020348689</v>
      </c>
      <c r="M217" s="5" t="inlineStr">
        <is>
          <t>[(-94.94342740233935, 29.344653510778564), (-94.94144755994344, 29.345430240666037), (-94.94155061558891, 29.345629835687685), (-94.9435304579848, 29.344853105800212), (-94.94342740233935, 29.344653510778564)]</t>
        </is>
      </c>
    </row>
    <row r="218">
      <c r="A218" s="5" t="inlineStr">
        <is>
          <t>INS-TCBP - 6" CGP (ILI)</t>
        </is>
      </c>
      <c r="B218" s="5" t="inlineStr">
        <is>
          <t>INS-TCCB-E, INS-TCFP1, INS-TCFP3 - 12" Ethylene (ILI)</t>
        </is>
      </c>
      <c r="C218" s="6" t="n">
        <v>0.5840877525254112</v>
      </c>
      <c r="D218" s="6" t="n"/>
      <c r="E218" s="9" t="n">
        <v>940</v>
      </c>
      <c r="F218" s="10" t="n">
        <v>8.237478463580867</v>
      </c>
      <c r="G218" s="9" t="n">
        <v>188</v>
      </c>
      <c r="H218" s="11" t="n">
        <v>-94.96185765600431</v>
      </c>
      <c r="I218" s="11" t="n">
        <v>29.42010503821857</v>
      </c>
      <c r="J218" s="5" t="inlineStr">
        <is>
          <t>{min_lon: -94.96308184506275, max_lon: -94.96063346694588, min_lat: 29.418223803223828, max_lat: 29.42198627321332 }</t>
        </is>
      </c>
      <c r="K218" s="5" t="inlineStr">
        <is>
          <t>[(-94.96150858617122, 29.41926948342365), (-94.96192237400577, 29.421013115557823), (-94.96217513691465, 29.420967604818298), (-94.9617613490801, 29.419223972684126), (-94.96150858617122, 29.41926948342365)]</t>
        </is>
      </c>
      <c r="L218" s="10" t="n">
        <v>25.02713459421901</v>
      </c>
      <c r="M218" s="5" t="inlineStr">
        <is>
          <t>[(-94.96150858617122, 29.41926948342365), (-94.96192237400577, 29.421013115557823), (-94.96217513691465, 29.420967604818298), (-94.9617613490801, 29.419223972684126), (-94.96150858617122, 29.41926948342365)]</t>
        </is>
      </c>
    </row>
    <row r="219">
      <c r="A219" s="5" t="inlineStr">
        <is>
          <t>INS-TCBP - 6" CGP (ILI)</t>
        </is>
      </c>
      <c r="B219" s="5" t="inlineStr">
        <is>
          <t>INS-TCFP2 - 8" Ethylene (ILI)</t>
        </is>
      </c>
      <c r="C219" s="6" t="n">
        <v>0.5840877525254112</v>
      </c>
      <c r="D219" s="6" t="n"/>
      <c r="E219" s="9" t="n">
        <v>940</v>
      </c>
      <c r="F219" s="10" t="n">
        <v>7.734340825992643</v>
      </c>
      <c r="G219" s="9" t="n">
        <v>188</v>
      </c>
      <c r="H219" s="11" t="n">
        <v>-95.02618134857991</v>
      </c>
      <c r="I219" s="11" t="n">
        <v>29.56105704318575</v>
      </c>
      <c r="J219" s="5" t="inlineStr">
        <is>
          <t>{min_lon: -95.02730352271593, max_lon: -95.02505917444391, min_lat: 29.559297381928282, max_lat: 29.562816704443218 }</t>
        </is>
      </c>
      <c r="K219" s="5" t="inlineStr">
        <is>
          <t>[(-95.02593774408595, 29.560304070757045), (-95.02617802474646, 29.561822578030874), (-95.02641632391155, 29.5617940485626), (-95.02617604325104, 29.56027554128877), (-95.02593774408595, 29.560304070757045)]</t>
        </is>
      </c>
      <c r="L219" s="10" t="n">
        <v>23.29193115563174</v>
      </c>
      <c r="M219" s="5" t="inlineStr">
        <is>
          <t>[(-95.02593774408595, 29.560304070757045), (-95.02617802474646, 29.561822578030874), (-95.02641632391155, 29.5617940485626), (-95.02617604325104, 29.56027554128877), (-95.02593774408595, 29.560304070757045)]</t>
        </is>
      </c>
    </row>
    <row r="220">
      <c r="A220" s="5" t="inlineStr">
        <is>
          <t>INS-TCCB-E, INS-TCFP1, INS-TCFP3 - 12" Ethylene (ILI)</t>
        </is>
      </c>
      <c r="B220" s="5" t="inlineStr">
        <is>
          <t>INS-TCCB-E8 &amp; INS-TCDB - 8" Ethylene (ILI)</t>
        </is>
      </c>
      <c r="C220" s="6" t="n">
        <v>0.5840877525254112</v>
      </c>
      <c r="D220" s="6" t="n"/>
      <c r="E220" s="9" t="n">
        <v>940</v>
      </c>
      <c r="F220" s="10" t="n">
        <v>10.9921947894657</v>
      </c>
      <c r="G220" s="9" t="n">
        <v>188</v>
      </c>
      <c r="H220" s="11" t="n">
        <v>-94.96344949036613</v>
      </c>
      <c r="I220" s="11" t="n">
        <v>29.42721657785836</v>
      </c>
      <c r="J220" s="5" t="inlineStr">
        <is>
          <t>{min_lon: -94.96471181256969, max_lon: -94.96218716816257, min_lat: 29.425259349248705, max_lat: 29.429173806468018 }</t>
        </is>
      </c>
      <c r="K220" s="5" t="inlineStr">
        <is>
          <t>[(-94.96308829218512, 29.426289881367886), (-94.96354035102088, 29.428210591332196), (-94.96378166389229, 29.428167505890634), (-94.96332960505653, 29.426246795926325), (-94.96308829218512, 29.426289881367886)]</t>
        </is>
      </c>
      <c r="L220" s="10" t="n">
        <v>23.88365034660746</v>
      </c>
      <c r="M220" s="5" t="inlineStr">
        <is>
          <t>[(-94.96308829218512, 29.426289881367886), (-94.96354035102088, 29.428210591332196), (-94.96378166389229, 29.428167505890634), (-94.96332960505653, 29.426246795926325), (-94.96308829218512, 29.426289881367886)]</t>
        </is>
      </c>
    </row>
    <row r="221">
      <c r="A221" s="5" t="inlineStr">
        <is>
          <t>INS-CBCC - 6" CGP (ECDA)</t>
        </is>
      </c>
      <c r="B221" s="5" t="inlineStr">
        <is>
          <t>INS-TCCB-E8 &amp; INS-TCDB - 8" Ethylene (ILI)</t>
        </is>
      </c>
      <c r="C221" s="6" t="n">
        <v>0.5809809027779357</v>
      </c>
      <c r="D221" s="6" t="n"/>
      <c r="E221" s="9" t="n">
        <v>935</v>
      </c>
      <c r="F221" s="10" t="n">
        <v>11.01162501192489</v>
      </c>
      <c r="G221" s="9" t="n">
        <v>187</v>
      </c>
      <c r="H221" s="11" t="n">
        <v>-95.18454370508678</v>
      </c>
      <c r="I221" s="11" t="n">
        <v>29.23494311043254</v>
      </c>
      <c r="J221" s="5" t="inlineStr">
        <is>
          <t>{min_lon: -95.18633691189152, max_lon: -95.18275049828203, min_lat: 29.233200074151, max_lat: 29.236686146714078 }</t>
        </is>
      </c>
      <c r="K221" s="5" t="inlineStr">
        <is>
          <t>[(-95.18524795253396, 29.234132716216486), (-95.18366711763068, 29.235632362100713), (-95.18385580761084, 29.235783823276105), (-95.18543664251412, 29.23428417739188), (-95.18524795253396, 29.234132716216486)]</t>
        </is>
      </c>
      <c r="L221" s="10" t="n">
        <v>24.90482773898616</v>
      </c>
      <c r="M221" s="5" t="inlineStr">
        <is>
          <t>[(-95.18524795253396, 29.234132716216486), (-95.18366711763068, 29.235632362100713), (-95.18385580761084, 29.235783823276105), (-95.18543664251412, 29.23428417739188), (-95.18524795253396, 29.234132716216486)]</t>
        </is>
      </c>
    </row>
    <row r="222">
      <c r="A222" s="5" t="inlineStr">
        <is>
          <t>INS-TCBP - 6" CGP (ILI)</t>
        </is>
      </c>
      <c r="B222" s="5" t="inlineStr">
        <is>
          <t>INS-TCCB-E8 &amp; INS-TCDB - 8" Ethylene (ILI)</t>
        </is>
      </c>
      <c r="C222" s="6" t="n">
        <v>0.57787405303046</v>
      </c>
      <c r="D222" s="6" t="n"/>
      <c r="E222" s="9" t="n">
        <v>930</v>
      </c>
      <c r="F222" s="10" t="n">
        <v>8.974647174891613</v>
      </c>
      <c r="G222" s="9" t="n">
        <v>186</v>
      </c>
      <c r="H222" s="11" t="n">
        <v>-94.95372583087769</v>
      </c>
      <c r="I222" s="11" t="n">
        <v>29.38573737183998</v>
      </c>
      <c r="J222" s="5" t="inlineStr">
        <is>
          <t>{min_lon: -94.95484351396178, max_lon: -94.95260814779358, min_lat: 29.383979566244374, max_lat: 29.38749517743558 }</t>
        </is>
      </c>
      <c r="K222" s="5" t="inlineStr">
        <is>
          <t>[(-94.95348234096964, 29.385005605284057), (-94.95364848311972, 29.386498168774917), (-94.95389837067654, 29.386477050280988), (-94.95373222852646, 29.384984486790124), (-94.95348234096964, 29.385005605284057)]</t>
        </is>
      </c>
      <c r="L222" s="10" t="n">
        <v>24.35211582780061</v>
      </c>
      <c r="M222" s="5" t="inlineStr">
        <is>
          <t>[(-94.95348234096964, 29.385005605284057), (-94.95364848311972, 29.386498168774917), (-94.95389837067654, 29.386477050280988), (-94.95373222852646, 29.384984486790124), (-94.95348234096964, 29.385005605284057)]</t>
        </is>
      </c>
    </row>
    <row r="223">
      <c r="A223" s="5" t="inlineStr">
        <is>
          <t>INS-TCBP - 6" CGP (ILI)</t>
        </is>
      </c>
      <c r="B223" s="5" t="inlineStr">
        <is>
          <t>INS-TCCB-E8 &amp; INS-TCDB - 8" Ethylene (ILI)</t>
        </is>
      </c>
      <c r="C223" s="6" t="n">
        <v>0.57787405303046</v>
      </c>
      <c r="D223" s="6" t="n"/>
      <c r="E223" s="9" t="n">
        <v>930</v>
      </c>
      <c r="F223" s="10" t="n">
        <v>7.692628746307371</v>
      </c>
      <c r="G223" s="9" t="n">
        <v>186</v>
      </c>
      <c r="H223" s="11" t="n">
        <v>-94.9645131569099</v>
      </c>
      <c r="I223" s="11" t="n">
        <v>29.43165201868721</v>
      </c>
      <c r="J223" s="5" t="inlineStr">
        <is>
          <t>{min_lon: -94.96568828106598, max_lon: -94.96333803275381, min_lat: 29.429900117913753, max_lat: 29.43340391946066 }</t>
        </is>
      </c>
      <c r="K223" s="5" t="inlineStr">
        <is>
          <t>[(-94.964227686426, 29.43093504480806), (-94.96456921536314, 29.43241566013977), (-94.96480730990466, 29.43237400067768), (-94.96446578096752, 29.430893385345964), (-94.964227686426, 29.43093504480806)]</t>
        </is>
      </c>
      <c r="L223" s="10" t="n">
        <v>23.5452824437168</v>
      </c>
      <c r="M223" s="5" t="inlineStr">
        <is>
          <t>[(-94.964227686426, 29.43093504480806), (-94.96456921536314, 29.43241566013977), (-94.96480730990466, 29.43237400067768), (-94.96446578096752, 29.430893385345964), (-94.964227686426, 29.43093504480806)]</t>
        </is>
      </c>
    </row>
    <row r="224">
      <c r="A224" s="5" t="inlineStr">
        <is>
          <t>INS-TCCB-C4 - 4" Butenes (ILI)</t>
        </is>
      </c>
      <c r="B224" s="5" t="inlineStr">
        <is>
          <t>INS-TCCB-PY6 - 6" Pygas (ILI - Routing Slightly Off)</t>
        </is>
      </c>
      <c r="C224" s="6" t="n">
        <v>0.57787405303046</v>
      </c>
      <c r="D224" s="6" t="n"/>
      <c r="E224" s="9" t="n">
        <v>930</v>
      </c>
      <c r="F224" s="10" t="n">
        <v>7.276355486597377</v>
      </c>
      <c r="G224" s="9" t="n">
        <v>186</v>
      </c>
      <c r="H224" s="11" t="n">
        <v>-95.16372309054125</v>
      </c>
      <c r="I224" s="11" t="n">
        <v>29.23842111952824</v>
      </c>
      <c r="J224" s="5" t="inlineStr">
        <is>
          <t>{min_lon: -95.16639957466062, max_lon: -95.1610466064219, min_lat: 29.235949426664046, max_lat: 29.240892812392428 }</t>
        </is>
      </c>
      <c r="K224" s="5" t="inlineStr">
        <is>
          <t>[(-95.1652889442864, 29.236866930107745), (-95.16196472190326, 29.239838785851134), (-95.16214498912929, 29.239992319756404), (-95.16546921151244, 29.23702046401301), (-95.1652889442864, 29.236866930107745)]</t>
        </is>
      </c>
      <c r="L224" s="10" t="n">
        <v>24.46914462813054</v>
      </c>
      <c r="M224" s="5" t="inlineStr">
        <is>
          <t>[(-95.1652889442864, 29.236866930107745), (-95.16196472190326, 29.239838785851134), (-95.16214498912929, 29.239992319756404), (-95.16546921151244, 29.23702046401301), (-95.1652889442864, 29.236866930107745)]</t>
        </is>
      </c>
    </row>
    <row r="225">
      <c r="A225" s="5" t="inlineStr">
        <is>
          <t>INS-TCCB-E, INS-TCFP1, INS-TCFP3 - 12" Ethylene (ILI)</t>
        </is>
      </c>
      <c r="B225" s="5" t="inlineStr">
        <is>
          <t>INS-TCCB-E8 &amp; INS-TCDB - 8" Ethylene (ILI)</t>
        </is>
      </c>
      <c r="C225" s="6" t="n">
        <v>0.57787405303046</v>
      </c>
      <c r="D225" s="6" t="n"/>
      <c r="E225" s="9" t="n">
        <v>930</v>
      </c>
      <c r="F225" s="10" t="n">
        <v>9.800986031500932</v>
      </c>
      <c r="G225" s="9" t="n">
        <v>186</v>
      </c>
      <c r="H225" s="11" t="n">
        <v>-94.96247954753053</v>
      </c>
      <c r="I225" s="11" t="n">
        <v>29.33256805365109</v>
      </c>
      <c r="J225" s="5" t="inlineStr">
        <is>
          <t>{min_lon: -94.96402204589816, max_lon: -94.9609370491629, min_lat: 29.330929401284436, max_lat: 29.33420670601774 }</t>
        </is>
      </c>
      <c r="K225" s="5" t="inlineStr">
        <is>
          <t>[(-94.96273756484995, 29.33177807571973), (-94.96169227373005, 29.33307852987353), (-94.96190150167122, 29.333206346283692), (-94.96294679279112, 29.33190589212989), (-94.96273756484995, 29.33177807571973)]</t>
        </is>
      </c>
      <c r="L225" s="10" t="n">
        <v>24.79411519600519</v>
      </c>
      <c r="M225" s="5" t="inlineStr">
        <is>
          <t>[(-94.96273756484995, 29.33177807571973), (-94.96169227373005, 29.33307852987353), (-94.96190150167122, 29.333206346283692), (-94.96294679279112, 29.33190589212989), (-94.96273756484995, 29.33177807571973)]</t>
        </is>
      </c>
    </row>
    <row r="226">
      <c r="A226" s="5" t="inlineStr">
        <is>
          <t>INS-TCCB-E, INS-TCFP1, INS-TCFP3 - 12" Ethylene (ILI)</t>
        </is>
      </c>
      <c r="B226" s="5" t="inlineStr">
        <is>
          <t>INS-TCCB-E8 &amp; INS-TCDB - 8" Ethylene (ILI)</t>
        </is>
      </c>
      <c r="C226" s="6" t="n">
        <v>0.57787405303046</v>
      </c>
      <c r="D226" s="6" t="n"/>
      <c r="E226" s="9" t="n">
        <v>930</v>
      </c>
      <c r="F226" s="10" t="n">
        <v>9.346248187866097</v>
      </c>
      <c r="G226" s="9" t="n">
        <v>186</v>
      </c>
      <c r="H226" s="11" t="n">
        <v>-94.97548400320761</v>
      </c>
      <c r="I226" s="11" t="n">
        <v>29.46292865147898</v>
      </c>
      <c r="J226" s="5" t="inlineStr">
        <is>
          <t>{min_lon: -94.97678111825886, max_lon: -94.97418688815637, min_lat: 29.46118501409406, max_lat: 29.464672288863895 }</t>
        </is>
      </c>
      <c r="K226" s="5" t="inlineStr">
        <is>
          <t>[(-94.97506840964476, 29.462235513572278), (-94.97567124139037, 29.463696629187833), (-94.97590449433754, 29.463623675047618), (-94.97530166259193, 29.462162559432063), (-94.97506840964476, 29.462235513572278)]</t>
        </is>
      </c>
      <c r="L226" s="10" t="n">
        <v>24.02211312795984</v>
      </c>
      <c r="M226" s="5" t="inlineStr">
        <is>
          <t>[(-94.97506840964476, 29.462235513572278), (-94.97567124139037, 29.463696629187833), (-94.97590449433754, 29.463623675047618), (-94.97530166259193, 29.462162559432063), (-94.97506840964476, 29.462235513572278)]</t>
        </is>
      </c>
    </row>
    <row r="227">
      <c r="A227" s="5" t="inlineStr">
        <is>
          <t>INS-TCBP - 6" CGP (ILI)</t>
        </is>
      </c>
      <c r="B227" s="5" t="inlineStr">
        <is>
          <t>INS-TCCB-E, INS-TCFP1, INS-TCFP3 - 12" Ethylene (ILI)</t>
        </is>
      </c>
      <c r="C227" s="6" t="n">
        <v>0.5747672032829845</v>
      </c>
      <c r="D227" s="6" t="n"/>
      <c r="E227" s="9" t="n">
        <v>925</v>
      </c>
      <c r="F227" s="10" t="n">
        <v>7.613972621279479</v>
      </c>
      <c r="G227" s="9" t="n">
        <v>185</v>
      </c>
      <c r="H227" s="11" t="n">
        <v>-94.97749816895994</v>
      </c>
      <c r="I227" s="11" t="n">
        <v>29.46733782544126</v>
      </c>
      <c r="J227" s="5" t="inlineStr">
        <is>
          <t>{min_lon: -94.9788922358123, max_lon: -94.97610410210758, min_lat: 29.46565307358287, max_lat: 29.469022577299658 }</t>
        </is>
      </c>
      <c r="K227" s="5" t="inlineStr">
        <is>
          <t>[(-94.97700115844579, 29.466705485569342), (-94.97777785853334, 29.468054439899976), (-94.97799593899204, 29.467959259753858), (-94.97721923890448, 29.466610305423227), (-94.97700115844579, 29.466705485569342)]</t>
        </is>
      </c>
      <c r="L227" s="10" t="n">
        <v>23.64322669882128</v>
      </c>
      <c r="M227" s="5" t="inlineStr">
        <is>
          <t>[(-94.97700115844579, 29.466705485569342), (-94.97777785853334, 29.468054439899976), (-94.97799593899204, 29.467959259753858), (-94.97721923890448, 29.466610305423227), (-94.97700115844579, 29.466705485569342)]</t>
        </is>
      </c>
    </row>
    <row r="228">
      <c r="A228" s="5" t="inlineStr">
        <is>
          <t>INS-TCCB-C4 - 4" Butenes (ILI)</t>
        </is>
      </c>
      <c r="B228" s="5" t="inlineStr">
        <is>
          <t>INS-TCCB-E8 &amp; INS-TCDB - 8" Ethylene (ILI)</t>
        </is>
      </c>
      <c r="C228" s="6" t="n">
        <v>0.5747672032829845</v>
      </c>
      <c r="D228" s="6" t="n"/>
      <c r="E228" s="9" t="n">
        <v>925</v>
      </c>
      <c r="F228" s="10" t="n">
        <v>7.23318275702243</v>
      </c>
      <c r="G228" s="9" t="n">
        <v>185</v>
      </c>
      <c r="H228" s="11" t="n">
        <v>-95.16525629354243</v>
      </c>
      <c r="I228" s="11" t="n">
        <v>29.23706722276031</v>
      </c>
      <c r="J228" s="5" t="inlineStr">
        <is>
          <t>{min_lon: -95.16705516011187, max_lon: -95.16345742697298, min_lat: 29.23535142883095, max_lat: 29.238783016689663 }</t>
        </is>
      </c>
      <c r="K228" s="5" t="inlineStr">
        <is>
          <t>[(-95.16599769442333, 29.236254408610375), (-95.16436097573369, 29.237691901217353), (-95.164537881045, 29.237845273174184), (-95.16617459973466, 29.236407780567205), (-95.16599769442333, 29.236254408610375)]</t>
        </is>
      </c>
      <c r="L228" s="10" t="n">
        <v>24.22397072110694</v>
      </c>
      <c r="M228" s="5" t="inlineStr">
        <is>
          <t>[(-95.16599769442333, 29.236254408610375), (-95.16436097573369, 29.237691901217353), (-95.164537881045, 29.237845273174184), (-95.16617459973466, 29.236407780567205), (-95.16599769442333, 29.236254408610375)]</t>
        </is>
      </c>
    </row>
    <row r="229">
      <c r="A229" s="5" t="inlineStr">
        <is>
          <t>INS-TCCB-C4 - 4" Butenes (ILI)</t>
        </is>
      </c>
      <c r="B229" s="5" t="inlineStr">
        <is>
          <t>INS-TCCB-E, INS-TCFP1, INS-TCFP3 - 12" Ethylene (ILI)</t>
        </is>
      </c>
      <c r="C229" s="6" t="n">
        <v>0.5716603535355089</v>
      </c>
      <c r="D229" s="6" t="n"/>
      <c r="E229" s="9" t="n">
        <v>920</v>
      </c>
      <c r="F229" s="10" t="n">
        <v>7.799866530269763</v>
      </c>
      <c r="G229" s="9" t="n">
        <v>184</v>
      </c>
      <c r="H229" s="11" t="n">
        <v>-94.98392547246473</v>
      </c>
      <c r="I229" s="11" t="n">
        <v>29.31697558989204</v>
      </c>
      <c r="J229" s="5" t="inlineStr">
        <is>
          <t>{min_lon: -94.98497397011258, max_lon: -94.9828769748169, min_lat: 29.315823289124918, max_lat: 29.318127890659163 }</t>
        </is>
      </c>
      <c r="K229" s="5" t="inlineStr">
        <is>
          <t>[(-94.9838564303822, 29.31679977763451), (-94.98376140917006, 29.317104804848903), (-94.98400741192343, 29.317163066051982), (-94.98410243313558, 29.31685803883759), (-94.9838564303822, 29.31679977763451)]</t>
        </is>
      </c>
      <c r="L229" s="10" t="n">
        <v>24.74280780794576</v>
      </c>
      <c r="M229" s="5" t="inlineStr">
        <is>
          <t>[(-94.9838564303822, 29.31679977763451), (-94.98376140917006, 29.317104804848903), (-94.98400741192343, 29.317163066051982), (-94.98410243313558, 29.31685803883759), (-94.9838564303822, 29.31679977763451)]</t>
        </is>
      </c>
    </row>
    <row r="230">
      <c r="A230" s="5" t="inlineStr">
        <is>
          <t>INS-TCCB-C4 - 4" Butenes (ILI)</t>
        </is>
      </c>
      <c r="B230" s="5" t="inlineStr">
        <is>
          <t>INS-TCCB-E8 &amp; INS-TCDB - 8" Ethylene (ILI)</t>
        </is>
      </c>
      <c r="C230" s="6" t="n">
        <v>0.5716603535355089</v>
      </c>
      <c r="D230" s="6" t="n"/>
      <c r="E230" s="9" t="n">
        <v>920</v>
      </c>
      <c r="F230" s="10" t="n">
        <v>9.785644348413724</v>
      </c>
      <c r="G230" s="9" t="n">
        <v>184</v>
      </c>
      <c r="H230" s="11" t="n">
        <v>-94.93355090366084</v>
      </c>
      <c r="I230" s="11" t="n">
        <v>29.35094715180597</v>
      </c>
      <c r="J230" s="5" t="inlineStr">
        <is>
          <t>{min_lon: -94.93508170616342, max_lon: -94.93202010115827, min_lat: 29.349575391477952, max_lat: 29.352318912133985 }</t>
        </is>
      </c>
      <c r="K230" s="5" t="inlineStr">
        <is>
          <t>[(-94.93403535175557, 29.350508918084056), (-94.93295559090191, 29.3512478867753), (-94.9331117259147, 29.351421215259794), (-94.93419148676836, 29.350682246568546), (-94.93403535175557, 29.350508918084056)]</t>
        </is>
      </c>
      <c r="L230" s="10" t="n">
        <v>24.53184319639871</v>
      </c>
      <c r="M230" s="5" t="inlineStr">
        <is>
          <t>[(-94.93403535175557, 29.350508918084056), (-94.93295559090191, 29.3512478867753), (-94.9331117259147, 29.351421215259794), (-94.93419148676836, 29.350682246568546), (-94.93403535175557, 29.350508918084056)]</t>
        </is>
      </c>
    </row>
    <row r="231">
      <c r="A231" s="5" t="inlineStr">
        <is>
          <t>INS-TCCB-E8 &amp; INS-TCDB - 8" Ethylene (ILI)</t>
        </is>
      </c>
      <c r="B231" s="5" t="inlineStr">
        <is>
          <t>INS-TCCB-H12 - 12" Hydrogen (ILI)</t>
        </is>
      </c>
      <c r="C231" s="6" t="n">
        <v>0.5685535037880333</v>
      </c>
      <c r="D231" s="6" t="n"/>
      <c r="E231" s="9" t="n">
        <v>915</v>
      </c>
      <c r="F231" s="10" t="n">
        <v>10.11153078309155</v>
      </c>
      <c r="G231" s="9" t="n">
        <v>183</v>
      </c>
      <c r="H231" s="11" t="n">
        <v>-95.05064752464156</v>
      </c>
      <c r="I231" s="11" t="n">
        <v>29.30189078583655</v>
      </c>
      <c r="J231" s="5" t="inlineStr">
        <is>
          <t>{min_lon: -95.05226752569807, max_lon: -95.04902752358504, min_lat: 29.300216766079803, max_lat: 29.3035648055933 }</t>
        </is>
      </c>
      <c r="K231" s="5" t="inlineStr">
        <is>
          <t>[(-95.05113539053497, 29.301106228696458), (-95.04987495313219, 29.302466961074327), (-95.05007317494471, 29.30260659337345), (-95.05133361234749, 29.301245860995582), (-95.05113539053497, 29.301106228696458)]</t>
        </is>
      </c>
      <c r="L231" s="10" t="n">
        <v>24.73653175604979</v>
      </c>
      <c r="M231" s="5" t="inlineStr">
        <is>
          <t>[(-95.05113539053497, 29.301106228696458), (-95.04987495313219, 29.302466961074327), (-95.05007317494471, 29.30260659337345), (-95.05133361234749, 29.301245860995582), (-95.05113539053497, 29.301106228696458)]</t>
        </is>
      </c>
    </row>
    <row r="232">
      <c r="A232" s="5" t="inlineStr">
        <is>
          <t>INS-TCCB-C4 - 4" Butenes (ILI)</t>
        </is>
      </c>
      <c r="B232" s="5" t="inlineStr">
        <is>
          <t>INS-TCCB-E, INS-TCFP1, INS-TCFP3 - 12" Ethylene (ILI)</t>
        </is>
      </c>
      <c r="C232" s="6" t="n">
        <v>0.5654466540405577</v>
      </c>
      <c r="D232" s="6" t="n"/>
      <c r="E232" s="9" t="n">
        <v>910</v>
      </c>
      <c r="F232" s="10" t="n">
        <v>7.40473465333235</v>
      </c>
      <c r="G232" s="9" t="n">
        <v>182</v>
      </c>
      <c r="H232" s="11" t="n">
        <v>-95.0465883251938</v>
      </c>
      <c r="I232" s="11" t="n">
        <v>29.30716523871984</v>
      </c>
      <c r="J232" s="5" t="inlineStr">
        <is>
          <t>{min_lon: -95.04800404858184, max_lon: -95.04517260180573, min_lat: 29.305598407022458, max_lat: 29.308732070417214 }</t>
        </is>
      </c>
      <c r="K232" s="5" t="inlineStr">
        <is>
          <t>[(-95.0469250034402, 29.306513760323103), (-95.0460781703504, 29.30768885526624), (-95.04628707479033, 29.30780333102632), (-95.04713390788012, 29.306628236083185), (-95.0469250034402, 29.306513760323103)]</t>
        </is>
      </c>
      <c r="L232" s="10" t="n">
        <v>23.95043553709511</v>
      </c>
      <c r="M232" s="5" t="inlineStr">
        <is>
          <t>[(-95.0469250034402, 29.306513760323103), (-95.0460781703504, 29.30768885526624), (-95.04628707479033, 29.30780333102632), (-95.04713390788012, 29.306628236083185), (-95.0469250034402, 29.306513760323103)]</t>
        </is>
      </c>
    </row>
    <row r="233">
      <c r="A233" s="5" t="inlineStr">
        <is>
          <t>INS-TCCB-C4 - 4" Butenes (ILI)</t>
        </is>
      </c>
      <c r="B233" s="5" t="inlineStr">
        <is>
          <t>INS-TCCB-E8 &amp; INS-TCDB - 8" Ethylene (ILI)</t>
        </is>
      </c>
      <c r="C233" s="6" t="n">
        <v>0.5654466540405577</v>
      </c>
      <c r="D233" s="6" t="n"/>
      <c r="E233" s="9" t="n">
        <v>910</v>
      </c>
      <c r="F233" s="10" t="n">
        <v>7.706969911747808</v>
      </c>
      <c r="G233" s="9" t="n">
        <v>182</v>
      </c>
      <c r="H233" s="11" t="n">
        <v>-95.0518290889744</v>
      </c>
      <c r="I233" s="11" t="n">
        <v>29.30058300194221</v>
      </c>
      <c r="J233" s="5" t="inlineStr">
        <is>
          <t>{min_lon: -95.05299967196505, max_lon: -95.05065850598375, min_lat: 29.29940389172993, max_lat: 29.301762112154485 }</t>
        </is>
      </c>
      <c r="K233" s="5" t="inlineStr">
        <is>
          <t>[(-95.05189946379953, 29.30034133285774), (-95.0515363151208, 29.300716107775738), (-95.05172761937108, 29.300857080657718), (-95.0520907680498, 29.30048230573972), (-95.05189946379953, 29.30034133285774)]</t>
        </is>
      </c>
      <c r="L233" s="10" t="n">
        <v>24.31404917709037</v>
      </c>
      <c r="M233" s="5" t="inlineStr">
        <is>
          <t>[(-95.05189946379953, 29.30034133285774), (-95.0515363151208, 29.300716107775738), (-95.05172761937108, 29.300857080657718), (-95.0520907680498, 29.30048230573972), (-95.05189946379953, 29.30034133285774)]</t>
        </is>
      </c>
    </row>
    <row r="234">
      <c r="A234" s="5" t="inlineStr">
        <is>
          <t>INS-TCCB-E, INS-TCFP1, INS-TCFP3 - 12" Ethylene (ILI)</t>
        </is>
      </c>
      <c r="B234" s="5" t="inlineStr">
        <is>
          <t>INS-TCCB-E8 &amp; INS-TCDB - 8" Ethylene (ILI)</t>
        </is>
      </c>
      <c r="C234" s="6" t="n">
        <v>0.5654466540405577</v>
      </c>
      <c r="D234" s="6" t="n"/>
      <c r="E234" s="9" t="n">
        <v>910</v>
      </c>
      <c r="F234" s="10" t="n">
        <v>8.177856993702678</v>
      </c>
      <c r="G234" s="9" t="n">
        <v>182</v>
      </c>
      <c r="H234" s="11" t="n">
        <v>-95.16711377933854</v>
      </c>
      <c r="I234" s="11" t="n">
        <v>29.23535677632849</v>
      </c>
      <c r="J234" s="5" t="inlineStr">
        <is>
          <t>{min_lon: -95.1687057947454, max_lon: -95.16552176393168, min_lat: 29.23382376202213, max_lat: 29.236889790634862 }</t>
        </is>
      </c>
      <c r="K234" s="5" t="inlineStr">
        <is>
          <t>[(-95.1676152116488, 29.234768620379604), (-95.16643282005504, 29.235835943782586), (-95.1666088344479, 29.235984422655108), (-95.16779122604166, 29.234917099252126), (-95.1676152116488, 29.234768620379604)]</t>
        </is>
      </c>
      <c r="L234" s="10" t="n">
        <v>23.78109968005478</v>
      </c>
      <c r="M234" s="5" t="inlineStr">
        <is>
          <t>[(-95.1676152116488, 29.234768620379604), (-95.16643282005504, 29.235835943782586), (-95.1666088344479, 29.235984422655108), (-95.16779122604166, 29.234917099252126), (-95.1676152116488, 29.234768620379604)]</t>
        </is>
      </c>
    </row>
    <row r="235">
      <c r="A235" s="5" t="inlineStr">
        <is>
          <t>INS-TCBP - 6" CGP (ILI)</t>
        </is>
      </c>
      <c r="B235" s="5" t="inlineStr">
        <is>
          <t>INS-TCCB-E, INS-TCFP1, INS-TCFP3 - 12" Ethylene (ILI)</t>
        </is>
      </c>
      <c r="C235" s="6" t="n">
        <v>0.5623398042930821</v>
      </c>
      <c r="D235" s="6" t="n"/>
      <c r="E235" s="9" t="n">
        <v>905</v>
      </c>
      <c r="F235" s="10" t="n">
        <v>7.532921660010072</v>
      </c>
      <c r="G235" s="9" t="n">
        <v>181</v>
      </c>
      <c r="H235" s="11" t="n">
        <v>-95.0272660687771</v>
      </c>
      <c r="I235" s="11" t="n">
        <v>29.56814341266248</v>
      </c>
      <c r="J235" s="5" t="inlineStr">
        <is>
          <t>{min_lon: -95.02838602889989, max_lon: -95.02614610865429, min_lat: 29.566406651925707, max_lat: 29.569880173399245 }</t>
        </is>
      </c>
      <c r="K235" s="5" t="inlineStr">
        <is>
          <t>[(-95.02702835462998, 29.56740871739593), (-95.02727240659908, 29.568881265626164), (-95.02750693958906, 29.568851860367445), (-95.02726288761995, 29.567379312137213), (-95.02702835462998, 29.56740871739593)]</t>
        </is>
      </c>
      <c r="L235" s="10" t="n">
        <v>22.94284301150217</v>
      </c>
      <c r="M235" s="5" t="inlineStr">
        <is>
          <t>[(-95.02702835462998, 29.56740871739593), (-95.02727240659908, 29.568881265626164), (-95.02750693958906, 29.568851860367445), (-95.02726288761995, 29.567379312137213), (-95.02702835462998, 29.56740871739593)]</t>
        </is>
      </c>
    </row>
    <row r="236">
      <c r="A236" s="5" t="inlineStr">
        <is>
          <t>INS-TCCB-C4 - 4" Butenes (ILI)</t>
        </is>
      </c>
      <c r="B236" s="5" t="inlineStr">
        <is>
          <t>INS-TCCB-E, INS-TCFP1, INS-TCFP3 - 12" Ethylene (ILI)</t>
        </is>
      </c>
      <c r="C236" s="6" t="n">
        <v>0.5623398042930821</v>
      </c>
      <c r="D236" s="6" t="n"/>
      <c r="E236" s="9" t="n">
        <v>905</v>
      </c>
      <c r="F236" s="10" t="n">
        <v>6.64439334068498</v>
      </c>
      <c r="G236" s="9" t="n">
        <v>181</v>
      </c>
      <c r="H236" s="11" t="n">
        <v>-95.0230769278989</v>
      </c>
      <c r="I236" s="11" t="n">
        <v>29.3086638463097</v>
      </c>
      <c r="J236" s="5" t="inlineStr">
        <is>
          <t>{min_lon: -95.02417528158941, max_lon: -95.02197857420838, min_lat: 29.307637355359024, max_lat: 29.30969033726037 }</t>
        </is>
      </c>
      <c r="K236" s="5" t="inlineStr">
        <is>
          <t>[(-95.02321695330153, 29.308586247840537), (-95.02301175553947, 29.308538015220275), (-95.02295247272657, 29.308729788818237), (-95.02315767048863, 29.3087780214385), (-95.02321695330153, 29.308586247840537)]</t>
        </is>
      </c>
      <c r="L236" s="10" t="n">
        <v>22.11024176597012</v>
      </c>
      <c r="M236" s="5" t="inlineStr">
        <is>
          <t>[(-95.02321695330153, 29.308586247840537), (-95.02301175553947, 29.308538015220275), (-95.02295247272657, 29.308729788818237), (-95.02315767048863, 29.3087780214385), (-95.02321695330153, 29.308586247840537)]</t>
        </is>
      </c>
    </row>
    <row r="237">
      <c r="A237" s="5" t="inlineStr">
        <is>
          <t>INS-TCCB-C4 - 4" Butenes (ILI)</t>
        </is>
      </c>
      <c r="B237" s="5" t="inlineStr">
        <is>
          <t>INS-TCCB-E8 &amp; INS-TCDB - 8" Ethylene (ILI)</t>
        </is>
      </c>
      <c r="C237" s="6" t="n">
        <v>0.5623398042930821</v>
      </c>
      <c r="D237" s="6" t="n"/>
      <c r="E237" s="9" t="n">
        <v>905</v>
      </c>
      <c r="F237" s="10" t="n">
        <v>7.236678938619859</v>
      </c>
      <c r="G237" s="9" t="n">
        <v>181</v>
      </c>
      <c r="H237" s="11" t="n">
        <v>-95.19263295345097</v>
      </c>
      <c r="I237" s="11" t="n">
        <v>29.22729276077633</v>
      </c>
      <c r="J237" s="5" t="inlineStr">
        <is>
          <t>{min_lon: -95.19431660387075, max_lon: -95.19094930303119, min_lat: 29.22565401069145, max_lat: 29.228931510861212 }</t>
        </is>
      </c>
      <c r="K237" s="5" t="inlineStr">
        <is>
          <t>[(-95.193219048186, 29.226582386334147), (-95.19184014853812, 29.227878063638386), (-95.19202173728402, 29.228025242122808), (-95.19340063693191, 29.22672956481857), (-95.193219048186, 29.226582386334147)]</t>
        </is>
      </c>
      <c r="L237" s="10" t="n">
        <v>24.07562082992747</v>
      </c>
      <c r="M237" s="5" t="inlineStr">
        <is>
          <t>[(-95.193219048186, 29.226582386334147), (-95.19184014853812, 29.227878063638386), (-95.19202173728402, 29.228025242122808), (-95.19340063693191, 29.22672956481857), (-95.193219048186, 29.226582386334147)]</t>
        </is>
      </c>
    </row>
    <row r="238">
      <c r="A238" s="5" t="inlineStr">
        <is>
          <t>INS-TCCB-C4 - 4" Butenes (ILI)</t>
        </is>
      </c>
      <c r="B238" s="5" t="inlineStr">
        <is>
          <t>INS-TCCB-H12 - 12" Hydrogen (ILI)</t>
        </is>
      </c>
      <c r="C238" s="6" t="n">
        <v>0.5592329545456065</v>
      </c>
      <c r="D238" s="6" t="n"/>
      <c r="E238" s="9" t="n">
        <v>900</v>
      </c>
      <c r="F238" s="10" t="n">
        <v>10.25025928394146</v>
      </c>
      <c r="G238" s="9" t="n">
        <v>180</v>
      </c>
      <c r="H238" s="11" t="n">
        <v>-94.97983587742584</v>
      </c>
      <c r="I238" s="11" t="n">
        <v>29.32954205817258</v>
      </c>
      <c r="J238" s="5" t="inlineStr">
        <is>
          <t>{min_lon: -94.98107155454082, max_lon: -94.97860020031086, min_lat: 29.32791867120318, max_lat: 29.33116544514198 }</t>
        </is>
      </c>
      <c r="K238" s="5" t="inlineStr">
        <is>
          <t>[(-94.97991706274671, 29.328870526050018), (-94.97950941851077, 29.330144783434967), (-94.9797510069048, 29.330203525702725), (-94.98015865114074, 29.328929268317776), (-94.97991706274671, 29.328870526050018)]</t>
        </is>
      </c>
      <c r="L238" s="10" t="n">
        <v>24.34112717338951</v>
      </c>
      <c r="M238" s="5" t="inlineStr">
        <is>
          <t>[(-94.97991706274671, 29.328870526050018), (-94.97950941851077, 29.330144783434967), (-94.9797510069048, 29.330203525702725), (-94.98015865114074, 29.328929268317776), (-94.97991706274671, 29.328870526050018)]</t>
        </is>
      </c>
    </row>
    <row r="239">
      <c r="A239" s="5" t="inlineStr">
        <is>
          <t>INS-TCCB-PY6 - 6" Pygas (ILI - Routing Slightly Off)</t>
        </is>
      </c>
      <c r="B239" s="5" t="inlineStr">
        <is>
          <t>INS-TCCB-E8 &amp; INS-TCDB - 8" Ethylene (ILI)</t>
        </is>
      </c>
      <c r="C239" s="6" t="n">
        <v>0.5592329545456065</v>
      </c>
      <c r="D239" s="6" t="n"/>
      <c r="E239" s="9" t="n">
        <v>900</v>
      </c>
      <c r="F239" s="10" t="n">
        <v>11.77279558166075</v>
      </c>
      <c r="G239" s="9" t="n">
        <v>180</v>
      </c>
      <c r="H239" s="11" t="n">
        <v>-94.9720583561853</v>
      </c>
      <c r="I239" s="11" t="n">
        <v>29.33110159006601</v>
      </c>
      <c r="J239" s="5" t="inlineStr">
        <is>
          <t>{min_lon: -94.97380034372584, max_lon: -94.97031636864477, min_lat: 29.329794700330247, max_lat: 29.33240847980178 }</t>
        </is>
      </c>
      <c r="K239" s="5" t="inlineStr">
        <is>
          <t>[(-94.97285384465481, 29.331279486557474), (-94.97131368480856, 29.330743279661693), (-94.9712186409988, 29.330950768361614), (-94.97275880084506, 29.331486975257395), (-94.97285384465481, 29.331279486557474)]</t>
        </is>
      </c>
      <c r="L239" s="10" t="n">
        <v>24.87130502242992</v>
      </c>
      <c r="M239" s="5" t="inlineStr">
        <is>
          <t>[(-94.97285384465481, 29.331279486557474), (-94.97131368480856, 29.330743279661693), (-94.9712186409988, 29.330950768361614), (-94.97275880084506, 29.331486975257395), (-94.97285384465481, 29.331279486557474)]</t>
        </is>
      </c>
    </row>
    <row r="240">
      <c r="A240" s="5" t="inlineStr">
        <is>
          <t>INS-AJCB - 14" Ethane (ILI)</t>
        </is>
      </c>
      <c r="B240" s="5" t="inlineStr">
        <is>
          <t>INS-SRCB-14 - 14" Ethane (ILI)</t>
        </is>
      </c>
      <c r="C240" s="6" t="n">
        <v>0.5530192550506553</v>
      </c>
      <c r="D240" s="6" t="n"/>
      <c r="E240" s="9" t="n">
        <v>890</v>
      </c>
      <c r="F240" s="10" t="n">
        <v>7.030535605911292</v>
      </c>
      <c r="G240" s="9" t="n">
        <v>178</v>
      </c>
      <c r="H240" s="11" t="n">
        <v>-95.25621247687782</v>
      </c>
      <c r="I240" s="11" t="n">
        <v>29.1923163827651</v>
      </c>
      <c r="J240" s="5" t="inlineStr">
        <is>
          <t>{min_lon: -95.25786094254768, max_lon: -95.25456401120796, min_lat: 29.190766025373964, max_lat: 29.19386674015623 }</t>
        </is>
      </c>
      <c r="K240" s="5" t="inlineStr">
        <is>
          <t>[(-95.2568726109749, 29.191789205360337), (-95.25558574735767, 29.19287876659049), (-95.25575212570851, 29.19302852586944), (-95.25703898932572, 29.19193896463929), (-95.2568726109749, 29.191789205360337)]</t>
        </is>
      </c>
      <c r="L240" s="10" t="n">
        <v>23.22411239699622</v>
      </c>
      <c r="M240" s="5" t="inlineStr">
        <is>
          <t>[(-95.2568726109749, 29.191789205360337), (-95.25558574735767, 29.19287876659049), (-95.25575212570851, 29.19302852586944), (-95.25703898932572, 29.19193896463929), (-95.2568726109749, 29.191789205360337)]</t>
        </is>
      </c>
    </row>
    <row r="241">
      <c r="A241" s="5" t="inlineStr">
        <is>
          <t>INS-TCCB-C4 - 4" Butenes (ILI)</t>
        </is>
      </c>
      <c r="B241" s="5" t="inlineStr">
        <is>
          <t>INS-TCCB-PY6 - 6" Pygas (ILI - Routing Slightly Off)</t>
        </is>
      </c>
      <c r="C241" s="6" t="n">
        <v>0.5530192550506553</v>
      </c>
      <c r="D241" s="6" t="n"/>
      <c r="E241" s="9" t="n">
        <v>890</v>
      </c>
      <c r="F241" s="10" t="n">
        <v>9.218845171187102</v>
      </c>
      <c r="G241" s="9" t="n">
        <v>178</v>
      </c>
      <c r="H241" s="11" t="n">
        <v>-94.9848384439472</v>
      </c>
      <c r="I241" s="11" t="n">
        <v>29.31471808872152</v>
      </c>
      <c r="J241" s="5" t="inlineStr">
        <is>
          <t>{min_lon: -94.98621273263619, max_lon: -94.9834641552582, min_lat: 29.3133165904394, max_lat: 29.316119587003637 }</t>
        </is>
      </c>
      <c r="K241" s="5" t="inlineStr">
        <is>
          <t>[(-94.98491521451682, 29.314112554932027), (-94.98420087536041, 29.314957797045423), (-94.98440332766367, 29.315087880712664), (-94.98511766682006, 29.31424263859927), (-94.98491521451682, 29.314112554932027)]</t>
        </is>
      </c>
      <c r="L241" s="10" t="n">
        <v>24.41020275108924</v>
      </c>
      <c r="M241" s="5" t="inlineStr">
        <is>
          <t>[(-94.98491521451682, 29.314112554932027), (-94.98420087536041, 29.314957797045423), (-94.98440332766367, 29.315087880712664), (-94.98511766682006, 29.31424263859927), (-94.98491521451682, 29.314112554932027)]</t>
        </is>
      </c>
    </row>
    <row r="242">
      <c r="A242" s="5" t="inlineStr">
        <is>
          <t>INS-TCCB-C4 - 4" Butenes (ILI)</t>
        </is>
      </c>
      <c r="B242" s="5" t="inlineStr">
        <is>
          <t>INS-TCCB-E8 &amp; INS-TCDB - 8" Ethylene (ILI)</t>
        </is>
      </c>
      <c r="C242" s="6" t="n">
        <v>0.5530192550506553</v>
      </c>
      <c r="D242" s="6" t="n"/>
      <c r="E242" s="9" t="n">
        <v>890</v>
      </c>
      <c r="F242" s="10" t="n">
        <v>8.284771453431793</v>
      </c>
      <c r="G242" s="9" t="n">
        <v>178</v>
      </c>
      <c r="H242" s="11" t="n">
        <v>-95.00495439556195</v>
      </c>
      <c r="I242" s="11" t="n">
        <v>29.30691449254036</v>
      </c>
      <c r="J242" s="5" t="inlineStr">
        <is>
          <t>{min_lon: -95.00622686572024, max_lon: -95.00368192540365, min_lat: 29.30584998508073, max_lat: 29.307979 }</t>
        </is>
      </c>
      <c r="K242" s="5" t="inlineStr">
        <is>
          <t>[(-95.00524860507896, 29.30685236457499), (-95.00468700104801, 29.306806622763254), (-95.00466457478724, 29.3070159939231), (-95.00522617881819, 29.307061735734838), (-95.00524860507896, 29.30685236457499)]</t>
        </is>
      </c>
      <c r="L242" s="10" t="n">
        <v>23.4086444856296</v>
      </c>
      <c r="M242" s="5" t="inlineStr">
        <is>
          <t>[(-95.00524860507896, 29.30685236457499), (-95.00468700104801, 29.306806622763254), (-95.00466457478724, 29.3070159939231), (-95.00522617881819, 29.307061735734838), (-95.00524860507896, 29.30685236457499)]</t>
        </is>
      </c>
    </row>
    <row r="243">
      <c r="A243" s="5" t="inlineStr">
        <is>
          <t>INS-TCCB-E, INS-TCFP1, INS-TCFP3 - 12" Ethylene (ILI)</t>
        </is>
      </c>
      <c r="B243" s="5" t="inlineStr">
        <is>
          <t>INS-TCCB-E8 &amp; INS-TCDB - 8" Ethylene (ILI)</t>
        </is>
      </c>
      <c r="C243" s="6" t="n">
        <v>0.5530192550506553</v>
      </c>
      <c r="D243" s="6" t="n"/>
      <c r="E243" s="9" t="n">
        <v>890</v>
      </c>
      <c r="F243" s="10" t="n">
        <v>10.89647273326107</v>
      </c>
      <c r="G243" s="9" t="n">
        <v>178</v>
      </c>
      <c r="H243" s="11" t="n">
        <v>-94.96234200615464</v>
      </c>
      <c r="I243" s="11" t="n">
        <v>29.42217913328281</v>
      </c>
      <c r="J243" s="5" t="inlineStr">
        <is>
          <t>{min_lon: -94.96360876733033, max_lon: -94.96107524497896, min_lat: 29.420274232928453, max_lat: 29.424084033637175 }</t>
        </is>
      </c>
      <c r="K243" s="5" t="inlineStr">
        <is>
          <t>[(-94.96199381641676, 29.421284550745984), (-94.96244927488412, 29.42313567230968), (-94.96269655717406, 29.423089512201724), (-94.9622410987067, 29.421238390638027), (-94.96199381641676, 29.421284550745984)]</t>
        </is>
      </c>
      <c r="L243" s="10" t="n">
        <v>24.52151559068324</v>
      </c>
      <c r="M243" s="5" t="inlineStr">
        <is>
          <t>[(-94.96199381641676, 29.421284550745984), (-94.96244927488412, 29.42313567230968), (-94.96269655717406, 29.423089512201724), (-94.9622410987067, 29.421238390638027), (-94.96199381641676, 29.421284550745984)]</t>
        </is>
      </c>
    </row>
    <row r="244">
      <c r="A244" s="5" t="inlineStr">
        <is>
          <t>INS-TCCB-E, INS-TCFP1, INS-TCFP3 - 12" Ethylene (ILI)</t>
        </is>
      </c>
      <c r="B244" s="5" t="inlineStr">
        <is>
          <t>INS-TCCB-E8 &amp; INS-TCDB - 8" Ethylene (ILI)</t>
        </is>
      </c>
      <c r="C244" s="6" t="n">
        <v>0.5499124053031798</v>
      </c>
      <c r="D244" s="6" t="n"/>
      <c r="E244" s="9" t="n">
        <v>885</v>
      </c>
      <c r="F244" s="10" t="n">
        <v>9.208639924640202</v>
      </c>
      <c r="G244" s="9" t="n">
        <v>177</v>
      </c>
      <c r="H244" s="11" t="n">
        <v>-95.1382123726448</v>
      </c>
      <c r="I244" s="11" t="n">
        <v>29.25637021045704</v>
      </c>
      <c r="J244" s="5" t="inlineStr">
        <is>
          <t>{min_lon: -95.13993212366361, max_lon: -95.13649262162598, min_lat: 29.25469965658732, max_lat: 29.258040764326754 }</t>
        </is>
      </c>
      <c r="K244" s="5" t="inlineStr">
        <is>
          <t>[(-95.13887019740845, 29.255625022791122), (-95.1374196749201, 29.25696679514417), (-95.13759364145228, 29.257109942767094), (-95.13904416394064, 29.255768170414047), (-95.13887019740845, 29.255625022791122)]</t>
        </is>
      </c>
      <c r="L244" s="10" t="n">
        <v>23.22485537404846</v>
      </c>
      <c r="M244" s="5" t="inlineStr">
        <is>
          <t>[(-95.13887019740845, 29.255625022791122), (-95.1374196749201, 29.25696679514417), (-95.13759364145228, 29.257109942767094), (-95.13904416394064, 29.255768170414047), (-95.13887019740845, 29.255625022791122)]</t>
        </is>
      </c>
    </row>
    <row r="245">
      <c r="A245" s="5" t="inlineStr">
        <is>
          <t>INS-TCCB-E, INS-TCFP1, INS-TCFP3 - 12" Ethylene (ILI)</t>
        </is>
      </c>
      <c r="B245" s="5" t="inlineStr">
        <is>
          <t>INS-TCCB-E8 &amp; INS-TCDB - 8" Ethylene (ILI)</t>
        </is>
      </c>
      <c r="C245" s="6" t="n">
        <v>0.5499124053031798</v>
      </c>
      <c r="D245" s="6" t="n"/>
      <c r="E245" s="9" t="n">
        <v>885</v>
      </c>
      <c r="F245" s="10" t="n">
        <v>13.10780302930115</v>
      </c>
      <c r="G245" s="9" t="n">
        <v>177</v>
      </c>
      <c r="H245" s="11" t="n">
        <v>-95.03120556032425</v>
      </c>
      <c r="I245" s="11" t="n">
        <v>29.31074804171105</v>
      </c>
      <c r="J245" s="5" t="inlineStr">
        <is>
          <t>{min_lon: -95.03399053429338, max_lon: -95.02842058635513, min_lat: 29.309262872523465, max_lat: 29.31223321089863 }</t>
        </is>
      </c>
      <c r="K245" s="5" t="inlineStr">
        <is>
          <t>[(-95.0330259618865, 29.311077352183975), (-95.02943236359727, 29.310199262540696), (-95.02936342563349, 29.310413778514242), (-95.03295702392272, 29.31129186815752), (-95.0330259618865, 29.311077352183975)]</t>
        </is>
      </c>
      <c r="L245" s="10" t="n">
        <v>24.79978693926313</v>
      </c>
      <c r="M245" s="5" t="inlineStr">
        <is>
          <t>[(-95.0330259618865, 29.311077352183975), (-95.02943236359727, 29.310199262540696), (-95.02936342563349, 29.310413778514242), (-95.03295702392272, 29.31129186815752), (-95.0330259618865, 29.311077352183975)]</t>
        </is>
      </c>
    </row>
    <row r="246">
      <c r="A246" s="5" t="inlineStr">
        <is>
          <t>INS-TCCB-PY6 - 6" Pygas (ILI - Routing Slightly Off)</t>
        </is>
      </c>
      <c r="B246" s="5" t="inlineStr">
        <is>
          <t>INS-TCCB-E, INS-TCFP1, INS-TCFP3 - 12" Ethylene (ILI)</t>
        </is>
      </c>
      <c r="C246" s="6" t="n">
        <v>0.5468055555557042</v>
      </c>
      <c r="D246" s="6" t="n"/>
      <c r="E246" s="9" t="n">
        <v>880</v>
      </c>
      <c r="F246" s="10" t="n">
        <v>7.191903840992743</v>
      </c>
      <c r="G246" s="9" t="n">
        <v>176</v>
      </c>
      <c r="H246" s="11" t="n">
        <v>-94.93414592742546</v>
      </c>
      <c r="I246" s="11" t="n">
        <v>29.35061579989499</v>
      </c>
      <c r="J246" s="5" t="inlineStr">
        <is>
          <t>{min_lon: -94.93587301045909, max_lon: -94.93241884439183, min_lat: 29.349112555309365, max_lat: 29.352119044480606 }</t>
        </is>
      </c>
      <c r="K246" s="5" t="inlineStr">
        <is>
          <t>[(-94.93483471813022, 29.35000533121219), (-94.9333372018464, 29.3510234975103), (-94.93348758204299, 29.35119153818085), (-94.9349850983268, 29.35017337188274), (-94.93483471813022, 29.35000533121219)]</t>
        </is>
      </c>
      <c r="L246" s="10" t="n">
        <v>23.72417420737328</v>
      </c>
      <c r="M246" s="5" t="inlineStr">
        <is>
          <t>[(-94.93483471813022, 29.35000533121219), (-94.9333372018464, 29.3510234975103), (-94.93348758204299, 29.35119153818085), (-94.9349850983268, 29.35017337188274), (-94.93483471813022, 29.35000533121219)]</t>
        </is>
      </c>
    </row>
    <row r="247">
      <c r="A247" s="5" t="inlineStr">
        <is>
          <t>INS-TCCB-PY6 - 6" Pygas (ILI - Routing Slightly Off)</t>
        </is>
      </c>
      <c r="B247" s="5" t="inlineStr">
        <is>
          <t>INS-TCCB-H12 - 12" Hydrogen (ILI)</t>
        </is>
      </c>
      <c r="C247" s="6" t="n">
        <v>0.5468055555557042</v>
      </c>
      <c r="D247" s="6" t="n"/>
      <c r="E247" s="9" t="n">
        <v>880</v>
      </c>
      <c r="F247" s="10" t="n">
        <v>7.114734500283638</v>
      </c>
      <c r="G247" s="9" t="n">
        <v>176</v>
      </c>
      <c r="H247" s="11" t="n">
        <v>-95.07559773463132</v>
      </c>
      <c r="I247" s="11" t="n">
        <v>29.28058520723506</v>
      </c>
      <c r="J247" s="5" t="inlineStr">
        <is>
          <t>{min_lon: -95.07746724658479, max_lon: -95.07372822267783, min_lat: 29.279542948613923, max_lat: 29.2816274658562 }</t>
        </is>
      </c>
      <c r="K247" s="5" t="inlineStr">
        <is>
          <t>[(-95.07648378067643, 29.280439430646553), (-95.0747149729869, 29.280518725367685), (-95.07472716407706, 29.280725618442684), (-95.0764959717666, 29.28064632372155), (-95.07648378067643, 29.280439430646553)]</t>
        </is>
      </c>
      <c r="L247" s="10" t="n">
        <v>23.06173635991239</v>
      </c>
      <c r="M247" s="5" t="inlineStr">
        <is>
          <t>[(-95.07648378067643, 29.280439430646553), (-95.0747149729869, 29.280518725367685), (-95.07472716407706, 29.280725618442684), (-95.0764959717666, 29.28064632372155), (-95.07648378067643, 29.280439430646553)]</t>
        </is>
      </c>
    </row>
    <row r="248">
      <c r="A248" s="5" t="inlineStr">
        <is>
          <t>INS-TCCB-E, INS-TCFP1, INS-TCFP3 - 12" Ethylene (ILI)</t>
        </is>
      </c>
      <c r="B248" s="5" t="inlineStr">
        <is>
          <t>INS-TCCB-E8 &amp; INS-TCDB - 8" Ethylene (ILI)</t>
        </is>
      </c>
      <c r="C248" s="6" t="n">
        <v>0.5468055555557042</v>
      </c>
      <c r="D248" s="6" t="n"/>
      <c r="E248" s="9" t="n">
        <v>880</v>
      </c>
      <c r="F248" s="10" t="n">
        <v>9.794659696844793</v>
      </c>
      <c r="G248" s="9" t="n">
        <v>176</v>
      </c>
      <c r="H248" s="11" t="n">
        <v>-95.12626633168074</v>
      </c>
      <c r="I248" s="11" t="n">
        <v>29.2674326486527</v>
      </c>
      <c r="J248" s="5" t="inlineStr">
        <is>
          <t>{min_lon: -95.12798825790703, max_lon: -95.12454440545446, min_lat: 29.265695726637173, max_lat: 29.269169570668225 }</t>
        </is>
      </c>
      <c r="K248" s="5" t="inlineStr">
        <is>
          <t>[(-95.126915742163, 29.26663276136747), (-95.1254707090659, 29.26809981221981), (-95.12565200640577, 29.268235707039196), (-95.12709703950289, 29.26676865618686), (-95.126915742163, 29.26663276136747)]</t>
        </is>
      </c>
      <c r="L248" s="10" t="n">
        <v>23.21233341960233</v>
      </c>
      <c r="M248" s="5" t="inlineStr">
        <is>
          <t>[(-95.126915742163, 29.26663276136747), (-95.1254707090659, 29.26809981221981), (-95.12565200640577, 29.268235707039196), (-95.12709703950289, 29.26676865618686), (-95.126915742163, 29.26663276136747)]</t>
        </is>
      </c>
    </row>
    <row r="249">
      <c r="A249" s="5" t="inlineStr">
        <is>
          <t>INS-TCCB-E, INS-TCFP1, INS-TCFP3 - 12" Ethylene (ILI)</t>
        </is>
      </c>
      <c r="B249" s="5" t="inlineStr">
        <is>
          <t>INS-TCCB-E8 &amp; INS-TCDB - 8" Ethylene (ILI)</t>
        </is>
      </c>
      <c r="C249" s="6" t="n">
        <v>0.5468055555557042</v>
      </c>
      <c r="D249" s="6" t="n"/>
      <c r="E249" s="9" t="n">
        <v>880</v>
      </c>
      <c r="F249" s="10" t="n">
        <v>8.813957526185607</v>
      </c>
      <c r="G249" s="9" t="n">
        <v>176</v>
      </c>
      <c r="H249" s="11" t="n">
        <v>-94.98364059382151</v>
      </c>
      <c r="I249" s="11" t="n">
        <v>29.31774851214483</v>
      </c>
      <c r="J249" s="5" t="inlineStr">
        <is>
          <t>{min_lon: -94.98491666530985, max_lon: -94.98236452233316, min_lat: 29.31594459128921, max_lat: 29.319552433000446 }</t>
        </is>
      </c>
      <c r="K249" s="5" t="inlineStr">
        <is>
          <t>[(-94.98379347293745, 29.31692336867455), (-94.98328089133398, 29.318553363714248), (-94.98350173300902, 29.318606160646393), (-94.9840143146125, 29.316976165606697), (-94.98379347293745, 29.31692336867455)]</t>
        </is>
      </c>
      <c r="L249" s="10" t="n">
        <v>22.2264627723912</v>
      </c>
      <c r="M249" s="5" t="inlineStr">
        <is>
          <t>[(-94.98379347293745, 29.31692336867455), (-94.98328089133398, 29.318553363714248), (-94.98350173300902, 29.318606160646393), (-94.9840143146125, 29.316976165606697), (-94.98379347293745, 29.31692336867455)]</t>
        </is>
      </c>
    </row>
    <row r="250">
      <c r="A250" s="5" t="inlineStr">
        <is>
          <t>INS-TCCB-E, INS-TCFP1, INS-TCFP3 - 12" Ethylene (ILI)</t>
        </is>
      </c>
      <c r="B250" s="5" t="inlineStr">
        <is>
          <t>INS-TCCB-E8 &amp; INS-TCDB - 8" Ethylene (ILI)</t>
        </is>
      </c>
      <c r="C250" s="6" t="n">
        <v>0.5468055555557042</v>
      </c>
      <c r="D250" s="6" t="n"/>
      <c r="E250" s="9" t="n">
        <v>880</v>
      </c>
      <c r="F250" s="10" t="n">
        <v>10.04091924060317</v>
      </c>
      <c r="G250" s="9" t="n">
        <v>176</v>
      </c>
      <c r="H250" s="11" t="n">
        <v>-94.97043234811966</v>
      </c>
      <c r="I250" s="11" t="n">
        <v>29.33051388182177</v>
      </c>
      <c r="J250" s="5" t="inlineStr">
        <is>
          <t>{min_lon: -94.97231875803922, max_lon: -94.9685459382001, min_lat: 29.329186029863198, max_lat: 29.331841733780333 }</t>
        </is>
      </c>
      <c r="K250" s="5" t="inlineStr">
        <is>
          <t>[(-94.97137057777003, 29.330738774342606), (-94.96957585781355, 29.330117114423437), (-94.9694888303012, 29.33030807451372), (-94.97128355025768, 29.330929734432893), (-94.97137057777003, 29.330738774342606)]</t>
        </is>
      </c>
      <c r="L250" s="10" t="n">
        <v>22.87408341332466</v>
      </c>
      <c r="M250" s="5" t="inlineStr">
        <is>
          <t>[(-94.97137057777003, 29.330738774342606), (-94.96957585781355, 29.330117114423437), (-94.9694888303012, 29.33030807451372), (-94.97128355025768, 29.330929734432893), (-94.97137057777003, 29.330738774342606)]</t>
        </is>
      </c>
    </row>
    <row r="251">
      <c r="A251" s="5" t="inlineStr">
        <is>
          <t>INS-TCCB-E, INS-TCFP1, INS-TCFP3 - 12" Ethylene (ILI)</t>
        </is>
      </c>
      <c r="B251" s="5" t="inlineStr">
        <is>
          <t>INS-TCCB-E8 &amp; INS-TCDB - 8" Ethylene (ILI)</t>
        </is>
      </c>
      <c r="C251" s="6" t="n">
        <v>0.5374850063132773</v>
      </c>
      <c r="D251" s="6" t="n"/>
      <c r="E251" s="9" t="n">
        <v>865</v>
      </c>
      <c r="F251" s="10" t="n">
        <v>10.22472630508517</v>
      </c>
      <c r="G251" s="9" t="n">
        <v>173</v>
      </c>
      <c r="H251" s="11" t="n">
        <v>-94.95048997270719</v>
      </c>
      <c r="I251" s="11" t="n">
        <v>29.34009525585446</v>
      </c>
      <c r="J251" s="5" t="inlineStr">
        <is>
          <t>{min_lon: -94.95254448645326, max_lon: -94.94843545896111, min_lat: 29.338768372698972, max_lat: 29.341422139009953 }</t>
        </is>
      </c>
      <c r="K251" s="5" t="inlineStr">
        <is>
          <t>[(-94.95152987377014, 29.339711850858304), (-94.94940197470349, 29.34031388089528), (-94.94947570857522, 29.34051192434914), (-94.95160360764187, 29.339909894312164), (-94.95152987377014, 29.339711850858304)]</t>
        </is>
      </c>
      <c r="L251" s="10" t="n">
        <v>23.17825290684969</v>
      </c>
      <c r="M251" s="5" t="inlineStr">
        <is>
          <t>[(-94.95152987377014, 29.339711850858304), (-94.94940197470349, 29.34031388089528), (-94.94947570857522, 29.34051192434914), (-94.95160360764187, 29.339909894312164), (-94.95152987377014, 29.339711850858304)]</t>
        </is>
      </c>
    </row>
    <row r="252">
      <c r="A252" s="5" t="inlineStr">
        <is>
          <t>INS-TCBP - 6" CGP (ILI)</t>
        </is>
      </c>
      <c r="B252" s="5" t="inlineStr">
        <is>
          <t>INS-TCCB-E8 &amp; INS-TCDB - 8" Ethylene (ILI)</t>
        </is>
      </c>
      <c r="C252" s="6" t="n">
        <v>0.5343781565658018</v>
      </c>
      <c r="D252" s="6" t="n"/>
      <c r="E252" s="9" t="n">
        <v>860</v>
      </c>
      <c r="F252" s="10" t="n">
        <v>7.733308837063863</v>
      </c>
      <c r="G252" s="9" t="n">
        <v>172</v>
      </c>
      <c r="H252" s="11" t="n">
        <v>-94.95602331935694</v>
      </c>
      <c r="I252" s="11" t="n">
        <v>29.395665099292</v>
      </c>
      <c r="J252" s="5" t="inlineStr">
        <is>
          <t>{min_lon: -94.9571888282059, max_lon: -94.954857810508, min_lat: 29.39395794465903, max_lat: 29.397372253924974 }</t>
        </is>
      </c>
      <c r="K252" s="5" t="inlineStr">
        <is>
          <t>[(-94.95576228974737, 29.39499034804827), (-94.9560785383732, 29.396383011599266), (-94.95631806259851, 29.39634172411598), (-94.95600181397269, 29.394949060564986), (-94.95576228974737, 29.39499034804827)]</t>
        </is>
      </c>
      <c r="L252" s="10" t="n">
        <v>23.6811895279425</v>
      </c>
      <c r="M252" s="5" t="inlineStr">
        <is>
          <t>[(-94.95576228974737, 29.39499034804827), (-94.9560785383732, 29.396383011599266), (-94.95631806259851, 29.39634172411598), (-94.95600181397269, 29.394949060564986), (-94.95576228974737, 29.39499034804827)]</t>
        </is>
      </c>
    </row>
    <row r="253">
      <c r="A253" s="5" t="inlineStr">
        <is>
          <t>INS-TCBP - 6" CGP (ILI)</t>
        </is>
      </c>
      <c r="B253" s="5" t="inlineStr">
        <is>
          <t>INS-TCCB-E, INS-TCFP1, INS-TCFP3 - 12" Ethylene (ILI)</t>
        </is>
      </c>
      <c r="C253" s="6" t="n">
        <v>0.5312713068183262</v>
      </c>
      <c r="D253" s="6" t="n"/>
      <c r="E253" s="9" t="n">
        <v>855</v>
      </c>
      <c r="F253" s="10" t="n">
        <v>9.107691311044679</v>
      </c>
      <c r="G253" s="9" t="n">
        <v>171</v>
      </c>
      <c r="H253" s="11" t="n">
        <v>-94.96828987801025</v>
      </c>
      <c r="I253" s="11" t="n">
        <v>29.44622023865443</v>
      </c>
      <c r="J253" s="5" t="inlineStr">
        <is>
          <t>{min_lon: -94.96959278200814, max_lon: -94.96698697401237, min_lat: 29.444447149574867, max_lat: 29.447993327733993 }</t>
        </is>
      </c>
      <c r="K253" s="5" t="inlineStr">
        <is>
          <t>[(-94.96787916153228, 29.44548970534674), (-94.9684378767235, 29.447037050013726), (-94.968656732509, 29.446977123948436), (-94.96809801731779, 29.44542977928145), (-94.96787916153228, 29.44548970534674)]</t>
        </is>
      </c>
      <c r="L253" s="10" t="n">
        <v>22.23982638548263</v>
      </c>
      <c r="M253" s="5" t="inlineStr">
        <is>
          <t>[(-94.96787916153228, 29.44548970534674), (-94.9684378767235, 29.447037050013726), (-94.968656732509, 29.446977123948436), (-94.96809801731779, 29.44542977928145), (-94.96787916153228, 29.44548970534674)]</t>
        </is>
      </c>
    </row>
    <row r="254">
      <c r="A254" s="5" t="inlineStr">
        <is>
          <t>INS-TCCB-C4 - 4" Butenes (ILI)</t>
        </is>
      </c>
      <c r="B254" s="5" t="inlineStr">
        <is>
          <t>INS-TCCB-PY6 - 6" Pygas (ILI - Routing Slightly Off)</t>
        </is>
      </c>
      <c r="C254" s="6" t="n">
        <v>0.5312713068183262</v>
      </c>
      <c r="D254" s="6" t="n"/>
      <c r="E254" s="9" t="n">
        <v>855</v>
      </c>
      <c r="F254" s="10" t="n">
        <v>7.644054991391511</v>
      </c>
      <c r="G254" s="9" t="n">
        <v>171</v>
      </c>
      <c r="H254" s="11" t="n">
        <v>-94.94094764310134</v>
      </c>
      <c r="I254" s="11" t="n">
        <v>29.34597893202361</v>
      </c>
      <c r="J254" s="5" t="inlineStr">
        <is>
          <t>{min_lon: -94.94267184512579, max_lon: -94.93922344107689, min_lat: 29.344509321251504, max_lat: 29.347448542795714 }</t>
        </is>
      </c>
      <c r="K254" s="5" t="inlineStr">
        <is>
          <t>[(-94.94155321117255, 29.345350463058356), (-94.94007399496249, 29.346323582188194), (-94.94022395367367, 29.34649678215046), (-94.94170316988372, 29.34552366302062), (-94.94155321117255, 29.345350463058356)]</t>
        </is>
      </c>
      <c r="L254" s="10" t="n">
        <v>24.15535135046209</v>
      </c>
      <c r="M254" s="5" t="inlineStr">
        <is>
          <t>[(-94.94155321117255, 29.345350463058356), (-94.94007399496249, 29.346323582188194), (-94.94022395367367, 29.34649678215046), (-94.94170316988372, 29.34552366302062), (-94.94155321117255, 29.345350463058356)]</t>
        </is>
      </c>
    </row>
    <row r="255">
      <c r="A255" s="5" t="inlineStr">
        <is>
          <t>INS-TCBP - 6" CGP (ILI)</t>
        </is>
      </c>
      <c r="B255" s="5" t="inlineStr">
        <is>
          <t>INS-TCCB-E8 &amp; INS-TCDB - 8" Ethylene (ILI)</t>
        </is>
      </c>
      <c r="C255" s="6" t="n">
        <v>0.525057607323375</v>
      </c>
      <c r="D255" s="6" t="n"/>
      <c r="E255" s="9" t="n">
        <v>845</v>
      </c>
      <c r="F255" s="10" t="n">
        <v>7.824352106016503</v>
      </c>
      <c r="G255" s="9" t="n">
        <v>169</v>
      </c>
      <c r="H255" s="11" t="n">
        <v>-94.9628808124051</v>
      </c>
      <c r="I255" s="11" t="n">
        <v>29.4247432413761</v>
      </c>
      <c r="J255" s="5" t="inlineStr">
        <is>
          <t>{min_lon: -94.96405312062967, max_lon: -94.96170850418054, min_lat: 29.423059892767295, max_lat: 29.4264265899849 }</t>
        </is>
      </c>
      <c r="K255" s="5" t="inlineStr">
        <is>
          <t>[(-94.96259686336215, 29.424074404178484), (-94.9629376456948, 29.42543977051145), (-94.96317684245254, 29.425394478541772), (-94.9628360601199, 29.42402911220881), (-94.96259686336215, 29.424074404178484)]</t>
        </is>
      </c>
      <c r="L255" s="10" t="n">
        <v>23.73420914606006</v>
      </c>
      <c r="M255" s="5" t="inlineStr">
        <is>
          <t>[(-94.96259686336215, 29.424074404178484), (-94.9629376456948, 29.42543977051145), (-94.96317684245254, 29.425394478541772), (-94.9628360601199, 29.42402911220881), (-94.96259686336215, 29.424074404178484)]</t>
        </is>
      </c>
    </row>
    <row r="256">
      <c r="A256" s="5" t="inlineStr">
        <is>
          <t>INS-TCCB-PY6 - 6" Pygas (ILI - Routing Slightly Off)</t>
        </is>
      </c>
      <c r="B256" s="5" t="inlineStr">
        <is>
          <t>INS-TCCB-H12 - 12" Hydrogen (ILI)</t>
        </is>
      </c>
      <c r="C256" s="6" t="n">
        <v>0.525057607323375</v>
      </c>
      <c r="D256" s="6" t="n"/>
      <c r="E256" s="9" t="n">
        <v>845</v>
      </c>
      <c r="F256" s="10" t="n">
        <v>9.376591329391996</v>
      </c>
      <c r="G256" s="9" t="n">
        <v>169</v>
      </c>
      <c r="H256" s="11" t="n">
        <v>-94.93088191135863</v>
      </c>
      <c r="I256" s="11" t="n">
        <v>29.35715204096141</v>
      </c>
      <c r="J256" s="5" t="inlineStr">
        <is>
          <t>{min_lon: -94.93226882271728, max_lon: -94.92949499999999, min_lat: 29.355266081922824, max_lat: 29.35903799999999 }</t>
        </is>
      </c>
      <c r="K256" s="5" t="inlineStr">
        <is>
          <t>[(-94.93087735820997, 29.356133923305666), (-94.93023401653667, 29.35797387824541), (-94.93047499809111, 29.358037886132603), (-94.93111833976441, 29.35619793119286), (-94.93087735820997, 29.356133923305666)]</t>
        </is>
      </c>
      <c r="L256" s="10" t="n">
        <v>24.44270237135134</v>
      </c>
      <c r="M256" s="5" t="inlineStr">
        <is>
          <t>[(-94.93087735820997, 29.356133923305666), (-94.93023401653667, 29.35797387824541), (-94.93047499809111, 29.358037886132603), (-94.93111833976441, 29.35619793119286), (-94.93087735820997, 29.356133923305666)]</t>
        </is>
      </c>
    </row>
    <row r="257">
      <c r="A257" s="5" t="inlineStr">
        <is>
          <t>INS-TCBP - 6" CGP (ILI)</t>
        </is>
      </c>
      <c r="B257" s="5" t="inlineStr">
        <is>
          <t>INS-TCCB-E, INS-TCFP1, INS-TCFP3 - 12" Ethylene (ILI)</t>
        </is>
      </c>
      <c r="C257" s="6" t="n">
        <v>0.5219507575758994</v>
      </c>
      <c r="D257" s="6" t="n"/>
      <c r="E257" s="9" t="n">
        <v>840</v>
      </c>
      <c r="F257" s="10" t="n">
        <v>10.90326647487059</v>
      </c>
      <c r="G257" s="9" t="n">
        <v>168</v>
      </c>
      <c r="H257" s="11" t="n">
        <v>-94.9641479142237</v>
      </c>
      <c r="I257" s="11" t="n">
        <v>29.42985611400665</v>
      </c>
      <c r="J257" s="5" t="inlineStr">
        <is>
          <t>{min_lon: -94.96537469992178, max_lon: -94.96292112852561, min_lat: 29.428072578365292, max_lat: 29.431639649648005 }</t>
        </is>
      </c>
      <c r="K257" s="5" t="inlineStr">
        <is>
          <t>[(-94.96384092565144, 29.429082162936705), (-94.96420909026402, 29.43067306491186), (-94.96445493280115, 29.430629908039297), (-94.96408676818857, 29.42903900606414), (-94.96384092565144, 29.429082162936705)]</t>
        </is>
      </c>
      <c r="L257" s="10" t="n">
        <v>24.3150113347286</v>
      </c>
      <c r="M257" s="5" t="inlineStr">
        <is>
          <t>[(-94.96384092565144, 29.429082162936705), (-94.96420909026402, 29.43067306491186), (-94.96445493280115, 29.430629908039297), (-94.96408676818857, 29.42903900606414), (-94.96384092565144, 29.429082162936705)]</t>
        </is>
      </c>
    </row>
    <row r="258">
      <c r="A258" s="5" t="inlineStr">
        <is>
          <t>INS-AJCB - 14" Ethane (ILI)</t>
        </is>
      </c>
      <c r="B258" s="5" t="inlineStr">
        <is>
          <t>INS-SRCB1 - 8" Ethane (ILI)</t>
        </is>
      </c>
      <c r="C258" s="6" t="n">
        <v>0.5188439078284238</v>
      </c>
      <c r="D258" s="6" t="n"/>
      <c r="E258" s="9" t="n">
        <v>835</v>
      </c>
      <c r="F258" s="10" t="n">
        <v>10.63809513678</v>
      </c>
      <c r="G258" s="9" t="n">
        <v>167</v>
      </c>
      <c r="H258" s="11" t="n">
        <v>-95.23635278084653</v>
      </c>
      <c r="I258" s="11" t="n">
        <v>29.20179688467197</v>
      </c>
      <c r="J258" s="5" t="inlineStr">
        <is>
          <t>{min_lon: -95.23815934397557, max_lon: -95.2345462177175, min_lat: 29.20040182878364, max_lat: 29.203191940560306 }</t>
        </is>
      </c>
      <c r="K258" s="5" t="inlineStr">
        <is>
          <t>[(-95.23713246080654, 29.201319317027686), (-95.23549856713477, 29.202082658821887), (-95.23561666681469, 29.202275273420597), (-95.23725056048646, 29.201511931626392), (-95.23713246080654, 29.201319317027686)]</t>
        </is>
      </c>
      <c r="L258" s="10" t="n">
        <v>24.31977291179701</v>
      </c>
      <c r="M258" s="5" t="inlineStr">
        <is>
          <t>[(-95.23713246080654, 29.201319317027686), (-95.23549856713477, 29.202082658821887), (-95.23561666681469, 29.202275273420597), (-95.23725056048646, 29.201511931626392), (-95.23713246080654, 29.201319317027686)]</t>
        </is>
      </c>
    </row>
    <row r="259">
      <c r="A259" s="5" t="inlineStr">
        <is>
          <t>INS-TCCB-E, INS-TCFP1, INS-TCFP3 - 12" Ethylene (ILI)</t>
        </is>
      </c>
      <c r="B259" s="5" t="inlineStr">
        <is>
          <t>INS-TCCB-E8 &amp; INS-TCDB - 8" Ethylene (ILI)</t>
        </is>
      </c>
      <c r="C259" s="6" t="n">
        <v>0.5157370580809483</v>
      </c>
      <c r="D259" s="6" t="n"/>
      <c r="E259" s="9" t="n">
        <v>830</v>
      </c>
      <c r="F259" s="10" t="n">
        <v>9.362758434740535</v>
      </c>
      <c r="G259" s="9" t="n">
        <v>166</v>
      </c>
      <c r="H259" s="11" t="n">
        <v>-95.16161505238358</v>
      </c>
      <c r="I259" s="11" t="n">
        <v>29.24029711811131</v>
      </c>
      <c r="J259" s="5" t="inlineStr">
        <is>
          <t>{min_lon: -95.16340736972357, max_lon: -95.1598227350436, min_lat: 29.23858634004884, max_lat: 29.242007896173774 }</t>
        </is>
      </c>
      <c r="K259" s="5" t="inlineStr">
        <is>
          <t>[(-95.16232964577978, 29.239537710036764), (-95.16076091915127, 29.24093520871427), (-95.16092084460465, 29.24107189429729), (-95.16248957123315, 29.239674395619787), (-95.16232964577978, 29.239537710036764)]</t>
        </is>
      </c>
      <c r="L259" s="10" t="n">
        <v>21.74489317517548</v>
      </c>
      <c r="M259" s="5" t="inlineStr">
        <is>
          <t>[(-95.16232964577978, 29.239537710036764), (-95.16076091915127, 29.24093520871427), (-95.16092084460465, 29.24107189429729), (-95.16248957123315, 29.239674395619787), (-95.16232964577978, 29.239537710036764)]</t>
        </is>
      </c>
    </row>
    <row r="260">
      <c r="A260" s="5" t="inlineStr">
        <is>
          <t>INS-TCCB-C4 - 4" Butenes (ILI)</t>
        </is>
      </c>
      <c r="B260" s="5" t="inlineStr">
        <is>
          <t>INS-TCCB-H12 - 12" Hydrogen (ILI)</t>
        </is>
      </c>
      <c r="C260" s="6" t="n">
        <v>0.5126302083334726</v>
      </c>
      <c r="D260" s="6" t="n"/>
      <c r="E260" s="9" t="n">
        <v>825</v>
      </c>
      <c r="F260" s="10" t="n">
        <v>7.584874940548363</v>
      </c>
      <c r="G260" s="9" t="n">
        <v>165</v>
      </c>
      <c r="H260" s="11" t="n">
        <v>-95.07563870920458</v>
      </c>
      <c r="I260" s="11" t="n">
        <v>29.28059543380046</v>
      </c>
      <c r="J260" s="5" t="inlineStr">
        <is>
          <t>{min_lon: -95.07753176548627, max_lon: -95.07374565292288, min_lat: 29.27954042994172, max_lat: 29.281650437659195 }</t>
        </is>
      </c>
      <c r="K260" s="5" t="inlineStr">
        <is>
          <t>[(-95.07651575968167, 29.280445736103093), (-95.07472341004386, 29.280527988985117), (-95.07473602097731, 29.280737056147732), (-95.07652837061512, 29.28065480326571), (-95.07651575968167, 29.280445736103093)]</t>
        </is>
      </c>
      <c r="L260" s="10" t="n">
        <v>23.30554636543101</v>
      </c>
      <c r="M260" s="5" t="inlineStr">
        <is>
          <t>[(-95.07651575968167, 29.280445736103093), (-95.07472341004386, 29.280527988985117), (-95.07473602097731, 29.280737056147732), (-95.07652837061512, 29.28065480326571), (-95.07651575968167, 29.280445736103093)]</t>
        </is>
      </c>
    </row>
    <row r="261">
      <c r="A261" s="5" t="inlineStr">
        <is>
          <t>INS-AJCB - 14" Ethane (ILI)</t>
        </is>
      </c>
      <c r="B261" s="5" t="inlineStr">
        <is>
          <t>INS-SRCB-14 - 14" Ethane (ILI)</t>
        </is>
      </c>
      <c r="C261" s="6" t="n">
        <v>0.5095233585859971</v>
      </c>
      <c r="D261" s="6" t="n"/>
      <c r="E261" s="9" t="n">
        <v>820</v>
      </c>
      <c r="F261" s="10" t="n">
        <v>7.144439336673472</v>
      </c>
      <c r="G261" s="9" t="n">
        <v>164</v>
      </c>
      <c r="H261" s="11" t="n">
        <v>-95.22820218539118</v>
      </c>
      <c r="I261" s="11" t="n">
        <v>29.20565082816382</v>
      </c>
      <c r="J261" s="5" t="inlineStr">
        <is>
          <t>{min_lon: -95.22997216841, max_lon: -95.22643220237238, min_lat: 29.20429340161712, max_lat: 29.207008254710516 }</t>
        </is>
      </c>
      <c r="K261" s="5" t="inlineStr">
        <is>
          <t>[(-95.22892365075379, 29.205202862108308), (-95.22738611120698, 29.20591949282393), (-95.22750099992699, 29.20610729963571), (-95.22903853947379, 29.20539066892009), (-95.22892365075379, 29.205202862108308)]</t>
        </is>
      </c>
      <c r="L261" s="10" t="n">
        <v>23.70048373111332</v>
      </c>
      <c r="M261" s="5" t="inlineStr">
        <is>
          <t>[(-95.22892365075379, 29.205202862108308), (-95.22738611120698, 29.20591949282393), (-95.22750099992699, 29.20610729963571), (-95.22903853947379, 29.20539066892009), (-95.22892365075379, 29.205202862108308)]</t>
        </is>
      </c>
    </row>
    <row r="262">
      <c r="A262" s="5" t="inlineStr">
        <is>
          <t>INS-TCCB-C4 - 4" Butenes (ILI)</t>
        </is>
      </c>
      <c r="B262" s="5" t="inlineStr">
        <is>
          <t>INS-TCCB-H12 - 12" Hydrogen (ILI)</t>
        </is>
      </c>
      <c r="C262" s="6" t="n">
        <v>0.5095233585859971</v>
      </c>
      <c r="D262" s="6" t="n"/>
      <c r="E262" s="9" t="n">
        <v>820</v>
      </c>
      <c r="F262" s="10" t="n">
        <v>7.205680625791858</v>
      </c>
      <c r="G262" s="9" t="n">
        <v>164</v>
      </c>
      <c r="H262" s="11" t="n">
        <v>-95.05333124490419</v>
      </c>
      <c r="I262" s="11" t="n">
        <v>29.29898875509582</v>
      </c>
      <c r="J262" s="5" t="inlineStr">
        <is>
          <t>{min_lon: -95.05465451253914, max_lon: -95.05200797726923, min_lat: 29.297667487460878, max_lat: 29.30031002273077 }</t>
        </is>
      </c>
      <c r="K262" s="5" t="inlineStr">
        <is>
          <t>[(-95.05357306690269, 29.298578118701055), (-95.05292387510463, 29.299248136290185), (-95.05311599285618, 29.299389704221856), (-95.05376518465424, 29.298719686632726), (-95.05357306690269, 29.298578118701055)]</t>
        </is>
      </c>
      <c r="L262" s="10" t="n">
        <v>24.41734679675932</v>
      </c>
      <c r="M262" s="5" t="inlineStr">
        <is>
          <t>[(-95.05357306690269, 29.298578118701055), (-95.05292387510463, 29.299248136290185), (-95.05311599285618, 29.299389704221856), (-95.05376518465424, 29.298719686632726), (-95.05357306690269, 29.298578118701055)]</t>
        </is>
      </c>
    </row>
    <row r="263">
      <c r="A263" s="5" t="inlineStr">
        <is>
          <t>INS-TCCB-PY6 - 6" Pygas (ILI - Routing Slightly Off)</t>
        </is>
      </c>
      <c r="B263" s="5" t="inlineStr">
        <is>
          <t>INS-TCCB-E8 &amp; INS-TCDB - 8" Ethylene (ILI)</t>
        </is>
      </c>
      <c r="C263" s="6" t="n">
        <v>0.5095233585859971</v>
      </c>
      <c r="D263" s="6" t="n"/>
      <c r="E263" s="9" t="n">
        <v>820</v>
      </c>
      <c r="F263" s="10" t="n">
        <v>6.717140918939292</v>
      </c>
      <c r="G263" s="9" t="n">
        <v>164</v>
      </c>
      <c r="H263" s="11" t="n">
        <v>-95.1720303173085</v>
      </c>
      <c r="I263" s="11" t="n">
        <v>29.23104833314856</v>
      </c>
      <c r="J263" s="5" t="inlineStr">
        <is>
          <t>{min_lon: -95.17319827467593, max_lon: -95.17086235994108, min_lat: 29.229985666342923, max_lat: 29.2321109999542 }</t>
        </is>
      </c>
      <c r="K263" s="5" t="inlineStr">
        <is>
          <t>[(-95.17219657914232, 29.230910034209845), (-95.17184191545101, 29.230925021164158), (-95.1718531858034, 29.231128129885576), (-95.1722078494947, 29.23111314293126), (-95.17219657914232, 29.230910034209845)]</t>
        </is>
      </c>
      <c r="L263" s="10" t="n">
        <v>22.63655537100485</v>
      </c>
      <c r="M263" s="5" t="inlineStr">
        <is>
          <t>[(-95.17219657914232, 29.230910034209845), (-95.17184191545101, 29.230925021164158), (-95.1718531858034, 29.231128129885576), (-95.1722078494947, 29.23111314293126), (-95.17219657914232, 29.230910034209845)]</t>
        </is>
      </c>
    </row>
    <row r="264">
      <c r="A264" s="5" t="inlineStr">
        <is>
          <t>INS-TCCB-E8 &amp; INS-TCDB - 8" Ethylene (ILI)</t>
        </is>
      </c>
      <c r="B264" s="5" t="inlineStr">
        <is>
          <t>INS-TCCB-H12 - 12" Hydrogen (ILI)</t>
        </is>
      </c>
      <c r="C264" s="6" t="n">
        <v>0.5095233585859971</v>
      </c>
      <c r="D264" s="6" t="n"/>
      <c r="E264" s="9" t="n">
        <v>820</v>
      </c>
      <c r="F264" s="10" t="n">
        <v>10.57372423786778</v>
      </c>
      <c r="G264" s="9" t="n">
        <v>164</v>
      </c>
      <c r="H264" s="11" t="n">
        <v>-95.05180359476853</v>
      </c>
      <c r="I264" s="11" t="n">
        <v>29.30066958844579</v>
      </c>
      <c r="J264" s="5" t="inlineStr">
        <is>
          <t>{min_lon: -95.05338903277078, max_lon: -95.05021815676626, min_lat: 29.299066697556892, max_lat: 29.30227247933469 }</t>
        </is>
      </c>
      <c r="K264" s="5" t="inlineStr">
        <is>
          <t>[(-95.05230492819544, 29.299988333651356), (-95.05111521898897, 29.301172965266257), (-95.05130352301137, 29.301316783308646), (-95.05249323221784, 29.30013215169374), (-95.05230492819544, 29.299988333651356)]</t>
        </is>
      </c>
      <c r="L264" s="10" t="n">
        <v>24.29979780427619</v>
      </c>
      <c r="M264" s="5" t="inlineStr">
        <is>
          <t>[(-95.05230492819544, 29.299988333651356), (-95.05111521898897, 29.301172965266257), (-95.05130352301137, 29.301316783308646), (-95.05249323221784, 29.30013215169374), (-95.05230492819544, 29.299988333651356)]</t>
        </is>
      </c>
    </row>
    <row r="265">
      <c r="A265" s="5" t="inlineStr">
        <is>
          <t>INS-TCBP - 6" CGP (ILI)</t>
        </is>
      </c>
      <c r="B265" s="5" t="inlineStr">
        <is>
          <t>INS-TCCB-E8 &amp; INS-TCDB - 8" Ethylene (ILI)</t>
        </is>
      </c>
      <c r="C265" s="6" t="n">
        <v>0.5033096590910459</v>
      </c>
      <c r="D265" s="6" t="n"/>
      <c r="E265" s="9" t="n">
        <v>810</v>
      </c>
      <c r="F265" s="10" t="n">
        <v>7.514063390143464</v>
      </c>
      <c r="G265" s="9" t="n">
        <v>162</v>
      </c>
      <c r="H265" s="11" t="n">
        <v>-94.96924325243737</v>
      </c>
      <c r="I265" s="11" t="n">
        <v>29.44872111152005</v>
      </c>
      <c r="J265" s="5" t="inlineStr">
        <is>
          <t>{min_lon: -94.97050961236194, max_lon: -94.9679768925128, min_lat: 29.44708602158969, max_lat: 29.45035620145041 }</t>
        </is>
      </c>
      <c r="K265" s="5" t="inlineStr">
        <is>
          <t>[(-94.96887133235155, 29.44813599573451), (-94.96939372405772, 29.44938512809708), (-94.96962116151114, 29.44931300361511), (-94.96909876980497, 29.44806387125254), (-94.96887133235155, 29.44813599573451)]</t>
        </is>
      </c>
      <c r="L265" s="10" t="n">
        <v>23.46355001654302</v>
      </c>
      <c r="M265" s="5" t="inlineStr">
        <is>
          <t>[(-94.96887133235155, 29.44813599573451), (-94.96939372405772, 29.44938512809708), (-94.96962116151114, 29.44931300361511), (-94.96909876980497, 29.44806387125254), (-94.96887133235155, 29.44813599573451)]</t>
        </is>
      </c>
    </row>
    <row r="266">
      <c r="A266" s="5" t="inlineStr">
        <is>
          <t>INS-SRCB-C4 - 4" Butenes (ILI)</t>
        </is>
      </c>
      <c r="B266" s="5" t="inlineStr">
        <is>
          <t>INS-SRCB-E - 8" Ethylene (ILI)</t>
        </is>
      </c>
      <c r="C266" s="6" t="n">
        <v>0.5033096590910459</v>
      </c>
      <c r="D266" s="6" t="n"/>
      <c r="E266" s="9" t="n">
        <v>810</v>
      </c>
      <c r="F266" s="10" t="n">
        <v>6.708447714518642</v>
      </c>
      <c r="G266" s="9" t="n">
        <v>162</v>
      </c>
      <c r="H266" s="11" t="n">
        <v>-95.21396752495417</v>
      </c>
      <c r="I266" s="11" t="n">
        <v>29.21221057597992</v>
      </c>
      <c r="J266" s="5" t="inlineStr">
        <is>
          <t>{min_lon: -95.21504300000001, max_lon: -95.21289204990833, min_lat: 29.211179799959254, max_lat: 29.213241352000587 }</t>
        </is>
      </c>
      <c r="K266" s="5" t="inlineStr">
        <is>
          <t>[(-95.21383981963324, 29.21224595787239), (-95.21402589554481, 29.2123347463539), (-95.21413593454406, 29.21215906420551), (-95.21394985863249, 29.212070275723995), (-95.21383981963324, 29.21224595787239)]</t>
        </is>
      </c>
      <c r="L266" s="10" t="n">
        <v>22.28866396333297</v>
      </c>
      <c r="M266" s="5" t="inlineStr">
        <is>
          <t>[(-95.21383981963324, 29.21224595787239), (-95.21402589554481, 29.2123347463539), (-95.21413593454406, 29.21215906420551), (-95.21394985863249, 29.212070275723995), (-95.21383981963324, 29.21224595787239)]</t>
        </is>
      </c>
    </row>
    <row r="267">
      <c r="A267" s="5" t="inlineStr">
        <is>
          <t>INS-TCCB-C4 - 4" Butenes (ILI)</t>
        </is>
      </c>
      <c r="B267" s="5" t="inlineStr">
        <is>
          <t>INS-TCCB-E, INS-TCFP1, INS-TCFP3 - 12" Ethylene (ILI)</t>
        </is>
      </c>
      <c r="C267" s="6" t="n">
        <v>0.5033096590910459</v>
      </c>
      <c r="D267" s="6" t="n"/>
      <c r="E267" s="9" t="n">
        <v>810</v>
      </c>
      <c r="F267" s="10" t="n">
        <v>8.283326776227506</v>
      </c>
      <c r="G267" s="9" t="n">
        <v>162</v>
      </c>
      <c r="H267" s="11" t="n">
        <v>-95.13490183095853</v>
      </c>
      <c r="I267" s="11" t="n">
        <v>29.25944405141025</v>
      </c>
      <c r="J267" s="5" t="inlineStr">
        <is>
          <t>{min_lon: -95.13649051582131, max_lon: -95.13331314609574, min_lat: 29.2579192621383, max_lat: 29.2609688406822 }</t>
        </is>
      </c>
      <c r="K267" s="5" t="inlineStr">
        <is>
          <t>[(-95.13542147212694, 29.258814806422446), (-95.13420650771778, 29.25991115708905), (-95.13438612367382, 29.260062654666182), (-95.13560108808298, 29.25896630399958), (-95.13542147212694, 29.258814806422446)]</t>
        </is>
      </c>
      <c r="L267" s="10" t="n">
        <v>24.26324631915283</v>
      </c>
      <c r="M267" s="5" t="inlineStr">
        <is>
          <t>[(-95.13542147212694, 29.258814806422446), (-95.13420650771778, 29.25991115708905), (-95.13438612367382, 29.260062654666182), (-95.13560108808298, 29.25896630399958), (-95.13542147212694, 29.258814806422446)]</t>
        </is>
      </c>
    </row>
    <row r="268">
      <c r="A268" s="5" t="inlineStr">
        <is>
          <t>INS-TCCB-C4 - 4" Butenes (ILI)</t>
        </is>
      </c>
      <c r="B268" s="5" t="inlineStr">
        <is>
          <t>INS-TCCB-E, INS-TCFP1, INS-TCFP3 - 12" Ethylene (ILI)</t>
        </is>
      </c>
      <c r="C268" s="6" t="n">
        <v>0.5033096590910459</v>
      </c>
      <c r="D268" s="6" t="n"/>
      <c r="E268" s="9" t="n">
        <v>810</v>
      </c>
      <c r="F268" s="10" t="n">
        <v>7.372900062585085</v>
      </c>
      <c r="G268" s="9" t="n">
        <v>162</v>
      </c>
      <c r="H268" s="11" t="n">
        <v>-95.10213021978421</v>
      </c>
      <c r="I268" s="11" t="n">
        <v>29.27933954087469</v>
      </c>
      <c r="J268" s="5" t="inlineStr">
        <is>
          <t>{min_lon: -95.10398836264791, max_lon: -95.10027207692052, min_lat: 29.278295585595416, max_lat: 29.280383496153974 }</t>
        </is>
      </c>
      <c r="K268" s="5" t="inlineStr">
        <is>
          <t>[(-95.10297345230943, 29.27920898674237), (-95.10126353474165, 29.27927034918757), (-95.10127308438804, 29.279472808363828), (-95.10298300195582, 29.279411445918626), (-95.10297345230943, 29.27920898674237)]</t>
        </is>
      </c>
      <c r="L268" s="10" t="n">
        <v>22.55682214742262</v>
      </c>
      <c r="M268" s="5" t="inlineStr">
        <is>
          <t>[(-95.10297345230943, 29.27920898674237), (-95.10126353474165, 29.27927034918757), (-95.10127308438804, 29.279472808363828), (-95.10298300195582, 29.279411445918626), (-95.10297345230943, 29.27920898674237)]</t>
        </is>
      </c>
    </row>
    <row r="269">
      <c r="A269" s="5" t="inlineStr">
        <is>
          <t>INS-TCCB-PY6 - 6" Pygas (ILI - Routing Slightly Off)</t>
        </is>
      </c>
      <c r="B269" s="5" t="inlineStr">
        <is>
          <t>INS-TCCB-H12 - 12" Hydrogen (ILI)</t>
        </is>
      </c>
      <c r="C269" s="6" t="n">
        <v>0.5033096590910459</v>
      </c>
      <c r="D269" s="6" t="n"/>
      <c r="E269" s="9" t="n">
        <v>810</v>
      </c>
      <c r="F269" s="10" t="n">
        <v>6.331772570481735</v>
      </c>
      <c r="G269" s="9" t="n">
        <v>162</v>
      </c>
      <c r="H269" s="11" t="n">
        <v>-95.07754941027187</v>
      </c>
      <c r="I269" s="11" t="n">
        <v>29.28048841740291</v>
      </c>
      <c r="J269" s="5" t="inlineStr">
        <is>
          <t>{min_lon: -95.07895030234951, max_lon: -95.07614851819422, min_lat: 29.279465634882524, max_lat: 29.281511199923305 }</t>
        </is>
      </c>
      <c r="K269" s="5" t="inlineStr">
        <is>
          <t>[(-95.07793560478048, 29.280364396751807), (-95.07710572904547, 29.28040834085114), (-95.07712013632651, 29.280615337073204), (-95.07795001206152, 29.280571392973872), (-95.07793560478048, 29.280364396751807)]</t>
        </is>
      </c>
      <c r="L269" s="10" t="n">
        <v>23.08524358779657</v>
      </c>
      <c r="M269" s="5" t="inlineStr">
        <is>
          <t>[(-95.07793560478048, 29.280364396751807), (-95.07710572904547, 29.28040834085114), (-95.07712013632651, 29.280615337073204), (-95.07795001206152, 29.280571392973872), (-95.07793560478048, 29.280364396751807)]</t>
        </is>
      </c>
    </row>
    <row r="270">
      <c r="A270" s="5" t="inlineStr">
        <is>
          <t>INS-TCBP - 6" CGP (ILI)</t>
        </is>
      </c>
      <c r="B270" s="5" t="inlineStr">
        <is>
          <t>INS-TCCB-E, INS-TCFP1, INS-TCFP3 - 12" Ethylene (ILI)</t>
        </is>
      </c>
      <c r="C270" s="6" t="n">
        <v>0.5002028093435703</v>
      </c>
      <c r="D270" s="6" t="n"/>
      <c r="E270" s="9" t="n">
        <v>805</v>
      </c>
      <c r="F270" s="10" t="n">
        <v>9.182597380026648</v>
      </c>
      <c r="G270" s="9" t="n">
        <v>161</v>
      </c>
      <c r="H270" s="11" t="n">
        <v>-94.96921068170663</v>
      </c>
      <c r="I270" s="11" t="n">
        <v>29.44851745768203</v>
      </c>
      <c r="J270" s="5" t="inlineStr">
        <is>
          <t>{min_lon: -94.97053816553016, max_lon: -94.9678831978831, min_lat: 29.446798941933686, max_lat: 29.450235973430374 }</t>
        </is>
      </c>
      <c r="K270" s="5" t="inlineStr">
        <is>
          <t>[(-94.96878841262226, 29.44784335739242), (-94.96939709331946, 29.44928093100705), (-94.96961148239251, 29.44921209800107), (-94.96900280169531, 29.44777452438644), (-94.96878841262226, 29.44784335739242)]</t>
        </is>
      </c>
      <c r="L270" s="10" t="n">
        <v>22.14987305943924</v>
      </c>
      <c r="M270" s="5" t="inlineStr">
        <is>
          <t>[(-94.96878841262226, 29.44784335739242), (-94.96939709331946, 29.44928093100705), (-94.96961148239251, 29.44921209800107), (-94.96900280169531, 29.44777452438644), (-94.96878841262226, 29.44784335739242)]</t>
        </is>
      </c>
    </row>
    <row r="271">
      <c r="A271" s="5" t="inlineStr">
        <is>
          <t>INS-TCBP - 6" CGP (ILI)</t>
        </is>
      </c>
      <c r="B271" s="5" t="inlineStr">
        <is>
          <t>INS-TCCB-E, INS-TCFP1, INS-TCFP3 - 12" Ethylene (ILI)</t>
        </is>
      </c>
      <c r="C271" s="6" t="n">
        <v>0.5002028093435703</v>
      </c>
      <c r="D271" s="6" t="n"/>
      <c r="E271" s="9" t="n">
        <v>805</v>
      </c>
      <c r="F271" s="10" t="n">
        <v>7.55834477903997</v>
      </c>
      <c r="G271" s="9" t="n">
        <v>161</v>
      </c>
      <c r="H271" s="11" t="n">
        <v>-94.97967159790143</v>
      </c>
      <c r="I271" s="11" t="n">
        <v>29.47102509239871</v>
      </c>
      <c r="J271" s="5" t="inlineStr">
        <is>
          <t>{min_lon: -94.98102581056136, max_lon: -94.9783173852415, min_lat: 29.46942385491055, max_lat: 29.47262632988688 }</t>
        </is>
      </c>
      <c r="K271" s="5" t="inlineStr">
        <is>
          <t>[(-94.97921514590902, 29.470476652620693), (-94.97990764806886, 29.471660630371968), (-94.98012473349077, 29.471564391577825), (-94.97943223133095, 29.47038041382655), (-94.97921514590902, 29.470476652620693)]</t>
        </is>
      </c>
      <c r="L271" s="10" t="n">
        <v>23.60961270792528</v>
      </c>
      <c r="M271" s="5" t="inlineStr">
        <is>
          <t>[(-94.97921514590902, 29.470476652620693), (-94.97990764806886, 29.471660630371968), (-94.98012473349077, 29.471564391577825), (-94.97943223133095, 29.47038041382655), (-94.97921514590902, 29.470476652620693)]</t>
        </is>
      </c>
    </row>
    <row r="272">
      <c r="A272" s="5" t="inlineStr">
        <is>
          <t>INS-TCCB-C4 - 4" Butenes (ILI)</t>
        </is>
      </c>
      <c r="B272" s="5" t="inlineStr">
        <is>
          <t>INS-TCCB-E, INS-TCFP1, INS-TCFP3 - 12" Ethylene (ILI)</t>
        </is>
      </c>
      <c r="C272" s="6" t="n">
        <v>0.5002028093435703</v>
      </c>
      <c r="D272" s="6" t="n"/>
      <c r="E272" s="9" t="n">
        <v>805</v>
      </c>
      <c r="F272" s="10" t="n">
        <v>8.979084122839337</v>
      </c>
      <c r="G272" s="9" t="n">
        <v>161</v>
      </c>
      <c r="H272" s="11" t="n">
        <v>-94.96265704004972</v>
      </c>
      <c r="I272" s="11" t="n">
        <v>29.3325304051771</v>
      </c>
      <c r="J272" s="5" t="inlineStr">
        <is>
          <t>{min_lon: -94.96428266041211, max_lon: -94.96103141968732, min_lat: 29.330997920832097, max_lat: 29.33406288952209 }</t>
        </is>
      </c>
      <c r="K272" s="5" t="inlineStr">
        <is>
          <t>[(-94.96302400407895, 29.331782108889303), (-94.96176227110244, 29.332843041167404), (-94.9619403393661, 29.33300399130612), (-94.96320207234261, 29.33194305902802), (-94.96302400407895, 29.331782108889303)]</t>
        </is>
      </c>
      <c r="L272" s="10" t="n">
        <v>24.89287833284357</v>
      </c>
      <c r="M272" s="5" t="inlineStr">
        <is>
          <t>[(-94.96302400407895, 29.331782108889303), (-94.96176227110244, 29.332843041167404), (-94.9619403393661, 29.33300399130612), (-94.96320207234261, 29.33194305902802), (-94.96302400407895, 29.331782108889303)]</t>
        </is>
      </c>
    </row>
    <row r="273">
      <c r="A273" s="5" t="inlineStr">
        <is>
          <t>INS-TCCB-C4 - 4" Butenes (ILI)</t>
        </is>
      </c>
      <c r="B273" s="5" t="inlineStr">
        <is>
          <t>INS-TCCB-E, INS-TCFP1, INS-TCFP3 - 12" Ethylene (ILI)</t>
        </is>
      </c>
      <c r="C273" s="6" t="n">
        <v>0.5002028093435703</v>
      </c>
      <c r="D273" s="6" t="n"/>
      <c r="E273" s="9" t="n">
        <v>805</v>
      </c>
      <c r="F273" s="10" t="n">
        <v>10.29502424068613</v>
      </c>
      <c r="G273" s="9" t="n">
        <v>161</v>
      </c>
      <c r="H273" s="11" t="n">
        <v>-94.93121219484826</v>
      </c>
      <c r="I273" s="11" t="n">
        <v>29.35617266844748</v>
      </c>
      <c r="J273" s="5" t="inlineStr">
        <is>
          <t>{min_lon: -94.93290838969654, max_lon: -94.92951599999999, min_lat: 29.354567336894974, max_lat: 29.357778 }</t>
        </is>
      </c>
      <c r="K273" s="5" t="inlineStr">
        <is>
          <t>[(-94.93175277079963, 29.355615724161353), (-94.93052845256784, 29.3567990572637), (-94.93071662127842, 29.356946953886435), (-94.93194093951023, 29.35576362078409), (-94.93175277079963, 29.355615724161353)]</t>
        </is>
      </c>
      <c r="L273" s="10" t="n">
        <v>24.584162013356</v>
      </c>
      <c r="M273" s="5" t="inlineStr">
        <is>
          <t>[(-94.93175277079963, 29.355615724161353), (-94.93052845256784, 29.3567990572637), (-94.93071662127842, 29.356946953886435), (-94.93194093951023, 29.35576362078409), (-94.93175277079963, 29.355615724161353)]</t>
        </is>
      </c>
    </row>
    <row r="274">
      <c r="A274" s="5" t="inlineStr">
        <is>
          <t>INS-TCCB-E, INS-TCFP1, INS-TCFP3 - 12" Ethylene (ILI)</t>
        </is>
      </c>
      <c r="B274" s="5" t="inlineStr">
        <is>
          <t>INS-TCCB-E8 &amp; INS-TCDB - 8" Ethylene (ILI)</t>
        </is>
      </c>
      <c r="C274" s="6" t="n">
        <v>0.5002028093435703</v>
      </c>
      <c r="D274" s="6" t="n"/>
      <c r="E274" s="9" t="n">
        <v>805</v>
      </c>
      <c r="F274" s="10" t="n">
        <v>8.181552341511853</v>
      </c>
      <c r="G274" s="9" t="n">
        <v>161</v>
      </c>
      <c r="H274" s="11" t="n">
        <v>-94.93310258019373</v>
      </c>
      <c r="I274" s="11" t="n">
        <v>29.35947121608707</v>
      </c>
      <c r="J274" s="5" t="inlineStr">
        <is>
          <t>{min_lon: -94.934123, max_lon: -94.93208216038747, min_lat: 29.357817319148623, max_lat: 29.361125113025526 }</t>
        </is>
      </c>
      <c r="K274" s="5" t="inlineStr">
        <is>
          <t>[(-94.93299280710401, 29.35878360623103), (-94.93298146418178, 29.360113713218944), (-94.93322011358627, 29.360115259164342), (-94.9332314565085, 29.358785152176427), (-94.93299280710401, 29.35878360623103)]</t>
        </is>
      </c>
      <c r="L274" s="10" t="n">
        <v>23.15491848325529</v>
      </c>
      <c r="M274" s="5" t="inlineStr">
        <is>
          <t>[(-94.93299280710401, 29.35878360623103), (-94.93298146418178, 29.360113713218944), (-94.93322011358627, 29.360115259164342), (-94.9332314565085, 29.358785152176427), (-94.93299280710401, 29.35878360623103)]</t>
        </is>
      </c>
    </row>
    <row r="275">
      <c r="A275" s="5" t="inlineStr">
        <is>
          <t>INS-AJCB - 14" Ethane (ILI)</t>
        </is>
      </c>
      <c r="B275" s="5" t="inlineStr">
        <is>
          <t>INS-SRCB-14 - 14" Ethane (ILI)</t>
        </is>
      </c>
      <c r="C275" s="6" t="n">
        <v>0.4939891098486191</v>
      </c>
      <c r="D275" s="6" t="n"/>
      <c r="E275" s="9" t="n">
        <v>795</v>
      </c>
      <c r="F275" s="10" t="n">
        <v>6.386571221158864</v>
      </c>
      <c r="G275" s="9" t="n">
        <v>159</v>
      </c>
      <c r="H275" s="11" t="n">
        <v>-95.19450745753696</v>
      </c>
      <c r="I275" s="11" t="n">
        <v>29.22545313136687</v>
      </c>
      <c r="J275" s="5" t="inlineStr">
        <is>
          <t>{min_lon: -95.1961051058848, max_lon: -95.19290980918913, min_lat: 29.223893567840875, max_lat: 29.22701269489287 }</t>
        </is>
      </c>
      <c r="K275" s="5" t="inlineStr">
        <is>
          <t>[(-95.19502949286466, 29.224832854508517), (-95.19383305985856, 29.225950849663935), (-95.19399317371158, 29.226081350280474), (-95.19518960671769, 29.224963355125055), (-95.19502949286466, 29.224832854508517)]</t>
        </is>
      </c>
      <c r="L275" s="10" t="n">
        <v>21.2838190354864</v>
      </c>
      <c r="M275" s="5" t="inlineStr">
        <is>
          <t>[(-95.19502949286466, 29.224832854508517), (-95.19383305985856, 29.225950849663935), (-95.19399317371158, 29.226081350280474), (-95.19518960671769, 29.224963355125055), (-95.19502949286466, 29.224832854508517)]</t>
        </is>
      </c>
    </row>
    <row r="276">
      <c r="A276" s="5" t="inlineStr">
        <is>
          <t>INS-AJCB - 14" Ethane (ILI)</t>
        </is>
      </c>
      <c r="B276" s="5" t="inlineStr">
        <is>
          <t>INS-SRCB1 - 8" Ethane (ILI)</t>
        </is>
      </c>
      <c r="C276" s="6" t="n">
        <v>0.4939891098486191</v>
      </c>
      <c r="D276" s="6" t="n"/>
      <c r="E276" s="9" t="n">
        <v>795</v>
      </c>
      <c r="F276" s="10" t="n">
        <v>10.48481276483545</v>
      </c>
      <c r="G276" s="9" t="n">
        <v>159</v>
      </c>
      <c r="H276" s="11" t="n">
        <v>-95.23454887505557</v>
      </c>
      <c r="I276" s="11" t="n">
        <v>29.2026363706548</v>
      </c>
      <c r="J276" s="5" t="inlineStr">
        <is>
          <t>{min_lon: -95.23631889807506, max_lon: -95.23277885203609, min_lat: 29.201250045299975, max_lat: 29.204022696009634 }</t>
        </is>
      </c>
      <c r="K276" s="5" t="inlineStr">
        <is>
          <t>[(-95.23529460375103, 29.202177602945415), (-95.23372947552069, 29.202913073854354), (-95.23384889365974, 29.203106708623434), (-95.23541402189008, 29.202371237714495), (-95.23529460375103, 29.202177602945415)]</t>
        </is>
      </c>
      <c r="L276" s="10" t="n">
        <v>24.48038209896591</v>
      </c>
      <c r="M276" s="5" t="inlineStr">
        <is>
          <t>[(-95.23529460375103, 29.202177602945415), (-95.23372947552069, 29.202913073854354), (-95.23384889365974, 29.203106708623434), (-95.23541402189008, 29.202371237714495), (-95.23529460375103, 29.202177602945415)]</t>
        </is>
      </c>
    </row>
    <row r="277">
      <c r="A277" s="5" t="inlineStr">
        <is>
          <t>INS-TCCB-PY6 - 6" Pygas (ILI - Routing Slightly Off)</t>
        </is>
      </c>
      <c r="B277" s="5" t="inlineStr">
        <is>
          <t>INS-TCCB-H12 - 12" Hydrogen (ILI)</t>
        </is>
      </c>
      <c r="C277" s="6" t="n">
        <v>0.4939891098486191</v>
      </c>
      <c r="D277" s="6" t="n"/>
      <c r="E277" s="9" t="n">
        <v>795</v>
      </c>
      <c r="F277" s="10" t="n">
        <v>12.43730166116493</v>
      </c>
      <c r="G277" s="9" t="n">
        <v>159</v>
      </c>
      <c r="H277" s="11" t="n">
        <v>-95.04453094087114</v>
      </c>
      <c r="I277" s="11" t="n">
        <v>29.31192998116687</v>
      </c>
      <c r="J277" s="5" t="inlineStr">
        <is>
          <t>{min_lon: -95.0457348817423, max_lon: -95.04332699999998, min_lat: 29.31048523071093, max_lat: 29.313374731622808 }</t>
        </is>
      </c>
      <c r="K277" s="5" t="inlineStr">
        <is>
          <t>[(-95.04457024211746, 29.311424566524295), (-95.04424956872138, 29.31235819415267), (-95.04448507187884, 29.31241969575387), (-95.04480574527491, 29.311486068125497), (-95.04457024211746, 29.311424566524295)]</t>
        </is>
      </c>
      <c r="L277" s="10" t="n">
        <v>23.86289208298655</v>
      </c>
      <c r="M277" s="5" t="inlineStr">
        <is>
          <t>[(-95.04457024211746, 29.311424566524295), (-95.04424956872138, 29.31235819415267), (-95.04448507187884, 29.31241969575387), (-95.04480574527491, 29.311486068125497), (-95.04457024211746, 29.311424566524295)]</t>
        </is>
      </c>
    </row>
    <row r="278">
      <c r="A278" s="5" t="inlineStr">
        <is>
          <t>INS-TCCB-C4 - 4" Butenes (ILI)</t>
        </is>
      </c>
      <c r="B278" s="5" t="inlineStr">
        <is>
          <t>INS-TCCB-E8 &amp; INS-TCDB - 8" Ethylene (ILI)</t>
        </is>
      </c>
      <c r="C278" s="6" t="n">
        <v>0.4908822601011435</v>
      </c>
      <c r="D278" s="6" t="n"/>
      <c r="E278" s="9" t="n">
        <v>790</v>
      </c>
      <c r="F278" s="10" t="n">
        <v>7.758459506046585</v>
      </c>
      <c r="G278" s="9" t="n">
        <v>158</v>
      </c>
      <c r="H278" s="11" t="n">
        <v>-95.02721099898292</v>
      </c>
      <c r="I278" s="11" t="n">
        <v>29.3096857930042</v>
      </c>
      <c r="J278" s="5" t="inlineStr">
        <is>
          <t>{min_lon: -95.02899227990953, max_lon: -95.02542971805633, min_lat: 29.308466923932798, max_lat: 29.3109046620756 }</t>
        </is>
      </c>
      <c r="K278" s="5" t="inlineStr">
        <is>
          <t>[(-95.02807758613187, 29.30980820084452), (-95.02646524929287, 29.309368990962078), (-95.02639304362465, 29.3095705371173), (-95.02800538046367, 29.31000974699974), (-95.02807758613187, 29.30980820084452)]</t>
        </is>
      </c>
      <c r="L278" s="10" t="n">
        <v>23.50542630730078</v>
      </c>
      <c r="M278" s="5" t="inlineStr">
        <is>
          <t>[(-95.02807758613187, 29.30980820084452), (-95.02646524929287, 29.309368990962078), (-95.02639304362465, 29.3095705371173), (-95.02800538046367, 29.31000974699974), (-95.02807758613187, 29.30980820084452)]</t>
        </is>
      </c>
    </row>
    <row r="279">
      <c r="A279" s="5" t="inlineStr">
        <is>
          <t>INS-TCCB-PY6 - 6" Pygas (ILI - Routing Slightly Off)</t>
        </is>
      </c>
      <c r="B279" s="5" t="inlineStr">
        <is>
          <t>INS-TCCB-E8 &amp; INS-TCDB - 8" Ethylene (ILI)</t>
        </is>
      </c>
      <c r="C279" s="6" t="n">
        <v>0.4908822601011435</v>
      </c>
      <c r="D279" s="6" t="n"/>
      <c r="E279" s="9" t="n">
        <v>790</v>
      </c>
      <c r="F279" s="10" t="n">
        <v>6.208499452998698</v>
      </c>
      <c r="G279" s="9" t="n">
        <v>158</v>
      </c>
      <c r="H279" s="11" t="n">
        <v>-95.03316329421759</v>
      </c>
      <c r="I279" s="11" t="n">
        <v>29.31117779047894</v>
      </c>
      <c r="J279" s="5" t="inlineStr">
        <is>
          <t>{min_lon: -95.0342866159052, max_lon: -95.03203997252997, min_lat: 29.31014567698157, max_lat: 29.312209903976303 }</t>
        </is>
      </c>
      <c r="K279" s="5" t="inlineStr">
        <is>
          <t>[(-95.033326211255, 29.311116207472285), (-95.03308014005117, 29.311052864239958), (-95.03301534137002, 29.311244260564777), (-95.03326141257385, 29.311307603797108), (-95.033326211255, 29.311116207472285)]</t>
        </is>
      </c>
      <c r="L279" s="10" t="n">
        <v>22.2152759214095</v>
      </c>
      <c r="M279" s="5" t="inlineStr">
        <is>
          <t>[(-95.033326211255, 29.311116207472285), (-95.03308014005117, 29.311052864239958), (-95.03301534137002, 29.311244260564777), (-95.03326141257385, 29.311307603797108), (-95.033326211255, 29.311116207472285)]</t>
        </is>
      </c>
    </row>
    <row r="280">
      <c r="A280" s="5" t="inlineStr">
        <is>
          <t>INS-TCCB-E, INS-TCFP1, INS-TCFP3 - 12" Ethylene (ILI)</t>
        </is>
      </c>
      <c r="B280" s="5" t="inlineStr">
        <is>
          <t>INS-TCCB-H12 - 12" Hydrogen (ILI)</t>
        </is>
      </c>
      <c r="C280" s="6" t="n">
        <v>0.4908822601011435</v>
      </c>
      <c r="D280" s="6" t="n"/>
      <c r="E280" s="9" t="n">
        <v>790</v>
      </c>
      <c r="F280" s="10" t="n">
        <v>12.7288298767336</v>
      </c>
      <c r="G280" s="9" t="n">
        <v>158</v>
      </c>
      <c r="H280" s="11" t="n">
        <v>-95.10052782136766</v>
      </c>
      <c r="I280" s="11" t="n">
        <v>29.27947866698151</v>
      </c>
      <c r="J280" s="5" t="inlineStr">
        <is>
          <t>{min_lon: -95.10304509985112, max_lon: -95.09801054288421, min_lat: 29.278363311039957, max_lat: 29.28059402292307 }</t>
        </is>
      </c>
      <c r="K280" s="5" t="inlineStr">
        <is>
          <t>[(-95.10203822615833, 29.279291330093933), (-95.09895510555002, 29.279415950363145), (-95.09896703742254, 29.27964053855002), (-95.10205015803085, 29.279515918280808), (-95.10203822615833, 29.279291330093933)]</t>
        </is>
      </c>
      <c r="L280" s="10" t="n">
        <v>25.02798673669376</v>
      </c>
      <c r="M280" s="5" t="inlineStr">
        <is>
          <t>[(-95.10203822615833, 29.279291330093933), (-95.09895510555002, 29.279415950363145), (-95.09896703742254, 29.27964053855002), (-95.10205015803085, 29.279515918280808), (-95.10203822615833, 29.279291330093933)]</t>
        </is>
      </c>
    </row>
    <row r="281">
      <c r="A281" s="5" t="inlineStr">
        <is>
          <t>INS-TCCB-C4 - 4" Butenes (ILI)</t>
        </is>
      </c>
      <c r="B281" s="5" t="inlineStr">
        <is>
          <t>INS-TCCB-PY6 - 6" Pygas (ILI - Routing Slightly Off)</t>
        </is>
      </c>
      <c r="C281" s="6" t="n">
        <v>0.4877754103536679</v>
      </c>
      <c r="D281" s="6" t="n"/>
      <c r="E281" s="9" t="n">
        <v>785</v>
      </c>
      <c r="F281" s="10" t="n">
        <v>9.738797588106218</v>
      </c>
      <c r="G281" s="9" t="n">
        <v>157</v>
      </c>
      <c r="H281" s="11" t="n">
        <v>-94.98171955059806</v>
      </c>
      <c r="I281" s="11" t="n">
        <v>29.32377824715697</v>
      </c>
      <c r="J281" s="5" t="inlineStr">
        <is>
          <t>{min_lon: -94.98335912668473, max_lon: -94.98007997451137, min_lat: 29.320812999999998, max_lat: 29.32674349431395 }</t>
        </is>
      </c>
      <c r="K281" s="5" t="inlineStr">
        <is>
          <t>[(-94.98224675953048, 29.32178749076746), (-94.98095476156219, 29.325745107405403), (-94.98120259789964, 29.32580660989168), (-94.98249459586793, 29.321848993253738), (-94.98224675953048, 29.32178749076746)]</t>
        </is>
      </c>
      <c r="L281" s="10" t="n">
        <v>25.00941138407545</v>
      </c>
      <c r="M281" s="5" t="inlineStr">
        <is>
          <t>[(-94.98224675953048, 29.32178749076746), (-94.98095476156219, 29.325745107405403), (-94.98120259789964, 29.32580660989168), (-94.98249459586793, 29.321848993253738), (-94.98224675953048, 29.32178749076746)]</t>
        </is>
      </c>
    </row>
    <row r="282">
      <c r="A282" s="5" t="inlineStr">
        <is>
          <t>INS-TCCB-E, INS-TCFP1, INS-TCFP3 - 12" Ethylene (ILI)</t>
        </is>
      </c>
      <c r="B282" s="5" t="inlineStr">
        <is>
          <t>INS-TCFP2 - 8" Ethylene (ILI)</t>
        </is>
      </c>
      <c r="C282" s="6" t="n">
        <v>0.4877754103536679</v>
      </c>
      <c r="D282" s="6" t="n"/>
      <c r="E282" s="9" t="n">
        <v>785</v>
      </c>
      <c r="F282" s="10" t="n">
        <v>7.945107287857427</v>
      </c>
      <c r="G282" s="9" t="n">
        <v>157</v>
      </c>
      <c r="H282" s="11" t="n">
        <v>-95.0262043654005</v>
      </c>
      <c r="I282" s="11" t="n">
        <v>29.56103468518078</v>
      </c>
      <c r="J282" s="5" t="inlineStr">
        <is>
          <t>{min_lon: -95.02734086815029, max_lon: -95.02506786265073, min_lat: 29.559297381928282, max_lat: 29.562771988433283 }</t>
        </is>
      </c>
      <c r="K282" s="5" t="inlineStr">
        <is>
          <t>[(-95.02598389430582, 29.560283110896542), (-95.02620239747793, 29.561788937286263), (-95.02642463847734, 29.56176453803878), (-95.02620613530523, 29.56025871164906), (-95.02598389430582, 29.560283110896542)]</t>
        </is>
      </c>
      <c r="L282" s="10" t="n">
        <v>21.69022850183526</v>
      </c>
      <c r="M282" s="5" t="inlineStr">
        <is>
          <t>[(-95.02598389430582, 29.560283110896542), (-95.02620239747793, 29.561788937286263), (-95.02642463847734, 29.56176453803878), (-95.02620613530523, 29.56025871164906), (-95.02598389430582, 29.560283110896542)]</t>
        </is>
      </c>
    </row>
    <row r="283">
      <c r="A283" s="5" t="inlineStr">
        <is>
          <t>INS-TCCB-E8 &amp; INS-TCDB - 8" Ethylene (ILI)</t>
        </is>
      </c>
      <c r="B283" s="5" t="inlineStr">
        <is>
          <t>INS-TCCB-H12 - 12" Hydrogen (ILI)</t>
        </is>
      </c>
      <c r="C283" s="6" t="n">
        <v>0.4877754103536679</v>
      </c>
      <c r="D283" s="6" t="n"/>
      <c r="E283" s="9" t="n">
        <v>785</v>
      </c>
      <c r="F283" s="10" t="n">
        <v>8.065302894394353</v>
      </c>
      <c r="G283" s="9" t="n">
        <v>157</v>
      </c>
      <c r="H283" s="11" t="n">
        <v>-94.97980321851048</v>
      </c>
      <c r="I283" s="11" t="n">
        <v>29.3295105278278</v>
      </c>
      <c r="J283" s="5" t="inlineStr">
        <is>
          <t>{min_lon: -94.9810062367101, max_lon: -94.97860020031086, min_lat: 29.327881289869705, max_lat: 29.331139765785895 }</t>
        </is>
      </c>
      <c r="K283" s="5" t="inlineStr">
        <is>
          <t>[(-94.97988662272374, 29.328871882491544), (-94.97948734719166, 29.330108276311098), (-94.97973061841635, 29.33016798772801), (-94.98012989394843, 29.328931593908457), (-94.97988662272374, 29.328871882491544)]</t>
        </is>
      </c>
      <c r="L283" s="10" t="n">
        <v>24.52750686775416</v>
      </c>
      <c r="M283" s="5" t="inlineStr">
        <is>
          <t>[(-94.97988662272374, 29.328871882491544), (-94.97948734719166, 29.330108276311098), (-94.97973061841635, 29.33016798772801), (-94.98012989394843, 29.328931593908457), (-94.97988662272374, 29.328871882491544)]</t>
        </is>
      </c>
    </row>
    <row r="284">
      <c r="A284" s="5" t="inlineStr">
        <is>
          <t>INS-TCCB-C4 - 4" Butenes (ILI)</t>
        </is>
      </c>
      <c r="B284" s="5" t="inlineStr">
        <is>
          <t>INS-TCCB-E, INS-TCFP1, INS-TCFP3 - 12" Ethylene (ILI)</t>
        </is>
      </c>
      <c r="C284" s="6" t="n">
        <v>0.4846685606061923</v>
      </c>
      <c r="D284" s="6" t="n"/>
      <c r="E284" s="9" t="n">
        <v>780</v>
      </c>
      <c r="F284" s="10" t="n">
        <v>9.795133630662914</v>
      </c>
      <c r="G284" s="9" t="n">
        <v>156</v>
      </c>
      <c r="H284" s="11" t="n">
        <v>-94.9796748561858</v>
      </c>
      <c r="I284" s="11" t="n">
        <v>29.33029513880057</v>
      </c>
      <c r="J284" s="5" t="inlineStr">
        <is>
          <t>{min_lon: -94.98080642699524, max_lon: -94.97854328537636, min_lat: 29.32899071901425, max_lat: 29.33159955858689 }</t>
        </is>
      </c>
      <c r="K284" s="5" t="inlineStr">
        <is>
          <t>[(-94.97965200276094, 29.329940916626022), (-94.97944231487028, 29.3305928191219), (-94.9796884817964, 29.330653000827304), (-94.97989816968705, 29.33000109833143), (-94.97965200276094, 29.329940916626022)]</t>
        </is>
      </c>
      <c r="L284" s="10" t="n">
        <v>24.81204412829479</v>
      </c>
      <c r="M284" s="5" t="inlineStr">
        <is>
          <t>[(-94.97965200276094, 29.329940916626022), (-94.97944231487028, 29.3305928191219), (-94.9796884817964, 29.330653000827304), (-94.97989816968705, 29.33000109833143), (-94.97965200276094, 29.329940916626022)]</t>
        </is>
      </c>
    </row>
    <row r="285">
      <c r="A285" s="5" t="inlineStr">
        <is>
          <t>INS-TCCB-E8 &amp; INS-TCDB - 8" Ethylene (ILI)</t>
        </is>
      </c>
      <c r="B285" s="5" t="inlineStr">
        <is>
          <t>INS-TCCB-H12 - 12" Hydrogen (ILI)</t>
        </is>
      </c>
      <c r="C285" s="6" t="n">
        <v>0.4846685606061923</v>
      </c>
      <c r="D285" s="6" t="n"/>
      <c r="E285" s="9" t="n">
        <v>780</v>
      </c>
      <c r="F285" s="10" t="n">
        <v>9.764306729607682</v>
      </c>
      <c r="G285" s="9" t="n">
        <v>156</v>
      </c>
      <c r="H285" s="11" t="n">
        <v>-94.98223154604636</v>
      </c>
      <c r="I285" s="11" t="n">
        <v>29.32195068672924</v>
      </c>
      <c r="J285" s="5" t="inlineStr">
        <is>
          <t>{min_lon: -94.98349167900754, max_lon: -94.98097141308517, min_lat: 29.320234612714, max_lat: 29.323666760744477 }</t>
        </is>
      </c>
      <c r="K285" s="5" t="inlineStr">
        <is>
          <t>[(-94.9823535027327, 29.321211380056347), (-94.98188039488896, 29.322663791824777), (-94.98210861350852, 29.32272030329524), (-94.98258172135226, 29.321267891526812), (-94.9823535027327, 29.321211380056347)]</t>
        </is>
      </c>
      <c r="L285" s="10" t="n">
        <v>23.02641336946682</v>
      </c>
      <c r="M285" s="5" t="inlineStr">
        <is>
          <t>[(-94.9823535027327, 29.321211380056347), (-94.98188039488896, 29.322663791824777), (-94.98210861350852, 29.32272030329524), (-94.98258172135226, 29.321267891526812), (-94.9823535027327, 29.321211380056347)]</t>
        </is>
      </c>
    </row>
    <row r="286">
      <c r="A286" s="5" t="inlineStr">
        <is>
          <t>INS-SRCB-14 - 14" Ethane (ILI)</t>
        </is>
      </c>
      <c r="B286" s="5" t="inlineStr">
        <is>
          <t>INS-SRCB1 - 8" Ethane (ILI)</t>
        </is>
      </c>
      <c r="C286" s="6" t="n">
        <v>0.4815617108587167</v>
      </c>
      <c r="D286" s="6" t="n"/>
      <c r="E286" s="9" t="n">
        <v>775</v>
      </c>
      <c r="F286" s="10" t="n">
        <v>9.031748137098898</v>
      </c>
      <c r="G286" s="9" t="n">
        <v>155</v>
      </c>
      <c r="H286" s="11" t="n">
        <v>-95.2328546920991</v>
      </c>
      <c r="I286" s="11" t="n">
        <v>29.20343506251862</v>
      </c>
      <c r="J286" s="5" t="inlineStr">
        <is>
          <t>{min_lon: -95.23478705811971, max_lon: -95.23092232607847, min_lat: 29.201974573981946, max_lat: 29.204895551055298 }</t>
        </is>
      </c>
      <c r="K286" s="5" t="inlineStr">
        <is>
          <t>[(-95.23374457986563, 29.20290814141483), (-95.23186677822137, 29.203789134884524), (-95.23197899712214, 29.203971383771812), (-95.2338567987664, 29.203090390302116), (-95.23374457986563, 29.20290814141483)]</t>
        </is>
      </c>
      <c r="L286" s="10" t="n">
        <v>23.03271149504897</v>
      </c>
      <c r="M286" s="5" t="inlineStr">
        <is>
          <t>[(-95.23374457986563, 29.20290814141483), (-95.23186677822137, 29.203789134884524), (-95.23197899712214, 29.203971383771812), (-95.2338567987664, 29.203090390302116), (-95.23374457986563, 29.20290814141483)]</t>
        </is>
      </c>
    </row>
    <row r="287">
      <c r="A287" s="5" t="inlineStr">
        <is>
          <t>INS-TCCB-PY6 - 6" Pygas (ILI - Routing Slightly Off)</t>
        </is>
      </c>
      <c r="B287" s="5" t="inlineStr">
        <is>
          <t>INS-TCCB-E8 &amp; INS-TCDB - 8" Ethylene (ILI)</t>
        </is>
      </c>
      <c r="C287" s="6" t="n">
        <v>0.4815617108587167</v>
      </c>
      <c r="D287" s="6" t="n"/>
      <c r="E287" s="9" t="n">
        <v>775</v>
      </c>
      <c r="F287" s="10" t="n">
        <v>8.055087088645609</v>
      </c>
      <c r="G287" s="9" t="n">
        <v>155</v>
      </c>
      <c r="H287" s="11" t="n">
        <v>-94.96161877443245</v>
      </c>
      <c r="I287" s="11" t="n">
        <v>29.3338886394051</v>
      </c>
      <c r="J287" s="5" t="inlineStr">
        <is>
          <t>{min_lon: -94.96297356032736, max_lon: -94.96026398853756, min_lat: 29.332164460027737, max_lat: 29.335612818782465 }</t>
        </is>
      </c>
      <c r="K287" s="5" t="inlineStr">
        <is>
          <t>[(-94.96188914656614, 29.333130880055677), (-94.96121049993654, 29.334588187233766), (-94.96144823947729, 29.334672328197428), (-94.96212688610689, 29.33321502101934), (-94.96188914656614, 29.333130880055677)]</t>
        </is>
      </c>
      <c r="L287" s="10" t="n">
        <v>24.90060878485006</v>
      </c>
      <c r="M287" s="5" t="inlineStr">
        <is>
          <t>[(-94.96188914656614, 29.333130880055677), (-94.96121049993654, 29.334588187233766), (-94.96144823947729, 29.334672328197428), (-94.96212688610689, 29.33321502101934), (-94.96188914656614, 29.333130880055677)]</t>
        </is>
      </c>
    </row>
    <row r="288">
      <c r="A288" s="5" t="inlineStr">
        <is>
          <t>INS-TCCB-PY6 - 6" Pygas (ILI - Routing Slightly Off)</t>
        </is>
      </c>
      <c r="B288" s="5" t="inlineStr">
        <is>
          <t>INS-TCCB-E, INS-TCFP1, INS-TCFP3 - 12" Ethylene (ILI)</t>
        </is>
      </c>
      <c r="C288" s="6" t="n">
        <v>0.4815617108587167</v>
      </c>
      <c r="D288" s="6" t="n"/>
      <c r="E288" s="9" t="n">
        <v>775</v>
      </c>
      <c r="F288" s="10" t="n">
        <v>12.94307801929463</v>
      </c>
      <c r="G288" s="9" t="n">
        <v>155</v>
      </c>
      <c r="H288" s="11" t="n">
        <v>-95.03316153639621</v>
      </c>
      <c r="I288" s="11" t="n">
        <v>29.31124166696623</v>
      </c>
      <c r="J288" s="5" t="inlineStr">
        <is>
          <t>{min_lon: -95.03463130428085, max_lon: -95.03169176851156, min_lat: 29.310072622279606, max_lat: 29.312410711652856 }</t>
        </is>
      </c>
      <c r="K288" s="5" t="inlineStr">
        <is>
          <t>[(-95.03370577835922, 29.3112574464668), (-95.03270728528636, 29.311002913194287), (-95.03263618828109, 29.311214972880233), (-95.03363468135394, 29.311469506152747), (-95.03370577835922, 29.3112574464668)]</t>
        </is>
      </c>
      <c r="L288" s="10" t="n">
        <v>24.59457923969925</v>
      </c>
      <c r="M288" s="5" t="inlineStr">
        <is>
          <t>[(-95.03370577835922, 29.3112574464668), (-95.03270728528636, 29.311002913194287), (-95.03263618828109, 29.311214972880233), (-95.03363468135394, 29.311469506152747), (-95.03370577835922, 29.3112574464668)]</t>
        </is>
      </c>
    </row>
    <row r="289">
      <c r="A289" s="5" t="inlineStr">
        <is>
          <t>INS-TCBP - 6" CGP (ILI)</t>
        </is>
      </c>
      <c r="B289" s="5" t="inlineStr">
        <is>
          <t>INS-TCCB-E, INS-TCFP1, INS-TCFP3 - 12" Ethylene (ILI)</t>
        </is>
      </c>
      <c r="C289" s="6" t="n">
        <v>0.4784548611112411</v>
      </c>
      <c r="D289" s="6" t="n"/>
      <c r="E289" s="9" t="n">
        <v>770</v>
      </c>
      <c r="F289" s="10" t="n">
        <v>10.53829591536056</v>
      </c>
      <c r="G289" s="9" t="n">
        <v>154</v>
      </c>
      <c r="H289" s="11" t="n">
        <v>-94.95562286046086</v>
      </c>
      <c r="I289" s="11" t="n">
        <v>29.3931785866159</v>
      </c>
      <c r="J289" s="5" t="inlineStr">
        <is>
          <t>{min_lon: -94.9568688004478, max_lon: -94.95437692047392, min_lat: 29.391293097386914, max_lat: 29.395064075844875 }</t>
        </is>
      </c>
      <c r="K289" s="5" t="inlineStr">
        <is>
          <t>[(-94.95529766711473, 29.392315083998046), (-94.95571035005948, 29.394105251555505), (-94.95593841336881, 29.394065341160655), (-94.95552573042407, 29.392275173603196), (-94.95529766711473, 29.392315083998046)]</t>
        </is>
      </c>
      <c r="L289" s="10" t="n">
        <v>22.56163091269994</v>
      </c>
      <c r="M289" s="5" t="inlineStr">
        <is>
          <t>[(-94.95529766711473, 29.392315083998046), (-94.95571035005948, 29.394105251555505), (-94.95593841336881, 29.394065341160655), (-94.95552573042407, 29.392275173603196), (-94.95529766711473, 29.392315083998046)]</t>
        </is>
      </c>
    </row>
    <row r="290">
      <c r="A290" s="5" t="inlineStr">
        <is>
          <t>INS-TCCB-C4 - 4" Butenes (ILI)</t>
        </is>
      </c>
      <c r="B290" s="5" t="inlineStr">
        <is>
          <t>INS-TCCB-PY6 - 6" Pygas (ILI - Routing Slightly Off)</t>
        </is>
      </c>
      <c r="C290" s="6" t="n">
        <v>0.4722411616162899</v>
      </c>
      <c r="D290" s="6" t="n"/>
      <c r="E290" s="9" t="n">
        <v>760</v>
      </c>
      <c r="F290" s="10" t="n">
        <v>7.297763023032286</v>
      </c>
      <c r="G290" s="9" t="n">
        <v>152</v>
      </c>
      <c r="H290" s="11" t="n">
        <v>-95.11669479040202</v>
      </c>
      <c r="I290" s="11" t="n">
        <v>29.27738637210721</v>
      </c>
      <c r="J290" s="5" t="inlineStr">
        <is>
          <t>{min_lon: -95.11903773856191, max_lon: -95.11435184224212, min_lat: 29.2750118709348, max_lat: 29.27976087327961 }</t>
        </is>
      </c>
      <c r="K290" s="5" t="inlineStr">
        <is>
          <t>[(-95.11791920751345, 29.27594092666057), (-95.11525632719471, 29.278712756424373), (-95.1154410354236, 29.278847766318684), (-95.11810391574234, 29.276075936554882), (-95.11791920751345, 29.27594092666057)]</t>
        </is>
      </c>
      <c r="L290" s="10" t="n">
        <v>23.39982511109182</v>
      </c>
      <c r="M290" s="5" t="inlineStr">
        <is>
          <t>[(-95.11791920751345, 29.27594092666057), (-95.11525632719471, 29.278712756424373), (-95.1154410354236, 29.278847766318684), (-95.11810391574234, 29.276075936554882), (-95.11791920751345, 29.27594092666057)]</t>
        </is>
      </c>
    </row>
    <row r="291">
      <c r="A291" s="5" t="inlineStr">
        <is>
          <t>INS-TCCB-C4 - 4" Butenes (ILI)</t>
        </is>
      </c>
      <c r="B291" s="5" t="inlineStr">
        <is>
          <t>INS-TCCB-E, INS-TCFP1, INS-TCFP3 - 12" Ethylene (ILI)</t>
        </is>
      </c>
      <c r="C291" s="6" t="n">
        <v>0.4722411616162899</v>
      </c>
      <c r="D291" s="6" t="n"/>
      <c r="E291" s="9" t="n">
        <v>760</v>
      </c>
      <c r="F291" s="10" t="n">
        <v>8.502897581041356</v>
      </c>
      <c r="G291" s="9" t="n">
        <v>152</v>
      </c>
      <c r="H291" s="11" t="n">
        <v>-95.08737275262793</v>
      </c>
      <c r="I291" s="11" t="n">
        <v>29.2799740138675</v>
      </c>
      <c r="J291" s="5" t="inlineStr">
        <is>
          <t>{min_lon: -95.08916901012083, max_lon: -95.08557649513503, min_lat: 29.27891128523234, max_lat: 29.281036742502668 }</t>
        </is>
      </c>
      <c r="K291" s="5" t="inlineStr">
        <is>
          <t>[(-95.0881871002185, 29.279826721649098), (-95.08655365055432, 29.279910601692066), (-95.086567700506, 29.280118760219533), (-95.08820115017018, 29.280034880176565), (-95.0881871002185, 29.279826721649098)]</t>
        </is>
      </c>
      <c r="L291" s="10" t="n">
        <v>23.21233043383103</v>
      </c>
      <c r="M291" s="5" t="inlineStr">
        <is>
          <t>[(-95.0881871002185, 29.279826721649098), (-95.08655365055432, 29.279910601692066), (-95.086567700506, 29.280118760219533), (-95.08820115017018, 29.280034880176565), (-95.0881871002185, 29.279826721649098)]</t>
        </is>
      </c>
    </row>
    <row r="292">
      <c r="A292" s="5" t="inlineStr">
        <is>
          <t>INS-TCCB-C4 - 4" Butenes (ILI)</t>
        </is>
      </c>
      <c r="B292" s="5" t="inlineStr">
        <is>
          <t>INS-TCCB-E8 &amp; INS-TCDB - 8" Ethylene (ILI)</t>
        </is>
      </c>
      <c r="C292" s="6" t="n">
        <v>0.4722411616162899</v>
      </c>
      <c r="D292" s="6" t="n"/>
      <c r="E292" s="9" t="n">
        <v>760</v>
      </c>
      <c r="F292" s="10" t="n">
        <v>8.508031040441633</v>
      </c>
      <c r="G292" s="9" t="n">
        <v>152</v>
      </c>
      <c r="H292" s="11" t="n">
        <v>-95.14663293661582</v>
      </c>
      <c r="I292" s="11" t="n">
        <v>29.25101437273442</v>
      </c>
      <c r="J292" s="5" t="inlineStr">
        <is>
          <t>{min_lon: -95.14802303339586, max_lon: -95.14524283983579, min_lat: 29.249790710078116, max_lat: 29.252238035390715 }</t>
        </is>
      </c>
      <c r="K292" s="5" t="inlineStr">
        <is>
          <t>[(-95.14699482858319, 29.25069796490766), (-95.14617756141345, 29.251169165781025), (-95.14631264837973, 29.251347522592333), (-95.14712991554947, 29.250876321718962), (-95.14699482858319, 29.25069796490766)]</t>
        </is>
      </c>
      <c r="L292" s="10" t="n">
        <v>23.79815545309125</v>
      </c>
      <c r="M292" s="5" t="inlineStr">
        <is>
          <t>[(-95.14699482858319, 29.25069796490766), (-95.14617756141345, 29.251169165781025), (-95.14631264837973, 29.251347522592333), (-95.14712991554947, 29.250876321718962), (-95.14699482858319, 29.25069796490766)]</t>
        </is>
      </c>
    </row>
    <row r="293">
      <c r="A293" s="5" t="inlineStr">
        <is>
          <t>INS-TCCB-E, INS-TCFP1, INS-TCFP3 - 12" Ethylene (ILI)</t>
        </is>
      </c>
      <c r="B293" s="5" t="inlineStr">
        <is>
          <t>INS-TCCB-E8 &amp; INS-TCDB - 8" Ethylene (ILI)</t>
        </is>
      </c>
      <c r="C293" s="6" t="n">
        <v>0.4722411616162899</v>
      </c>
      <c r="D293" s="6" t="n"/>
      <c r="E293" s="9" t="n">
        <v>760</v>
      </c>
      <c r="F293" s="10" t="n">
        <v>9.685224307878041</v>
      </c>
      <c r="G293" s="9" t="n">
        <v>152</v>
      </c>
      <c r="H293" s="11" t="n">
        <v>-95.000236822473</v>
      </c>
      <c r="I293" s="11" t="n">
        <v>29.30867504588082</v>
      </c>
      <c r="J293" s="5" t="inlineStr">
        <is>
          <t>{min_lon: -95.00199753402038, max_lon: -94.99847611092561, min_lat: 29.30738316309287, max_lat: 29.30996692866877 }</t>
        </is>
      </c>
      <c r="K293" s="5" t="inlineStr">
        <is>
          <t>[(-95.0009654308201, 29.308320399047286), (-94.99941545646634, 29.308870715491036), (-94.99950596238479, 29.309064543777758), (-95.00105593673855, 29.30851422733401), (-95.0009654308201, 29.308320399047286)]</t>
        </is>
      </c>
      <c r="L293" s="10" t="n">
        <v>23.29698760785229</v>
      </c>
      <c r="M293" s="5" t="inlineStr">
        <is>
          <t>[(-95.0009654308201, 29.308320399047286), (-94.99941545646634, 29.308870715491036), (-94.99950596238479, 29.309064543777758), (-95.00105593673855, 29.30851422733401), (-95.0009654308201, 29.308320399047286)]</t>
        </is>
      </c>
    </row>
    <row r="294">
      <c r="A294" s="5" t="inlineStr">
        <is>
          <t>INS-TCBP - 6" CGP (ILI)</t>
        </is>
      </c>
      <c r="B294" s="5" t="inlineStr">
        <is>
          <t>INS-TCCB-E, INS-TCFP1, INS-TCFP3 - 12" Ethylene (ILI)</t>
        </is>
      </c>
      <c r="C294" s="6" t="n">
        <v>0.4691343118688144</v>
      </c>
      <c r="D294" s="6" t="n"/>
      <c r="E294" s="9" t="n">
        <v>755</v>
      </c>
      <c r="F294" s="10" t="n">
        <v>9.029213323374481</v>
      </c>
      <c r="G294" s="9" t="n">
        <v>151</v>
      </c>
      <c r="H294" s="11" t="n">
        <v>-94.95061576450365</v>
      </c>
      <c r="I294" s="11" t="n">
        <v>29.3728722439197</v>
      </c>
      <c r="J294" s="5" t="inlineStr">
        <is>
          <t>{min_lon: -94.9517705198376, max_lon: -94.94946100916972, min_lat: 29.371252148570232, max_lat: 29.37449233926917 }</t>
        </is>
      </c>
      <c r="K294" s="5" t="inlineStr">
        <is>
          <t>[(-94.95034745571999, 29.37229549954161), (-94.95062451746459, 29.373511199050075), (-94.9508750655758, 29.373467835726753), (-94.9505980038312, 29.372252136218293), (-94.95034745571999, 29.37229549954161)]</t>
        </is>
      </c>
      <c r="L294" s="10" t="n">
        <v>24.78023641023949</v>
      </c>
      <c r="M294" s="5" t="inlineStr">
        <is>
          <t>[(-94.95034745571999, 29.37229549954161), (-94.95062451746459, 29.373511199050075), (-94.9508750655758, 29.373467835726753), (-94.9505980038312, 29.372252136218293), (-94.95034745571999, 29.37229549954161)]</t>
        </is>
      </c>
    </row>
    <row r="295">
      <c r="A295" s="5" t="inlineStr">
        <is>
          <t>INS-TCBP - 6" CGP (ILI)</t>
        </is>
      </c>
      <c r="B295" s="5" t="inlineStr">
        <is>
          <t>INS-TCCB-E, INS-TCFP1, INS-TCFP3 - 12" Ethylene (ILI)</t>
        </is>
      </c>
      <c r="C295" s="6" t="n">
        <v>0.4691343118688144</v>
      </c>
      <c r="D295" s="6" t="n"/>
      <c r="E295" s="9" t="n">
        <v>755</v>
      </c>
      <c r="F295" s="10" t="n">
        <v>8.320331755521289</v>
      </c>
      <c r="G295" s="9" t="n">
        <v>151</v>
      </c>
      <c r="H295" s="11" t="n">
        <v>-94.97554305684702</v>
      </c>
      <c r="I295" s="11" t="n">
        <v>29.46307614025418</v>
      </c>
      <c r="J295" s="5" t="inlineStr">
        <is>
          <t>{min_lon: -94.97681465924242, max_lon: -94.97427145445162, min_lat: 29.461395629618202, max_lat: 29.464756650890152 }</t>
        </is>
      </c>
      <c r="K295" s="5" t="inlineStr">
        <is>
          <t>[(-94.97516503740424, 29.462435174088046), (-94.97570425193197, 29.463796605449183), (-94.97593507944114, 29.463727300634332), (-94.97539586491341, 29.462365869273196), (-94.97516503740424, 29.462435174088046)]</t>
        </is>
      </c>
      <c r="L295" s="10" t="n">
        <v>23.66543995297215</v>
      </c>
      <c r="M295" s="5" t="inlineStr">
        <is>
          <t>[(-94.97516503740424, 29.462435174088046), (-94.97570425193197, 29.463796605449183), (-94.97593507944114, 29.463727300634332), (-94.97539586491341, 29.462365869273196), (-94.97516503740424, 29.462435174088046)]</t>
        </is>
      </c>
    </row>
    <row r="296">
      <c r="A296" s="5" t="inlineStr">
        <is>
          <t>INS-TCCB-C4 - 4" Butenes (ILI)</t>
        </is>
      </c>
      <c r="B296" s="5" t="inlineStr">
        <is>
          <t>INS-TCCB-E8 &amp; INS-TCDB - 8" Ethylene (ILI)</t>
        </is>
      </c>
      <c r="C296" s="6" t="n">
        <v>0.4691343118688144</v>
      </c>
      <c r="D296" s="6" t="n"/>
      <c r="E296" s="9" t="n">
        <v>755</v>
      </c>
      <c r="F296" s="10" t="n">
        <v>11.27333121610772</v>
      </c>
      <c r="G296" s="9" t="n">
        <v>151</v>
      </c>
      <c r="H296" s="11" t="n">
        <v>-95.16038828740363</v>
      </c>
      <c r="I296" s="11" t="n">
        <v>29.24140671997438</v>
      </c>
      <c r="J296" s="5" t="inlineStr">
        <is>
          <t>{min_lon: -95.16185883367716, max_lon: -95.15891774113013, min_lat: 29.240030140738284, max_lat: 29.24278329921047 }</t>
        </is>
      </c>
      <c r="K296" s="5" t="inlineStr">
        <is>
          <t>[(-95.16074879127555, 29.24092629413819), (-95.159855056685, 29.241730063369612), (-95.16003837371136, 29.24188525912269), (-95.1609321083019, 29.241081489891272), (-95.16074879127555, 29.24092629413819)]</t>
        </is>
      </c>
      <c r="L296" s="10" t="n">
        <v>24.81010433405817</v>
      </c>
      <c r="M296" s="5" t="inlineStr">
        <is>
          <t>[(-95.16074879127555, 29.24092629413819), (-95.159855056685, 29.241730063369612), (-95.16003837371136, 29.24188525912269), (-95.1609321083019, 29.241081489891272), (-95.16074879127555, 29.24092629413819)]</t>
        </is>
      </c>
    </row>
    <row r="297">
      <c r="A297" s="5" t="inlineStr">
        <is>
          <t>INS-TCCB-PY6 - 6" Pygas (ILI - Routing Slightly Off)</t>
        </is>
      </c>
      <c r="B297" s="5" t="inlineStr">
        <is>
          <t>INS-TCCB-E8 &amp; INS-TCDB - 8" Ethylene (ILI)</t>
        </is>
      </c>
      <c r="C297" s="6" t="n">
        <v>0.4691343118688144</v>
      </c>
      <c r="D297" s="6" t="n"/>
      <c r="E297" s="9" t="n">
        <v>755</v>
      </c>
      <c r="F297" s="10" t="n">
        <v>6.470617351205839</v>
      </c>
      <c r="G297" s="9" t="n">
        <v>151</v>
      </c>
      <c r="H297" s="11" t="n">
        <v>-94.95804002957644</v>
      </c>
      <c r="I297" s="11" t="n">
        <v>29.33701231983493</v>
      </c>
      <c r="J297" s="5" t="inlineStr">
        <is>
          <t>{min_lon: -94.95934114738047, max_lon: -94.95673891177239, min_lat: 29.335653672270265, max_lat: 29.338370967399605 }</t>
        </is>
      </c>
      <c r="K297" s="5" t="inlineStr">
        <is>
          <t>[(-94.95819630047752, 29.336569685859075), (-94.9575957853086, 29.337276613881063), (-94.95779316819305, 29.337404036091165), (-94.95839368336198, 29.336697108069178), (-94.95819630047752, 29.336569685859075)]</t>
        </is>
      </c>
      <c r="L297" s="10" t="n">
        <v>23.83501301596114</v>
      </c>
      <c r="M297" s="5" t="inlineStr">
        <is>
          <t>[(-94.95819630047752, 29.336569685859075), (-94.9575957853086, 29.337276613881063), (-94.95779316819305, 29.337404036091165), (-94.95839368336198, 29.336697108069178), (-94.95819630047752, 29.336569685859075)]</t>
        </is>
      </c>
    </row>
    <row r="298">
      <c r="A298" s="5" t="inlineStr">
        <is>
          <t>INS-TCCB-PY6 - 6" Pygas (ILI - Routing Slightly Off)</t>
        </is>
      </c>
      <c r="B298" s="5" t="inlineStr">
        <is>
          <t>INS-TCCB-E, INS-TCFP1, INS-TCFP3 - 12" Ethylene (ILI)</t>
        </is>
      </c>
      <c r="C298" s="6" t="n">
        <v>0.4691343118688144</v>
      </c>
      <c r="D298" s="6" t="n"/>
      <c r="E298" s="9" t="n">
        <v>755</v>
      </c>
      <c r="F298" s="10" t="n">
        <v>12.19964215432616</v>
      </c>
      <c r="G298" s="9" t="n">
        <v>151</v>
      </c>
      <c r="H298" s="11" t="n">
        <v>-94.97879961786809</v>
      </c>
      <c r="I298" s="11" t="n">
        <v>29.3329492866319</v>
      </c>
      <c r="J298" s="5" t="inlineStr">
        <is>
          <t>{min_lon: -94.98001176049294, max_lon: -94.97758747524324, min_lat: 29.33146501432397, max_lat: 29.334433558939836 }</t>
        </is>
      </c>
      <c r="K298" s="5" t="inlineStr">
        <is>
          <t>[(-94.9788476774031, 29.332409293867027), (-94.97851564179196, 29.333441519643007), (-94.9787569976131, 29.333500524697353), (-94.97908903322424, 29.332468298921377), (-94.9788476774031, 29.332409293867027)]</t>
        </is>
      </c>
      <c r="L298" s="10" t="n">
        <v>24.32651493873441</v>
      </c>
      <c r="M298" s="5" t="inlineStr">
        <is>
          <t>[(-94.9788476774031, 29.332409293867027), (-94.97851564179196, 29.333441519643007), (-94.9787569976131, 29.333500524697353), (-94.97908903322424, 29.332468298921377), (-94.9788476774031, 29.332409293867027)]</t>
        </is>
      </c>
    </row>
    <row r="299">
      <c r="A299" s="5" t="inlineStr">
        <is>
          <t>INS-TCBP - 6" CGP (ILI)</t>
        </is>
      </c>
      <c r="B299" s="5" t="inlineStr">
        <is>
          <t>INS-TCCB-E8 &amp; INS-TCDB - 8" Ethylene (ILI)</t>
        </is>
      </c>
      <c r="C299" s="6" t="n">
        <v>0.4660274621213388</v>
      </c>
      <c r="D299" s="6" t="n"/>
      <c r="E299" s="9" t="n">
        <v>750</v>
      </c>
      <c r="F299" s="10" t="n">
        <v>9.271178647613764</v>
      </c>
      <c r="G299" s="9" t="n">
        <v>150</v>
      </c>
      <c r="H299" s="11" t="n">
        <v>-94.95412363500822</v>
      </c>
      <c r="I299" s="11" t="n">
        <v>29.38782404011857</v>
      </c>
      <c r="J299" s="5" t="inlineStr">
        <is>
          <t>{min_lon: -94.95530912624469, max_lon: -94.95293814377173, min_lat: 29.386115646972744, max_lat: 29.389532433264407 }</t>
        </is>
      </c>
      <c r="K299" s="5" t="inlineStr">
        <is>
          <t>[(-94.9538455815107, 29.387123596234115), (-94.95416499801554, 29.388538821124044), (-94.95440531959265, 29.388497641901232), (-94.95408590308783, 29.387082417011307), (-94.9538455815107, 29.387123596234115)]</t>
        </is>
      </c>
      <c r="L299" s="10" t="n">
        <v>23.75649151362233</v>
      </c>
      <c r="M299" s="5" t="inlineStr">
        <is>
          <t>[(-94.9538455815107, 29.387123596234115), (-94.95416499801554, 29.388538821124044), (-94.95440531959265, 29.388497641901232), (-94.95408590308783, 29.387082417011307), (-94.9538455815107, 29.387123596234115)]</t>
        </is>
      </c>
    </row>
    <row r="300">
      <c r="A300" s="5" t="inlineStr">
        <is>
          <t>INS-TCCB-C4 - 4" Butenes (ILI)</t>
        </is>
      </c>
      <c r="B300" s="5" t="inlineStr">
        <is>
          <t>INS-TCCB-PY6 - 6" Pygas (ILI - Routing Slightly Off)</t>
        </is>
      </c>
      <c r="C300" s="6" t="n">
        <v>0.4629206123738632</v>
      </c>
      <c r="D300" s="6" t="n"/>
      <c r="E300" s="9" t="n">
        <v>745</v>
      </c>
      <c r="F300" s="10" t="n">
        <v>7.754656871017251</v>
      </c>
      <c r="G300" s="9" t="n">
        <v>149</v>
      </c>
      <c r="H300" s="11" t="n">
        <v>-95.17637160467926</v>
      </c>
      <c r="I300" s="11" t="n">
        <v>29.2335713163822</v>
      </c>
      <c r="J300" s="5" t="inlineStr">
        <is>
          <t>{min_lon: -95.17868825005142, max_lon: -95.1740549593071, min_lat: 29.23177554088367, max_lat: 29.235367091880722 }</t>
        </is>
      </c>
      <c r="K300" s="5" t="inlineStr">
        <is>
          <t>[(-95.17777189170849, 29.23428268771713), (-95.17508672196519, 29.232677189248182), (-95.17495319007855, 29.232847253550116), (-95.17763835982186, 29.234452752019063), (-95.17777189170849, 29.23428268771713)]</t>
        </is>
      </c>
      <c r="L300" s="10" t="n">
        <v>22.94917410319582</v>
      </c>
      <c r="M300" s="5" t="inlineStr">
        <is>
          <t>[(-95.17777189170849, 29.23428268771713), (-95.17508672196519, 29.232677189248182), (-95.17495319007855, 29.232847253550116), (-95.17763835982186, 29.234452752019063), (-95.17777189170849, 29.23428268771713)]</t>
        </is>
      </c>
    </row>
    <row r="301">
      <c r="A301" s="5" t="inlineStr">
        <is>
          <t>INS-TCCB-C4 - 4" Butenes (ILI)</t>
        </is>
      </c>
      <c r="B301" s="5" t="inlineStr">
        <is>
          <t>INS-TCCB-PY6 - 6" Pygas (ILI - Routing Slightly Off)</t>
        </is>
      </c>
      <c r="C301" s="6" t="n">
        <v>0.4629206123738632</v>
      </c>
      <c r="D301" s="6" t="n"/>
      <c r="E301" s="9" t="n">
        <v>745</v>
      </c>
      <c r="F301" s="10" t="n">
        <v>6.586713510427282</v>
      </c>
      <c r="G301" s="9" t="n">
        <v>149</v>
      </c>
      <c r="H301" s="11" t="n">
        <v>-95.10534636578373</v>
      </c>
      <c r="I301" s="11" t="n">
        <v>29.27921284309168</v>
      </c>
      <c r="J301" s="5" t="inlineStr">
        <is>
          <t>{min_lon: -95.10730417680107, max_lon: -95.10338855476641, min_lat: 29.278179703768334, max_lat: 29.28024598241503 }</t>
        </is>
      </c>
      <c r="K301" s="5" t="inlineStr">
        <is>
          <t>[(-95.10631207593147, 29.27907570488932), (-95.10436295496046, 29.279137365019544), (-95.10437154732283, 29.279344010387863), (-95.10632066829383, 29.27928235025764), (-95.10631207593147, 29.27907570488932)]</t>
        </is>
      </c>
      <c r="L301" s="10" t="n">
        <v>23.01888681975899</v>
      </c>
      <c r="M301" s="5" t="inlineStr">
        <is>
          <t>[(-95.10631207593147, 29.27907570488932), (-95.10436295496046, 29.279137365019544), (-95.10437154732283, 29.279344010387863), (-95.10632066829383, 29.27928235025764), (-95.10631207593147, 29.27907570488932)]</t>
        </is>
      </c>
    </row>
    <row r="302">
      <c r="A302" s="5" t="inlineStr">
        <is>
          <t>INS-TCCB-C4 - 4" Butenes (ILI)</t>
        </is>
      </c>
      <c r="B302" s="5" t="inlineStr">
        <is>
          <t>INS-TCCB-E, INS-TCFP1, INS-TCFP3 - 12" Ethylene (ILI)</t>
        </is>
      </c>
      <c r="C302" s="6" t="n">
        <v>0.4629206123738632</v>
      </c>
      <c r="D302" s="6" t="n"/>
      <c r="E302" s="9" t="n">
        <v>745</v>
      </c>
      <c r="F302" s="10" t="n">
        <v>6.610185993326013</v>
      </c>
      <c r="G302" s="9" t="n">
        <v>149</v>
      </c>
      <c r="H302" s="11" t="n">
        <v>-95.09582451260025</v>
      </c>
      <c r="I302" s="11" t="n">
        <v>29.27957415004204</v>
      </c>
      <c r="J302" s="5" t="inlineStr">
        <is>
          <t>{min_lon: -95.09744116737282, max_lon: -95.09420785782768, min_lat: 29.278542392975464, max_lat: 29.28060590710862 }</t>
        </is>
      </c>
      <c r="K302" s="5" t="inlineStr">
        <is>
          <t>[(-95.09644726133102, 29.27944548004838), (-95.0951998135781, 29.27949752650099), (-95.0952111852957, 29.27970489030938), (-95.09645863304861, 29.27965284385677), (-95.09644726133102, 29.27944548004838)]</t>
        </is>
      </c>
      <c r="L302" s="10" t="n">
        <v>23.11013221506749</v>
      </c>
      <c r="M302" s="5" t="inlineStr">
        <is>
          <t>[(-95.09644726133102, 29.27944548004838), (-95.0951998135781, 29.27949752650099), (-95.0952111852957, 29.27970489030938), (-95.09645863304861, 29.27965284385677), (-95.09644726133102, 29.27944548004838)]</t>
        </is>
      </c>
    </row>
    <row r="303">
      <c r="A303" s="5" t="inlineStr">
        <is>
          <t>INS-TCCB-C4 - 4" Butenes (ILI)</t>
        </is>
      </c>
      <c r="B303" s="5" t="inlineStr">
        <is>
          <t>INS-TCCB-E, INS-TCFP1, INS-TCFP3 - 12" Ethylene (ILI)</t>
        </is>
      </c>
      <c r="C303" s="6" t="n">
        <v>0.4629206123738632</v>
      </c>
      <c r="D303" s="6" t="n"/>
      <c r="E303" s="9" t="n">
        <v>745</v>
      </c>
      <c r="F303" s="10" t="n">
        <v>7.550900873127929</v>
      </c>
      <c r="G303" s="9" t="n">
        <v>149</v>
      </c>
      <c r="H303" s="11" t="n">
        <v>-94.98248469565895</v>
      </c>
      <c r="I303" s="11" t="n">
        <v>29.32154129014074</v>
      </c>
      <c r="J303" s="5" t="inlineStr">
        <is>
          <t>{min_lon: -94.98361026463319, max_lon: -94.98135912668472, min_lat: 29.320172206100466, max_lat: 29.322910374181017 }</t>
        </is>
      </c>
      <c r="K303" s="5" t="inlineStr">
        <is>
          <t>[(-94.98249419599634, 29.321101861118603), (-94.98223680578546, 29.321901883454228), (-94.98248014676514, 29.321961398092252), (-94.98273753697602, 29.321161375756628), (-94.98249419599634, 29.321101861118603)]</t>
        </is>
      </c>
      <c r="L303" s="10" t="n">
        <v>24.5298742804938</v>
      </c>
      <c r="M303" s="5" t="inlineStr">
        <is>
          <t>[(-94.98249419599634, 29.321101861118603), (-94.98223680578546, 29.321901883454228), (-94.98248014676514, 29.321961398092252), (-94.98273753697602, 29.321161375756628), (-94.98249419599634, 29.321101861118603)]</t>
        </is>
      </c>
    </row>
    <row r="304">
      <c r="A304" s="5" t="inlineStr">
        <is>
          <t>INS-TCCB-C4 - 4" Butenes (ILI)</t>
        </is>
      </c>
      <c r="B304" s="5" t="inlineStr">
        <is>
          <t>INS-TCCB-H12 - 12" Hydrogen (ILI)</t>
        </is>
      </c>
      <c r="C304" s="6" t="n">
        <v>0.4629206123738632</v>
      </c>
      <c r="D304" s="6" t="n"/>
      <c r="E304" s="9" t="n">
        <v>745</v>
      </c>
      <c r="F304" s="10" t="n">
        <v>7.093484139608473</v>
      </c>
      <c r="G304" s="9" t="n">
        <v>149</v>
      </c>
      <c r="H304" s="11" t="n">
        <v>-95.07722137073623</v>
      </c>
      <c r="I304" s="11" t="n">
        <v>29.28051532349642</v>
      </c>
      <c r="J304" s="5" t="inlineStr">
        <is>
          <t>{min_lon: -95.07891097598618, max_lon: -95.07553176548626, min_lat: 29.27946810371111, max_lat: 29.281562543281726 }</t>
        </is>
      </c>
      <c r="K304" s="5" t="inlineStr">
        <is>
          <t>[(-95.07792381097063, 29.28037752135946), (-95.07651519205929, 29.28044952914918), (-95.07652897965752, 29.280654725823492), (-95.07793759856888, 29.28058271803377), (-95.07792381097063, 29.28037752135946)]</t>
        </is>
      </c>
      <c r="L304" s="10" t="n">
        <v>22.881690108174</v>
      </c>
      <c r="M304" s="5" t="inlineStr">
        <is>
          <t>[(-95.07792381097063, 29.28037752135946), (-95.07651519205929, 29.28044952914918), (-95.07652897965752, 29.280654725823492), (-95.07793759856888, 29.28058271803377), (-95.07792381097063, 29.28037752135946)]</t>
        </is>
      </c>
    </row>
    <row r="305">
      <c r="A305" s="5" t="inlineStr">
        <is>
          <t>INS-TCCB-CGP4 - 4" CGP (ILI)</t>
        </is>
      </c>
      <c r="B305" s="5" t="inlineStr">
        <is>
          <t>INS-TCCB-PGP - 6" PGP (ILI)</t>
        </is>
      </c>
      <c r="C305" s="6" t="n">
        <v>0.4598137626263876</v>
      </c>
      <c r="D305" s="6" t="n"/>
      <c r="E305" s="9" t="n">
        <v>740</v>
      </c>
      <c r="F305" s="10" t="n">
        <v>13.62784455871694</v>
      </c>
      <c r="G305" s="9" t="n">
        <v>148</v>
      </c>
      <c r="H305" s="11" t="n">
        <v>-95.05630936910011</v>
      </c>
      <c r="I305" s="11" t="n">
        <v>29.29574425172498</v>
      </c>
      <c r="J305" s="5" t="inlineStr">
        <is>
          <t>{min_lon: -95.05961146825555, max_lon: -95.05300726994466, min_lat: 29.292460485246064, max_lat: 29.299028018203884 }</t>
        </is>
      </c>
      <c r="K305" s="5" t="inlineStr">
        <is>
          <t>[(-95.0540938878753, 29.298073424172856), (-95.05869344661795, 29.293542376879987), (-95.05850305186814, 29.293395379121247), (-95.05390349312549, 29.297926426414115), (-95.0540938878753, 29.298073424172856)]</t>
        </is>
      </c>
      <c r="L305" s="10" t="n">
        <v>24.68671560443257</v>
      </c>
      <c r="M305" s="5" t="inlineStr">
        <is>
          <t>[(-95.0540938878753, 29.298073424172856), (-95.05869344661795, 29.293542376879987), (-95.05850305186814, 29.293395379121247), (-95.05390349312549, 29.297926426414115), (-95.0540938878753, 29.298073424172856)]</t>
        </is>
      </c>
    </row>
    <row r="306">
      <c r="A306" s="5" t="inlineStr">
        <is>
          <t>INS-TCCB-C4 - 4" Butenes (ILI)</t>
        </is>
      </c>
      <c r="B306" s="5" t="inlineStr">
        <is>
          <t>INS-TCCB-PY6 - 6" Pygas (ILI - Routing Slightly Off)</t>
        </is>
      </c>
      <c r="C306" s="6" t="n">
        <v>0.4598137626263876</v>
      </c>
      <c r="D306" s="6" t="n"/>
      <c r="E306" s="9" t="n">
        <v>740</v>
      </c>
      <c r="F306" s="10" t="n">
        <v>8.505495908064569</v>
      </c>
      <c r="G306" s="9" t="n">
        <v>148</v>
      </c>
      <c r="H306" s="11" t="n">
        <v>-94.97823610425391</v>
      </c>
      <c r="I306" s="11" t="n">
        <v>29.33334009815695</v>
      </c>
      <c r="J306" s="5" t="inlineStr">
        <is>
          <t>{min_lon: -94.97967143718446, max_lon: -94.97680077132337, min_lat: 29.33217819631389, max_lat: 29.334502 }</t>
        </is>
      </c>
      <c r="K306" s="5" t="inlineStr">
        <is>
          <t>[(-94.97872012510288, 29.333298977143297), (-94.97780559037261, 29.33328378718777), (-94.97780085060086, 29.33350066707147), (-94.97871538533113, 29.333515857026995), (-94.97872012510288, 29.333298977143297)]</t>
        </is>
      </c>
      <c r="L306" s="10" t="n">
        <v>24.14745010022429</v>
      </c>
      <c r="M306" s="5" t="inlineStr">
        <is>
          <t>[(-94.97872012510288, 29.333298977143297), (-94.97780559037261, 29.33328378718777), (-94.97780085060086, 29.33350066707147), (-94.97871538533113, 29.333515857026995), (-94.97872012510288, 29.333298977143297)]</t>
        </is>
      </c>
    </row>
    <row r="307">
      <c r="A307" s="5" t="inlineStr">
        <is>
          <t>INS-TCCB-C4 - 4" Butenes (ILI)</t>
        </is>
      </c>
      <c r="B307" s="5" t="inlineStr">
        <is>
          <t>INS-TCCB-E8 &amp; INS-TCDB - 8" Ethylene (ILI)</t>
        </is>
      </c>
      <c r="C307" s="6" t="n">
        <v>0.4598137626263876</v>
      </c>
      <c r="D307" s="6" t="n"/>
      <c r="E307" s="9" t="n">
        <v>740</v>
      </c>
      <c r="F307" s="10" t="n">
        <v>9.321360406758023</v>
      </c>
      <c r="G307" s="9" t="n">
        <v>148</v>
      </c>
      <c r="H307" s="11" t="n">
        <v>-95.16159092324504</v>
      </c>
      <c r="I307" s="11" t="n">
        <v>29.24031406464991</v>
      </c>
      <c r="J307" s="5" t="inlineStr">
        <is>
          <t>{min_lon: -95.16339519400753, max_lon: -95.15978665248255, min_lat: 29.23858634004884, max_lat: 29.242041789250973 }</t>
        </is>
      </c>
      <c r="K307" s="5" t="inlineStr">
        <is>
          <t>[(-95.16229909462007, 29.239533062240167), (-95.16069724901644, 29.240976638829576), (-95.16088037956467, 29.241131360352277), (-95.1624822251683, 29.239687783762864), (-95.16229909462007, 29.239533062240167)]</t>
        </is>
      </c>
      <c r="L307" s="10" t="n">
        <v>24.76049254568715</v>
      </c>
      <c r="M307" s="5" t="inlineStr">
        <is>
          <t>[(-95.16229909462007, 29.239533062240167), (-95.16069724901644, 29.240976638829576), (-95.16088037956467, 29.241131360352277), (-95.1624822251683, 29.239687783762864), (-95.16229909462007, 29.239533062240167)]</t>
        </is>
      </c>
    </row>
    <row r="308">
      <c r="A308" s="5" t="inlineStr">
        <is>
          <t>INS-TCCB-E, INS-TCFP1, INS-TCFP3 - 12" Ethylene (ILI)</t>
        </is>
      </c>
      <c r="B308" s="5" t="inlineStr">
        <is>
          <t>INS-TCCB-E8 &amp; INS-TCDB - 8" Ethylene (ILI)</t>
        </is>
      </c>
      <c r="C308" s="6" t="n">
        <v>0.4598137626263876</v>
      </c>
      <c r="D308" s="6" t="n"/>
      <c r="E308" s="9" t="n">
        <v>740</v>
      </c>
      <c r="F308" s="10" t="n">
        <v>9.942515895080637</v>
      </c>
      <c r="G308" s="9" t="n">
        <v>148</v>
      </c>
      <c r="H308" s="11" t="n">
        <v>-95.1344886849059</v>
      </c>
      <c r="I308" s="11" t="n">
        <v>29.25976076999633</v>
      </c>
      <c r="J308" s="5" t="inlineStr">
        <is>
          <t>{min_lon: -95.13616740714325, max_lon: -95.13280996266855, min_lat: 29.258142075194648, max_lat: 29.261379464798008 }</t>
        </is>
      </c>
      <c r="K308" s="5" t="inlineStr">
        <is>
          <t>[(-95.13510399054513, 29.25907831533444), (-95.1337418038155, 29.260306337254285), (-95.1339127426728, 29.260450653537305), (-95.13527492940244, 29.25922263161746), (-95.13510399054513, 29.25907831533444)]</t>
        </is>
      </c>
      <c r="L308" s="10" t="n">
        <v>23.10170819309353</v>
      </c>
      <c r="M308" s="5" t="inlineStr">
        <is>
          <t>[(-95.13510399054513, 29.25907831533444), (-95.1337418038155, 29.260306337254285), (-95.1339127426728, 29.260450653537305), (-95.13527492940244, 29.25922263161746), (-95.13510399054513, 29.25907831533444)]</t>
        </is>
      </c>
    </row>
    <row r="309">
      <c r="A309" s="5" t="inlineStr">
        <is>
          <t>INS-TCCB-C4 - 4" Butenes (ILI)</t>
        </is>
      </c>
      <c r="B309" s="5" t="inlineStr">
        <is>
          <t>INS-TCCB-E8 &amp; INS-TCDB - 8" Ethylene (ILI)</t>
        </is>
      </c>
      <c r="C309" s="6" t="n">
        <v>0.456706912878912</v>
      </c>
      <c r="D309" s="6" t="n"/>
      <c r="E309" s="9" t="n">
        <v>735</v>
      </c>
      <c r="F309" s="10" t="n">
        <v>9.386420820160277</v>
      </c>
      <c r="G309" s="9" t="n">
        <v>147</v>
      </c>
      <c r="H309" s="11" t="n">
        <v>-94.98364826116656</v>
      </c>
      <c r="I309" s="11" t="n">
        <v>29.31774851214483</v>
      </c>
      <c r="J309" s="5" t="inlineStr">
        <is>
          <t>{min_lon: -94.98493199999999, max_lon: -94.98236452233316, min_lat: 29.31594459128921, max_lat: 29.319552433000446 }</t>
        </is>
      </c>
      <c r="K309" s="5" t="inlineStr">
        <is>
          <t>[(-94.98379081583023, 29.316915997281598), (-94.98326823437252, 29.318539560370134), (-94.98351557002161, 29.31860008365157), (-94.98403815147933, 29.316976520563035), (-94.98379081583023, 29.316915997281598)]</t>
        </is>
      </c>
      <c r="L309" s="10" t="n">
        <v>24.93436634328296</v>
      </c>
      <c r="M309" s="5" t="inlineStr">
        <is>
          <t>[(-94.98379081583023, 29.316915997281598), (-94.98326823437252, 29.318539560370134), (-94.98351557002161, 29.31860008365157), (-94.98403815147933, 29.316976520563035), (-94.98379081583023, 29.316915997281598)]</t>
        </is>
      </c>
    </row>
    <row r="310">
      <c r="A310" s="5" t="inlineStr">
        <is>
          <t>INS-TCCB-PY6 - 6" Pygas (ILI - Routing Slightly Off)</t>
        </is>
      </c>
      <c r="B310" s="5" t="inlineStr">
        <is>
          <t>INS-TCCB-E, INS-TCFP1, INS-TCFP3 - 12" Ethylene (ILI)</t>
        </is>
      </c>
      <c r="C310" s="6" t="n">
        <v>0.456706912878912</v>
      </c>
      <c r="D310" s="6" t="n"/>
      <c r="E310" s="9" t="n">
        <v>735</v>
      </c>
      <c r="F310" s="10" t="n">
        <v>7.497348837983127</v>
      </c>
      <c r="G310" s="9" t="n">
        <v>147</v>
      </c>
      <c r="H310" s="11" t="n">
        <v>-95.09590158923059</v>
      </c>
      <c r="I310" s="11" t="n">
        <v>29.27955855552617</v>
      </c>
      <c r="J310" s="5" t="inlineStr">
        <is>
          <t>{min_lon: -95.09754394765672, max_lon: -95.09425923080447, min_lat: 29.278513722592564, max_lat: 29.280603388459784 }</t>
        </is>
      </c>
      <c r="K310" s="5" t="inlineStr">
        <is>
          <t>[(-95.09658457121115, 29.27942741799176), (-95.09520295129548, 29.27948703658624), (-95.09521468489037, 29.27969391431411), (-95.09659630480604, 29.279634295719628), (-95.09658457121115, 29.27942741799176)]</t>
        </is>
      </c>
      <c r="L310" s="10" t="n">
        <v>23.05779316059607</v>
      </c>
      <c r="M310" s="5" t="inlineStr">
        <is>
          <t>[(-95.09658457121115, 29.27942741799176), (-95.09520295129548, 29.27948703658624), (-95.09521468489037, 29.27969391431411), (-95.09659630480604, 29.279634295719628), (-95.09658457121115, 29.27942741799176)]</t>
        </is>
      </c>
    </row>
    <row r="311">
      <c r="A311" s="5" t="inlineStr">
        <is>
          <t>INS-TCCB-C4 - 4" Butenes (ILI)</t>
        </is>
      </c>
      <c r="B311" s="5" t="inlineStr">
        <is>
          <t>INS-TCCB-E, INS-TCFP1, INS-TCFP3 - 12" Ethylene (ILI)</t>
        </is>
      </c>
      <c r="C311" s="6" t="n">
        <v>0.4536000631314364</v>
      </c>
      <c r="D311" s="6" t="n"/>
      <c r="E311" s="9" t="n">
        <v>730</v>
      </c>
      <c r="F311" s="10" t="n">
        <v>10.51184100170008</v>
      </c>
      <c r="G311" s="9" t="n">
        <v>146</v>
      </c>
      <c r="H311" s="11" t="n">
        <v>-94.97930719569943</v>
      </c>
      <c r="I311" s="11" t="n">
        <v>29.33137103077709</v>
      </c>
      <c r="J311" s="5" t="inlineStr">
        <is>
          <t>{min_lon: -94.98060172828858, max_lon: -94.97801266311029, min_lat: 29.329559884327743, max_lat: 29.33318217722644 }</t>
        </is>
      </c>
      <c r="K311" s="5" t="inlineStr">
        <is>
          <t>[(-94.97946346426322, 29.330527616821893), (-94.97892208152082, 29.332183873278574), (-94.97916731945229, 29.332244798818113), (-94.97970870219469, 29.330588542361433), (-94.97946346426322, 29.330527616821893)]</t>
        </is>
      </c>
      <c r="L311" s="10" t="n">
        <v>24.74756879902443</v>
      </c>
      <c r="M311" s="5" t="inlineStr">
        <is>
          <t>[(-94.97946346426322, 29.330527616821893), (-94.97892208152082, 29.332183873278574), (-94.97916731945229, 29.332244798818113), (-94.97970870219469, 29.330588542361433), (-94.97946346426322, 29.330527616821893)]</t>
        </is>
      </c>
    </row>
    <row r="312">
      <c r="A312" s="5" t="inlineStr">
        <is>
          <t>INS-TCCB-PY6 - 6" Pygas (ILI - Routing Slightly Off)</t>
        </is>
      </c>
      <c r="B312" s="5" t="inlineStr">
        <is>
          <t>INS-TCCB-E8 &amp; INS-TCDB - 8" Ethylene (ILI)</t>
        </is>
      </c>
      <c r="C312" s="6" t="n">
        <v>0.4536000631314364</v>
      </c>
      <c r="D312" s="6" t="n"/>
      <c r="E312" s="9" t="n">
        <v>730</v>
      </c>
      <c r="F312" s="10" t="n">
        <v>7.420564096400647</v>
      </c>
      <c r="G312" s="9" t="n">
        <v>146</v>
      </c>
      <c r="H312" s="11" t="n">
        <v>-95.11340893293939</v>
      </c>
      <c r="I312" s="11" t="n">
        <v>29.27899296392772</v>
      </c>
      <c r="J312" s="5" t="inlineStr">
        <is>
          <t>{min_lon: -95.11461448825352, max_lon: -95.11220337762528, min_lat: 29.277980125587323, max_lat: 29.280005802268118 }</t>
        </is>
      </c>
      <c r="K312" s="5" t="inlineStr">
        <is>
          <t>[(-95.11361532956045, 29.27888398617771), (-95.11320107544266, 29.278897196779766), (-95.11320975682605, 29.27910431283404), (-95.11362401094384, 29.279091102231984), (-95.11361532956045, 29.27888398617771)]</t>
        </is>
      </c>
      <c r="L312" s="10" t="n">
        <v>23.07156349337637</v>
      </c>
      <c r="M312" s="5" t="inlineStr">
        <is>
          <t>[(-95.11361532956045, 29.27888398617771), (-95.11320107544266, 29.278897196779766), (-95.11320975682605, 29.27910431283404), (-95.11362401094384, 29.279091102231984), (-95.11361532956045, 29.27888398617771)]</t>
        </is>
      </c>
    </row>
    <row r="313">
      <c r="A313" s="5" t="inlineStr">
        <is>
          <t>INS-TCCB-E, INS-TCFP1, INS-TCFP3 - 12" Ethylene (ILI)</t>
        </is>
      </c>
      <c r="B313" s="5" t="inlineStr">
        <is>
          <t>INS-TCCB-E8 &amp; INS-TCDB - 8" Ethylene (ILI)</t>
        </is>
      </c>
      <c r="C313" s="6" t="n">
        <v>0.4536000631314364</v>
      </c>
      <c r="D313" s="6" t="n"/>
      <c r="E313" s="9" t="n">
        <v>730</v>
      </c>
      <c r="F313" s="10" t="n">
        <v>7.557732059434712</v>
      </c>
      <c r="G313" s="9" t="n">
        <v>146</v>
      </c>
      <c r="H313" s="11" t="n">
        <v>-94.95045633505332</v>
      </c>
      <c r="I313" s="11" t="n">
        <v>29.37203260831957</v>
      </c>
      <c r="J313" s="5" t="inlineStr">
        <is>
          <t>{min_lon: -94.9516047262189, max_lon: -94.94930794388773, min_lat: 29.37041474749483, max_lat: 29.373650469144312 }</t>
        </is>
      </c>
      <c r="K313" s="5" t="inlineStr">
        <is>
          <t>[(-94.95019416682285, 29.37145645567745), (-94.95047157824489, 29.37267197691342), (-94.95072296166059, 29.37262840700198), (-94.95044555023856, 29.37141288576601), (-94.95019416682285, 29.37145645567745)]</t>
        </is>
      </c>
      <c r="L313" s="10" t="n">
        <v>24.86439454237446</v>
      </c>
      <c r="M313" s="5" t="inlineStr">
        <is>
          <t>[(-94.95019416682285, 29.37145645567745), (-94.95047157824489, 29.37267197691342), (-94.95072296166059, 29.37262840700198), (-94.95044555023856, 29.37141288576601), (-94.95019416682285, 29.37145645567745)]</t>
        </is>
      </c>
    </row>
    <row r="314">
      <c r="A314" s="5" t="inlineStr">
        <is>
          <t>INS-AJCB - 14" Ethane (ILI)</t>
        </is>
      </c>
      <c r="B314" s="5" t="inlineStr">
        <is>
          <t>INS-SRCB-14 - 14" Ethane (ILI)</t>
        </is>
      </c>
      <c r="C314" s="6" t="n">
        <v>0.4504932133839608</v>
      </c>
      <c r="D314" s="6" t="n"/>
      <c r="E314" s="9" t="n">
        <v>725</v>
      </c>
      <c r="F314" s="10" t="n">
        <v>6.823632115590456</v>
      </c>
      <c r="G314" s="9" t="n">
        <v>145</v>
      </c>
      <c r="H314" s="11" t="n">
        <v>-95.23698417278358</v>
      </c>
      <c r="I314" s="11" t="n">
        <v>29.20154756185181</v>
      </c>
      <c r="J314" s="5" t="inlineStr">
        <is>
          <t>{min_lon: -95.23864152636155, max_lon: -95.23532681920561, min_lat: 29.20023923681923, max_lat: 29.202855886884397 }</t>
        </is>
      </c>
      <c r="K314" s="5" t="inlineStr">
        <is>
          <t>[(-95.2375924307137, 29.2011457925447), (-95.23627797718001, 29.20176285898032), (-95.23639294312947, 29.20194946273895), (-95.23770739666317, 29.201332396303325), (-95.2375924307137, 29.2011457925447)]</t>
        </is>
      </c>
      <c r="L314" s="10" t="n">
        <v>23.58619639198231</v>
      </c>
      <c r="M314" s="5" t="inlineStr">
        <is>
          <t>[(-95.2375924307137, 29.2011457925447), (-95.23627797718001, 29.20176285898032), (-95.23639294312947, 29.20194946273895), (-95.23770739666317, 29.201332396303325), (-95.2375924307137, 29.2011457925447)]</t>
        </is>
      </c>
    </row>
    <row r="315">
      <c r="A315" s="5" t="inlineStr">
        <is>
          <t>INS-TCCB-C4 - 4" Butenes (ILI)</t>
        </is>
      </c>
      <c r="B315" s="5" t="inlineStr">
        <is>
          <t>INS-TCCB-PY6 - 6" Pygas (ILI - Routing Slightly Off)</t>
        </is>
      </c>
      <c r="C315" s="6" t="n">
        <v>0.4504932133839608</v>
      </c>
      <c r="D315" s="6" t="n"/>
      <c r="E315" s="9" t="n">
        <v>725</v>
      </c>
      <c r="F315" s="10" t="n">
        <v>8.079290752045594</v>
      </c>
      <c r="G315" s="9" t="n">
        <v>145</v>
      </c>
      <c r="H315" s="11" t="n">
        <v>-95.04502663995326</v>
      </c>
      <c r="I315" s="11" t="n">
        <v>29.31031703077666</v>
      </c>
      <c r="J315" s="5" t="inlineStr">
        <is>
          <t>{min_lon: -95.04671222666299, max_lon: -95.04334105324354, min_lat: 29.307358198290547, max_lat: 29.313275863262767 }</t>
        </is>
      </c>
      <c r="K315" s="5" t="inlineStr">
        <is>
          <t>[(-95.04558406417837, 29.30829278578219), (-95.04422344536985, 29.312271636020842), (-95.04446976193373, 29.312335681233982), (-95.04583038074226, 29.30835683099533), (-95.04558406417837, 29.30829278578219)]</t>
        </is>
      </c>
      <c r="L315" s="10" t="n">
        <v>24.95001259225708</v>
      </c>
      <c r="M315" s="5" t="inlineStr">
        <is>
          <t>[(-95.04558406417837, 29.30829278578219), (-95.04422344536985, 29.312271636020842), (-95.04446976193373, 29.312335681233982), (-95.04583038074226, 29.30835683099533), (-95.04558406417837, 29.30829278578219)]</t>
        </is>
      </c>
    </row>
    <row r="316">
      <c r="A316" s="5" t="inlineStr">
        <is>
          <t>INS-TCCB-C4 - 4" Butenes (ILI)</t>
        </is>
      </c>
      <c r="B316" s="5" t="inlineStr">
        <is>
          <t>INS-TCCB-E, INS-TCFP1, INS-TCFP3 - 12" Ethylene (ILI)</t>
        </is>
      </c>
      <c r="C316" s="6" t="n">
        <v>0.4504932133839608</v>
      </c>
      <c r="D316" s="6" t="n"/>
      <c r="E316" s="9" t="n">
        <v>725</v>
      </c>
      <c r="F316" s="10" t="n">
        <v>7.275372116714356</v>
      </c>
      <c r="G316" s="9" t="n">
        <v>145</v>
      </c>
      <c r="H316" s="11" t="n">
        <v>-95.06501647747987</v>
      </c>
      <c r="I316" s="11" t="n">
        <v>29.2872144946339</v>
      </c>
      <c r="J316" s="5" t="inlineStr">
        <is>
          <t>{min_lon: -95.06627973466989, max_lon: -95.06375322028987, min_lat: 29.285953901124735, max_lat: 29.288475088143066 }</t>
        </is>
      </c>
      <c r="K316" s="5" t="inlineStr">
        <is>
          <t>[(-95.06521670708295, 29.28685091429942), (-95.06464921020329, 29.287411796472693), (-95.06483550514594, 29.287555181438105), (-95.06540300202559, 29.286994299264833), (-95.06521670708295, 29.28685091429942)]</t>
        </is>
      </c>
      <c r="L316" s="10" t="n">
        <v>24.12327520009273</v>
      </c>
      <c r="M316" s="5" t="inlineStr">
        <is>
          <t>[(-95.06521670708295, 29.28685091429942), (-95.06464921020329, 29.287411796472693), (-95.06483550514594, 29.287555181438105), (-95.06540300202559, 29.286994299264833), (-95.06521670708295, 29.28685091429942)]</t>
        </is>
      </c>
    </row>
    <row r="317">
      <c r="A317" s="5" t="inlineStr">
        <is>
          <t>INS-TCCB-PY6 - 6" Pygas (ILI - Routing Slightly Off)</t>
        </is>
      </c>
      <c r="B317" s="5" t="inlineStr">
        <is>
          <t>INS-TCCB-E, INS-TCFP1, INS-TCFP3 - 12" Ethylene (ILI)</t>
        </is>
      </c>
      <c r="C317" s="6" t="n">
        <v>0.4504932133839608</v>
      </c>
      <c r="D317" s="6" t="n"/>
      <c r="E317" s="9" t="n">
        <v>725</v>
      </c>
      <c r="F317" s="10" t="n">
        <v>6.458191441944583</v>
      </c>
      <c r="G317" s="9" t="n">
        <v>145</v>
      </c>
      <c r="H317" s="11" t="n">
        <v>-95.09058331286201</v>
      </c>
      <c r="I317" s="11" t="n">
        <v>29.27980146470401</v>
      </c>
      <c r="J317" s="5" t="inlineStr">
        <is>
          <t>{min_lon: -95.09219988944851, max_lon: -95.08896673627551, min_lat: 29.27876620552757, max_lat: 29.280836723880455 }</t>
        </is>
      </c>
      <c r="K317" s="5" t="inlineStr">
        <is>
          <t>[(-95.0912280219237, 29.27966375493468), (-95.08990932440781, 29.27972907316016), (-95.08992259452712, 29.279932899060537), (-95.09124129204301, 29.27986758083506), (-95.0912280219237, 29.27966375493468)]</t>
        </is>
      </c>
      <c r="L317" s="10" t="n">
        <v>22.7264551327826</v>
      </c>
      <c r="M317" s="5" t="inlineStr">
        <is>
          <t>[(-95.0912280219237, 29.27966375493468), (-95.08990932440781, 29.27972907316016), (-95.08992259452712, 29.279932899060537), (-95.09124129204301, 29.27986758083506), (-95.0912280219237, 29.27966375493468)]</t>
        </is>
      </c>
    </row>
    <row r="318">
      <c r="A318" s="5" t="inlineStr">
        <is>
          <t>INS-TCBP - 6" CGP (ILI)</t>
        </is>
      </c>
      <c r="B318" s="5" t="inlineStr">
        <is>
          <t>INS-TCCB-E8 &amp; INS-TCDB - 8" Ethylene (ILI)</t>
        </is>
      </c>
      <c r="C318" s="6" t="n">
        <v>0.4473863636364852</v>
      </c>
      <c r="D318" s="6" t="n"/>
      <c r="E318" s="9" t="n">
        <v>720</v>
      </c>
      <c r="F318" s="10" t="n">
        <v>7.668889355972253</v>
      </c>
      <c r="G318" s="9" t="n">
        <v>144</v>
      </c>
      <c r="H318" s="11" t="n">
        <v>-94.96682046820926</v>
      </c>
      <c r="I318" s="11" t="n">
        <v>29.44148085694164</v>
      </c>
      <c r="J318" s="5" t="inlineStr">
        <is>
          <t>{min_lon: -94.96796401813687, max_lon: -94.96567691828166, min_lat: 29.439885132267417, max_lat: 29.44307658161586 }</t>
        </is>
      </c>
      <c r="K318" s="5" t="inlineStr">
        <is>
          <t>[(-94.96656861141079, 29.44092045657117), (-94.96684819190662, 29.442089888066334), (-94.96708564570612, 29.442046834802714), (-94.96680606521029, 29.440877403307553), (-94.96656861141079, 29.44092045657117)]</t>
        </is>
      </c>
      <c r="L318" s="10" t="n">
        <v>23.51333014795162</v>
      </c>
      <c r="M318" s="5" t="inlineStr">
        <is>
          <t>[(-94.96656861141079, 29.44092045657117), (-94.96684819190662, 29.442089888066334), (-94.96708564570612, 29.442046834802714), (-94.96680606521029, 29.440877403307553), (-94.96656861141079, 29.44092045657117)]</t>
        </is>
      </c>
    </row>
    <row r="319">
      <c r="A319" s="5" t="inlineStr">
        <is>
          <t>INS-TCBP - 6" CGP (ILI)</t>
        </is>
      </c>
      <c r="B319" s="5" t="inlineStr">
        <is>
          <t>INS-TCFP2 - 8" Ethylene (ILI)</t>
        </is>
      </c>
      <c r="C319" s="6" t="n">
        <v>0.4473863636364852</v>
      </c>
      <c r="D319" s="6" t="n"/>
      <c r="E319" s="9" t="n">
        <v>720</v>
      </c>
      <c r="F319" s="10" t="n">
        <v>8.369736752952795</v>
      </c>
      <c r="G319" s="9" t="n">
        <v>144</v>
      </c>
      <c r="H319" s="11" t="n">
        <v>-95.02581358757377</v>
      </c>
      <c r="I319" s="11" t="n">
        <v>29.55884722195713</v>
      </c>
      <c r="J319" s="5" t="inlineStr">
        <is>
          <t>{min_lon: -95.02692074061248, max_lon: -95.02470643453503, min_lat: 29.557244000239418, max_lat: 29.560450443674846 }</t>
        </is>
      </c>
      <c r="K319" s="5" t="inlineStr">
        <is>
          <t>[(-95.0255935014171, 29.558274812753677), (-95.02578574550517, 29.559457716333394), (-95.0260266739967, 29.55942808985546), (-95.02583442990863, 29.558245186275744), (-95.0255935014171, 29.558274812753677)]</t>
        </is>
      </c>
      <c r="L319" s="10" t="n">
        <v>23.56146416317715</v>
      </c>
      <c r="M319" s="5" t="inlineStr">
        <is>
          <t>[(-95.0255935014171, 29.558274812753677), (-95.02578574550517, 29.559457716333394), (-95.0260266739967, 29.55942808985546), (-95.02583442990863, 29.558245186275744), (-95.0255935014171, 29.558274812753677)]</t>
        </is>
      </c>
    </row>
    <row r="320">
      <c r="A320" s="5" t="inlineStr">
        <is>
          <t>INS-TCCB-E, INS-TCFP1, INS-TCFP3 - 12" Ethylene (ILI)</t>
        </is>
      </c>
      <c r="B320" s="5" t="inlineStr">
        <is>
          <t>INS-TCCB-E8 &amp; INS-TCDB - 8" Ethylene (ILI)</t>
        </is>
      </c>
      <c r="C320" s="6" t="n">
        <v>0.4473863636364852</v>
      </c>
      <c r="D320" s="6" t="n"/>
      <c r="E320" s="9" t="n">
        <v>720</v>
      </c>
      <c r="F320" s="10" t="n">
        <v>11.51653076119484</v>
      </c>
      <c r="G320" s="9" t="n">
        <v>144</v>
      </c>
      <c r="H320" s="11" t="n">
        <v>-95.00625236184091</v>
      </c>
      <c r="I320" s="11" t="n">
        <v>29.30654470787199</v>
      </c>
      <c r="J320" s="5" t="inlineStr">
        <is>
          <t>{min_lon: -95.00808706572455, max_lon: -95.00441765795726, min_lat: 29.305216084508036, max_lat: 29.30787333123595 }</t>
        </is>
      </c>
      <c r="K320" s="5" t="inlineStr">
        <is>
          <t>[(-95.00707745025812, 29.306144640270333), (-95.00538527668516, 29.306747565074065), (-95.00548124734347, 29.306952382316716), (-95.00717342091643, 29.306349457512983), (-95.00707745025812, 29.306144640270333)]</t>
        </is>
      </c>
      <c r="L320" s="10" t="n">
        <v>24.63009614987289</v>
      </c>
      <c r="M320" s="5" t="inlineStr">
        <is>
          <t>[(-95.00707745025812, 29.306144640270333), (-95.00538527668516, 29.306747565074065), (-95.00548124734347, 29.306952382316716), (-95.00717342091643, 29.306349457512983), (-95.00707745025812, 29.306144640270333)]</t>
        </is>
      </c>
    </row>
    <row r="321">
      <c r="A321" s="5" t="inlineStr">
        <is>
          <t>INS-TCCB-C4 - 4" Butenes (ILI)</t>
        </is>
      </c>
      <c r="B321" s="5" t="inlineStr">
        <is>
          <t>INS-TCCB-PY6 - 6" Pygas (ILI - Routing Slightly Off)</t>
        </is>
      </c>
      <c r="C321" s="6" t="n">
        <v>0.4442795138890096</v>
      </c>
      <c r="D321" s="6" t="n"/>
      <c r="E321" s="9" t="n">
        <v>715</v>
      </c>
      <c r="F321" s="10" t="n">
        <v>6.116204063131764</v>
      </c>
      <c r="G321" s="9" t="n">
        <v>143</v>
      </c>
      <c r="H321" s="11" t="n">
        <v>-94.96683225568404</v>
      </c>
      <c r="I321" s="11" t="n">
        <v>29.3306320496257</v>
      </c>
      <c r="J321" s="5" t="inlineStr">
        <is>
          <t>{min_lon: -94.968338317663, max_lon: -94.96532619370507, min_lat: 29.329189330729886, max_lat: 29.332074768521505 }</t>
        </is>
      </c>
      <c r="K321" s="5" t="inlineStr">
        <is>
          <t>[(-94.96735792133637, 29.33015318274767), (-94.96632760975005, 29.331081572277867), (-94.96650488185861, 29.33123109939867), (-94.96753519344493, 29.330302709868473), (-94.96735792133637, 29.33015318274767)]</t>
        </is>
      </c>
      <c r="L321" s="10" t="n">
        <v>23.93850684674487</v>
      </c>
      <c r="M321" s="5" t="inlineStr">
        <is>
          <t>[(-94.96735792133637, 29.33015318274767), (-94.96632760975005, 29.331081572277867), (-94.96650488185861, 29.33123109939867), (-94.96753519344493, 29.330302709868473), (-94.96735792133637, 29.33015318274767)]</t>
        </is>
      </c>
    </row>
    <row r="322">
      <c r="A322" s="5" t="inlineStr">
        <is>
          <t>INS-TCCB-C4 - 4" Butenes (ILI)</t>
        </is>
      </c>
      <c r="B322" s="5" t="inlineStr">
        <is>
          <t>INS-TCCB-E, INS-TCFP1, INS-TCFP3 - 12" Ethylene (ILI)</t>
        </is>
      </c>
      <c r="C322" s="6" t="n">
        <v>0.4442795138890096</v>
      </c>
      <c r="D322" s="6" t="n"/>
      <c r="E322" s="9" t="n">
        <v>715</v>
      </c>
      <c r="F322" s="10" t="n">
        <v>8.697676876294665</v>
      </c>
      <c r="G322" s="9" t="n">
        <v>143</v>
      </c>
      <c r="H322" s="11" t="n">
        <v>-94.99087610167868</v>
      </c>
      <c r="I322" s="11" t="n">
        <v>29.31209526617601</v>
      </c>
      <c r="J322" s="5" t="inlineStr">
        <is>
          <t>{min_lon: -94.99292307117459, max_lon: -94.98882913218279, min_lat: 29.31070313167252, max_lat: 29.3134874006795 }</t>
        </is>
      </c>
      <c r="K322" s="5" t="inlineStr">
        <is>
          <t>[(-94.99191760785429, 29.311604147449394), (-94.9897885366102, 29.312388839564115), (-94.98988532616903, 29.312588512158968), (-94.99201439741313, 29.311803820044243), (-94.99191760785429, 29.311604147449394)]</t>
        </is>
      </c>
      <c r="L322" s="10" t="n">
        <v>24.1315551981537</v>
      </c>
      <c r="M322" s="5" t="inlineStr">
        <is>
          <t>[(-94.99191760785429, 29.311604147449394), (-94.9897885366102, 29.312388839564115), (-94.98988532616903, 29.312588512158968), (-94.99201439741313, 29.311803820044243), (-94.99191760785429, 29.311604147449394)]</t>
        </is>
      </c>
    </row>
    <row r="323">
      <c r="A323" s="5" t="inlineStr">
        <is>
          <t>INS-TCCB-C4 - 4" Butenes (ILI)</t>
        </is>
      </c>
      <c r="B323" s="5" t="inlineStr">
        <is>
          <t>INS-TCCB-H12 - 12" Hydrogen (ILI)</t>
        </is>
      </c>
      <c r="C323" s="6" t="n">
        <v>0.4442795138890096</v>
      </c>
      <c r="D323" s="6" t="n"/>
      <c r="E323" s="9" t="n">
        <v>715</v>
      </c>
      <c r="F323" s="10" t="n">
        <v>10.98414790817225</v>
      </c>
      <c r="G323" s="9" t="n">
        <v>143</v>
      </c>
      <c r="H323" s="11" t="n">
        <v>-95.05534079964363</v>
      </c>
      <c r="I323" s="11" t="n">
        <v>29.29695504685255</v>
      </c>
      <c r="J323" s="5" t="inlineStr">
        <is>
          <t>{min_lon: -95.05659583879256, max_lon: -95.05408576049471, min_lat: 29.295661451160928, max_lat: 29.298248642544163 }</t>
        </is>
      </c>
      <c r="K323" s="5" t="inlineStr">
        <is>
          <t>[(-95.0555155142212, 29.29659495924435), (-95.05495877753683, 29.297156414912408), (-95.05515150358218, 29.29730176076684), (-95.05570824026655, 29.29674030509878), (-95.0555155142212, 29.29659495924435)]</t>
        </is>
      </c>
      <c r="L323" s="10" t="n">
        <v>24.73579057473033</v>
      </c>
      <c r="M323" s="5" t="inlineStr">
        <is>
          <t>[(-95.0555155142212, 29.29659495924435), (-95.05495877753683, 29.297156414912408), (-95.05515150358218, 29.29730176076684), (-95.05570824026655, 29.29674030509878), (-95.0555155142212, 29.29659495924435)]</t>
        </is>
      </c>
    </row>
    <row r="324">
      <c r="A324" s="5" t="inlineStr">
        <is>
          <t>INS-TCCB-C4 - 4" Butenes (ILI)</t>
        </is>
      </c>
      <c r="B324" s="5" t="inlineStr">
        <is>
          <t>INS-TCCB-E8 &amp; INS-TCDB - 8" Ethylene (ILI)</t>
        </is>
      </c>
      <c r="C324" s="6" t="n">
        <v>0.4411726641415341</v>
      </c>
      <c r="D324" s="6" t="n"/>
      <c r="E324" s="9" t="n">
        <v>710</v>
      </c>
      <c r="F324" s="10" t="n">
        <v>12.74133587561237</v>
      </c>
      <c r="G324" s="9" t="n">
        <v>142</v>
      </c>
      <c r="H324" s="11" t="n">
        <v>-95.01571884879226</v>
      </c>
      <c r="I324" s="11" t="n">
        <v>29.30672996923547</v>
      </c>
      <c r="J324" s="5" t="inlineStr">
        <is>
          <t>{min_lon: -95.01760540616853, max_lon: -95.01383229141601, min_lat: 29.305448322854, max_lat: 29.308011615616937 }</t>
        </is>
      </c>
      <c r="K324" s="5" t="inlineStr">
        <is>
          <t>[(-95.0166674025914, 29.30686035455518), (-95.01483562058172, 29.306392931061936), (-95.01476425055553, 29.306605609673248), (-95.0165960325652, 29.30707303316649), (-95.0166674025914, 29.30686035455518)]</t>
        </is>
      </c>
      <c r="L324" s="10" t="n">
        <v>24.6682331069609</v>
      </c>
      <c r="M324" s="5" t="inlineStr">
        <is>
          <t>[(-95.0166674025914, 29.30686035455518), (-95.01483562058172, 29.306392931061936), (-95.01476425055553, 29.306605609673248), (-95.0165960325652, 29.30707303316649), (-95.0166674025914, 29.30686035455518)]</t>
        </is>
      </c>
    </row>
    <row r="325">
      <c r="A325" s="5" t="inlineStr">
        <is>
          <t>INS-TCCB-C4 - 4" Butenes (ILI)</t>
        </is>
      </c>
      <c r="B325" s="5" t="inlineStr">
        <is>
          <t>INS-TCCB-E8 &amp; INS-TCDB - 8" Ethylene (ILI)</t>
        </is>
      </c>
      <c r="C325" s="6" t="n">
        <v>0.4411726641415341</v>
      </c>
      <c r="D325" s="6" t="n"/>
      <c r="E325" s="9" t="n">
        <v>710</v>
      </c>
      <c r="F325" s="10" t="n">
        <v>9.743795627040102</v>
      </c>
      <c r="G325" s="9" t="n">
        <v>142</v>
      </c>
      <c r="H325" s="11" t="n">
        <v>-94.98225798009275</v>
      </c>
      <c r="I325" s="11" t="n">
        <v>29.32208900749283</v>
      </c>
      <c r="J325" s="5" t="inlineStr">
        <is>
          <t>{min_lon: -94.98347888830298, max_lon: -94.98103707188253, min_lat: 29.32046154638906, max_lat: 29.3237164685966 }</t>
        </is>
      </c>
      <c r="K325" s="5" t="inlineStr">
        <is>
          <t>[(-94.9823505016355, 29.321426020068866), (-94.98193644415602, 29.3226876187957), (-94.98217840296007, 29.32274798512776), (-94.98259246043955, 29.32148638640092), (-94.9823505016355, 29.321426020068866)]</t>
        </is>
      </c>
      <c r="L325" s="10" t="n">
        <v>24.42652690714084</v>
      </c>
      <c r="M325" s="5" t="inlineStr">
        <is>
          <t>[(-94.9823505016355, 29.321426020068866), (-94.98193644415602, 29.3226876187957), (-94.98217840296007, 29.32274798512776), (-94.98259246043955, 29.32148638640092), (-94.9823505016355, 29.321426020068866)]</t>
        </is>
      </c>
    </row>
    <row r="326">
      <c r="A326" s="5" t="inlineStr">
        <is>
          <t>INS-TCCB-C4 - 4" Butenes (ILI)</t>
        </is>
      </c>
      <c r="B326" s="5" t="inlineStr">
        <is>
          <t>INS-TCCB-H12 - 12" Hydrogen (ILI)</t>
        </is>
      </c>
      <c r="C326" s="6" t="n">
        <v>0.4411726641415341</v>
      </c>
      <c r="D326" s="6" t="n"/>
      <c r="E326" s="9" t="n">
        <v>710</v>
      </c>
      <c r="F326" s="10" t="n">
        <v>12.16893303359865</v>
      </c>
      <c r="G326" s="9" t="n">
        <v>142</v>
      </c>
      <c r="H326" s="11" t="n">
        <v>-94.99213213005589</v>
      </c>
      <c r="I326" s="11" t="n">
        <v>29.31172578789247</v>
      </c>
      <c r="J326" s="5" t="inlineStr">
        <is>
          <t>{min_lon: -94.99388472736294, max_lon: -94.99037953274885, min_lat: 29.31041407236331, max_lat: 29.31303750342163 }</t>
        </is>
      </c>
      <c r="K326" s="5" t="inlineStr">
        <is>
          <t>[(-94.99284555370534, 29.31134150667489), (-94.99129455973073, 29.311902274971178), (-94.99139120680545, 29.312105518891023), (-94.99294220078005, 29.311544750594734), (-94.99284555370534, 29.31134150667489)]</t>
        </is>
      </c>
      <c r="L326" s="10" t="n">
        <v>24.49294853211462</v>
      </c>
      <c r="M326" s="5" t="inlineStr">
        <is>
          <t>[(-94.99284555370534, 29.31134150667489), (-94.99129455973073, 29.311902274971178), (-94.99139120680545, 29.312105518891023), (-94.99294220078005, 29.311544750594734), (-94.99284555370534, 29.31134150667489)]</t>
        </is>
      </c>
    </row>
    <row r="327">
      <c r="A327" s="5" t="inlineStr">
        <is>
          <t>INS-TCCB-C4 - 4" Butenes (ILI)</t>
        </is>
      </c>
      <c r="B327" s="5" t="inlineStr">
        <is>
          <t>INS-TCCB-H12 - 12" Hydrogen (ILI)</t>
        </is>
      </c>
      <c r="C327" s="6" t="n">
        <v>0.4411726641415341</v>
      </c>
      <c r="D327" s="6" t="n"/>
      <c r="E327" s="9" t="n">
        <v>710</v>
      </c>
      <c r="F327" s="10" t="n">
        <v>7.106823506590406</v>
      </c>
      <c r="G327" s="9" t="n">
        <v>142</v>
      </c>
      <c r="H327" s="11" t="n">
        <v>-94.9878615186238</v>
      </c>
      <c r="I327" s="11" t="n">
        <v>29.3132870498215</v>
      </c>
      <c r="J327" s="5" t="inlineStr">
        <is>
          <t>{min_lon: -94.98916391139466, max_lon: -94.98655912585295, min_lat: 29.312180013886238, max_lat: 29.314394085756764 }</t>
        </is>
      </c>
      <c r="K327" s="5" t="inlineStr">
        <is>
          <t>[(-94.98811453564687, 29.313081012712406), (-94.98750518900093, 29.31330565110875), (-94.98759771686991, 29.31349647901995), (-94.98820706351587, 29.313271840623603), (-94.98811453564687, 29.313081012712406)]</t>
        </is>
      </c>
      <c r="L327" s="10" t="n">
        <v>23.06355573876147</v>
      </c>
      <c r="M327" s="5" t="inlineStr">
        <is>
          <t>[(-94.98811453564687, 29.313081012712406), (-94.98750518900093, 29.31330565110875), (-94.98759771686991, 29.31349647901995), (-94.98820706351587, 29.313271840623603), (-94.98811453564687, 29.313081012712406)]</t>
        </is>
      </c>
    </row>
    <row r="328">
      <c r="A328" s="5" t="inlineStr">
        <is>
          <t>INS-TCCB-PY6 - 6" Pygas (ILI - Routing Slightly Off)</t>
        </is>
      </c>
      <c r="B328" s="5" t="inlineStr">
        <is>
          <t>INS-TCCB-E, INS-TCFP1, INS-TCFP3 - 12" Ethylene (ILI)</t>
        </is>
      </c>
      <c r="C328" s="6" t="n">
        <v>0.4411726641415341</v>
      </c>
      <c r="D328" s="6" t="n"/>
      <c r="E328" s="9" t="n">
        <v>710</v>
      </c>
      <c r="F328" s="10" t="n">
        <v>7.888087420367952</v>
      </c>
      <c r="G328" s="9" t="n">
        <v>142</v>
      </c>
      <c r="H328" s="11" t="n">
        <v>-94.93118715800694</v>
      </c>
      <c r="I328" s="11" t="n">
        <v>29.35684696698129</v>
      </c>
      <c r="J328" s="5" t="inlineStr">
        <is>
          <t>{min_lon: -94.93287931601387, max_lon: -94.92949499999999, min_lat: 29.35484151298961, max_lat: 29.358852420972962 }</t>
        </is>
      </c>
      <c r="K328" s="5" t="inlineStr">
        <is>
          <t>[(-94.93144223093196, 29.355621458010297), (-94.93010233509436, 29.357653242657225), (-94.93032240479324, 29.35776349083192), (-94.93166230063083, 29.355731706184994), (-94.93144223093196, 29.355621458010297)]</t>
        </is>
      </c>
      <c r="L328" s="10" t="n">
        <v>24.6279947548391</v>
      </c>
      <c r="M328" s="5" t="inlineStr">
        <is>
          <t>[(-94.93144223093196, 29.355621458010297), (-94.93010233509436, 29.357653242657225), (-94.93032240479324, 29.35776349083192), (-94.93166230063083, 29.355731706184994), (-94.93144223093196, 29.355621458010297)]</t>
        </is>
      </c>
    </row>
    <row r="329">
      <c r="A329" s="5" t="inlineStr">
        <is>
          <t>INS-TCCB-E, INS-TCFP1, INS-TCFP3 - 12" Ethylene (ILI)</t>
        </is>
      </c>
      <c r="B329" s="5" t="inlineStr">
        <is>
          <t>INS-TCCB-E8 &amp; INS-TCDB - 8" Ethylene (ILI)</t>
        </is>
      </c>
      <c r="C329" s="6" t="n">
        <v>0.4411726641415341</v>
      </c>
      <c r="D329" s="6" t="n"/>
      <c r="E329" s="9" t="n">
        <v>710</v>
      </c>
      <c r="F329" s="10" t="n">
        <v>11.74331071208997</v>
      </c>
      <c r="G329" s="9" t="n">
        <v>142</v>
      </c>
      <c r="H329" s="11" t="n">
        <v>-94.94527237041453</v>
      </c>
      <c r="I329" s="11" t="n">
        <v>29.34336930206671</v>
      </c>
      <c r="J329" s="5" t="inlineStr">
        <is>
          <t>{min_lon: -94.94702685846582, max_lon: -94.94351788236325, min_lat: 29.34164752024613, max_lat: 29.345091083887297 }</t>
        </is>
      </c>
      <c r="K329" s="5" t="inlineStr">
        <is>
          <t>[(-94.9460210306083, 29.342673309071653), (-94.94453247619613, 29.34410699201579), (-94.94472261431086, 29.34425699968634), (-94.94621116872302, 29.342823316742205), (-94.9460210306083, 29.342673309071653)]</t>
        </is>
      </c>
      <c r="L329" s="10" t="n">
        <v>24.88520823288979</v>
      </c>
      <c r="M329" s="5" t="inlineStr">
        <is>
          <t>[(-94.9460210306083, 29.342673309071653), (-94.94453247619613, 29.34410699201579), (-94.94472261431086, 29.34425699968634), (-94.94621116872302, 29.342823316742205), (-94.9460210306083, 29.342673309071653)]</t>
        </is>
      </c>
    </row>
    <row r="330">
      <c r="A330" s="5" t="inlineStr">
        <is>
          <t>INS-AJCB - 14" Ethane (ILI)</t>
        </is>
      </c>
      <c r="B330" s="5" t="inlineStr">
        <is>
          <t>INS-SRCB-14 - 14" Ethane (ILI)</t>
        </is>
      </c>
      <c r="C330" s="6" t="n">
        <v>0.4380658143940585</v>
      </c>
      <c r="D330" s="6" t="n"/>
      <c r="E330" s="9" t="n">
        <v>705</v>
      </c>
      <c r="F330" s="10" t="n">
        <v>6.568640610757132</v>
      </c>
      <c r="G330" s="9" t="n">
        <v>141</v>
      </c>
      <c r="H330" s="11" t="n">
        <v>-95.24029399978946</v>
      </c>
      <c r="I330" s="11" t="n">
        <v>29.19999547517413</v>
      </c>
      <c r="J330" s="5" t="inlineStr">
        <is>
          <t>{min_lon: -95.24195112718405, max_lon: -95.23863687239485, min_lat: 29.198686671613693, max_lat: 29.201304278734558 }</t>
        </is>
      </c>
      <c r="K330" s="5" t="inlineStr">
        <is>
          <t>[(-95.24092342753055, 29.199582179414673), (-95.2395892123743, 29.20021456124177), (-95.23970416945349, 29.200399374533706), (-95.24103838460974, 29.19976699270661), (-95.24092342753055, 29.199582179414673)]</t>
        </is>
      </c>
      <c r="L330" s="10" t="n">
        <v>23.41051653076938</v>
      </c>
      <c r="M330" s="5" t="inlineStr">
        <is>
          <t>[(-95.24092342753055, 29.199582179414673), (-95.2395892123743, 29.20021456124177), (-95.23970416945349, 29.200399374533706), (-95.24103838460974, 29.19976699270661), (-95.24092342753055, 29.199582179414673)]</t>
        </is>
      </c>
    </row>
    <row r="331">
      <c r="A331" s="5" t="inlineStr">
        <is>
          <t>INS-TCBP - 6" CGP (ILI)</t>
        </is>
      </c>
      <c r="B331" s="5" t="inlineStr">
        <is>
          <t>INS-TCCB-E8 &amp; INS-TCDB - 8" Ethylene (ILI)</t>
        </is>
      </c>
      <c r="C331" s="6" t="n">
        <v>0.4380658143940585</v>
      </c>
      <c r="D331" s="6" t="n"/>
      <c r="E331" s="9" t="n">
        <v>705</v>
      </c>
      <c r="F331" s="10" t="n">
        <v>7.657862766653437</v>
      </c>
      <c r="G331" s="9" t="n">
        <v>141</v>
      </c>
      <c r="H331" s="11" t="n">
        <v>-94.9614416787287</v>
      </c>
      <c r="I331" s="11" t="n">
        <v>29.41865007558189</v>
      </c>
      <c r="J331" s="5" t="inlineStr">
        <is>
          <t>{min_lon: -94.96260652787947, max_lon: -94.96027682957795, min_lat: 29.41705927570625, max_lat: 29.420240875457534 }</t>
        </is>
      </c>
      <c r="K331" s="5" t="inlineStr">
        <is>
          <t>[(-94.96117117796908, 29.41809844886195), (-94.96149995450102, 29.419256815682015), (-94.96173702286501, 29.419205763014897), (-94.96140824633306, 29.418047396194833), (-94.96117117796908, 29.41809844886195)]</t>
        </is>
      </c>
      <c r="L331" s="10" t="n">
        <v>23.67961203696768</v>
      </c>
      <c r="M331" s="5" t="inlineStr">
        <is>
          <t>[(-94.96117117796908, 29.41809844886195), (-94.96149995450102, 29.419256815682015), (-94.96173702286501, 29.419205763014897), (-94.96140824633306, 29.418047396194833), (-94.96117117796908, 29.41809844886195)]</t>
        </is>
      </c>
    </row>
    <row r="332">
      <c r="A332" s="5" t="inlineStr">
        <is>
          <t>INS-TCCB-C4 - 4" Butenes (ILI)</t>
        </is>
      </c>
      <c r="B332" s="5" t="inlineStr">
        <is>
          <t>INS-TCCB-E, INS-TCFP1, INS-TCFP3 - 12" Ethylene (ILI)</t>
        </is>
      </c>
      <c r="C332" s="6" t="n">
        <v>0.4380658143940585</v>
      </c>
      <c r="D332" s="6" t="n"/>
      <c r="E332" s="9" t="n">
        <v>705</v>
      </c>
      <c r="F332" s="10" t="n">
        <v>7.859739979820391</v>
      </c>
      <c r="G332" s="9" t="n">
        <v>141</v>
      </c>
      <c r="H332" s="11" t="n">
        <v>-94.98156827802609</v>
      </c>
      <c r="I332" s="11" t="n">
        <v>29.32435079672024</v>
      </c>
      <c r="J332" s="5" t="inlineStr">
        <is>
          <t>{min_lon: -94.98266532770126, max_lon: -94.98047122835092, min_lat: 29.323078071513155, max_lat: 29.32562352192732 }</t>
        </is>
      </c>
      <c r="K332" s="5" t="inlineStr">
        <is>
          <t>[(-94.98153146024138, 29.32405318410265), (-94.98135990589569, 29.32458022750992), (-94.98160667208944, 29.324641284544573), (-94.98177822643514, 29.324114241137302), (-94.98153146024138, 29.32405318410265)]</t>
        </is>
      </c>
      <c r="L332" s="10" t="n">
        <v>24.89581827656092</v>
      </c>
      <c r="M332" s="5" t="inlineStr">
        <is>
          <t>[(-94.98153146024138, 29.32405318410265), (-94.98135990589569, 29.32458022750992), (-94.98160667208944, 29.324641284544573), (-94.98177822643514, 29.324114241137302), (-94.98153146024138, 29.32405318410265)]</t>
        </is>
      </c>
    </row>
    <row r="333">
      <c r="A333" s="5" t="inlineStr">
        <is>
          <t>INS-TCCB-PY6 - 6" Pygas (ILI - Routing Slightly Off)</t>
        </is>
      </c>
      <c r="B333" s="5" t="inlineStr">
        <is>
          <t>INS-TCCB-E8 &amp; INS-TCDB - 8" Ethylene (ILI)</t>
        </is>
      </c>
      <c r="C333" s="6" t="n">
        <v>0.4380658143940585</v>
      </c>
      <c r="D333" s="6" t="n"/>
      <c r="E333" s="9" t="n">
        <v>705</v>
      </c>
      <c r="F333" s="10" t="n">
        <v>12.80290176195239</v>
      </c>
      <c r="G333" s="9" t="n">
        <v>141</v>
      </c>
      <c r="H333" s="11" t="n">
        <v>-95.00094974357913</v>
      </c>
      <c r="I333" s="11" t="n">
        <v>29.30844580238146</v>
      </c>
      <c r="J333" s="5" t="inlineStr">
        <is>
          <t>{min_lon: -95.00275882119345, max_lon: -94.99914066596482, min_lat: 29.307108276402413, max_lat: 29.309783328360496 }</t>
        </is>
      </c>
      <c r="K333" s="5" t="inlineStr">
        <is>
          <t>[(-95.00173461137766, 29.308046729299193), (-95.00009055656811, 29.308655649436613), (-95.0001901243553, 29.308860060744163), (-95.00183417916483, 29.308251140606743), (-95.00173461137766, 29.308046729299193)]</t>
        </is>
      </c>
      <c r="L333" s="10" t="n">
        <v>24.72261202830026</v>
      </c>
      <c r="M333" s="5" t="inlineStr">
        <is>
          <t>[(-95.00173461137766, 29.308046729299193), (-95.00009055656811, 29.308655649436613), (-95.0001901243553, 29.308860060744163), (-95.00183417916483, 29.308251140606743), (-95.00173461137766, 29.308046729299193)]</t>
        </is>
      </c>
    </row>
    <row r="334">
      <c r="A334" s="5" t="inlineStr">
        <is>
          <t>INS-TCBP - 6" CGP (ILI)</t>
        </is>
      </c>
      <c r="B334" s="5" t="inlineStr">
        <is>
          <t>INS-TCCB-E, INS-TCFP1, INS-TCFP3 - 12" Ethylene (ILI)</t>
        </is>
      </c>
      <c r="C334" s="6" t="n">
        <v>0.4349589646465828</v>
      </c>
      <c r="D334" s="6" t="n"/>
      <c r="E334" s="9" t="n">
        <v>700</v>
      </c>
      <c r="F334" s="10" t="n">
        <v>9.287828931586043</v>
      </c>
      <c r="G334" s="9" t="n">
        <v>140</v>
      </c>
      <c r="H334" s="11" t="n">
        <v>-94.95022212809732</v>
      </c>
      <c r="I334" s="11" t="n">
        <v>29.37112892337627</v>
      </c>
      <c r="J334" s="5" t="inlineStr">
        <is>
          <t>{min_lon: -94.95139582556112, max_lon: -94.94904843063351, min_lat: 29.369537036491334, max_lat: 29.3727208102612 }</t>
        </is>
      </c>
      <c r="K334" s="5" t="inlineStr">
        <is>
          <t>[(-94.94992271435486, 29.37058028706815), (-94.95023306895129, 29.371766671593804), (-94.95048261836438, 29.371717094023637), (-94.95017226376794, 29.370530709497988), (-94.94992271435486, 29.37058028706815)]</t>
        </is>
      </c>
      <c r="L334" s="10" t="n">
        <v>24.83016642993993</v>
      </c>
      <c r="M334" s="5" t="inlineStr">
        <is>
          <t>[(-94.94992271435486, 29.37058028706815), (-94.95023306895129, 29.371766671593804), (-94.95048261836438, 29.371717094023637), (-94.95017226376794, 29.370530709497988), (-94.94992271435486, 29.37058028706815)]</t>
        </is>
      </c>
    </row>
    <row r="335">
      <c r="A335" s="5" t="inlineStr">
        <is>
          <t>INS-TCBP - 6" CGP (ILI)</t>
        </is>
      </c>
      <c r="B335" s="5" t="inlineStr">
        <is>
          <t>INS-TCFP2 - 8" Ethylene (ILI)</t>
        </is>
      </c>
      <c r="C335" s="6" t="n">
        <v>0.4349589646465828</v>
      </c>
      <c r="D335" s="6" t="n"/>
      <c r="E335" s="9" t="n">
        <v>700</v>
      </c>
      <c r="F335" s="10" t="n">
        <v>9.652011483202898</v>
      </c>
      <c r="G335" s="9" t="n">
        <v>140</v>
      </c>
      <c r="H335" s="11" t="n">
        <v>-95.02449801058708</v>
      </c>
      <c r="I335" s="11" t="n">
        <v>29.55165781152844</v>
      </c>
      <c r="J335" s="5" t="inlineStr">
        <is>
          <t>{min_lon: -95.02563371013984, max_lon: -95.02336231103433, min_lat: 29.549896927427554, max_lat: 29.55341869562933 }</t>
        </is>
      </c>
      <c r="K335" s="5" t="inlineStr">
        <is>
          <t>[(-95.02425284368748, 29.550906695344047), (-95.02445396424017, 29.552450521080356), (-95.02470186872314, 29.552426081565766), (-95.02450074817045, 29.550882255829457), (-95.02425284368748, 29.550906695344047)]</t>
        </is>
      </c>
      <c r="L335" s="10" t="n">
        <v>24.16037394833991</v>
      </c>
      <c r="M335" s="5" t="inlineStr">
        <is>
          <t>[(-95.02425284368748, 29.550906695344047), (-95.02445396424017, 29.552450521080356), (-95.02470186872314, 29.552426081565766), (-95.02450074817045, 29.550882255829457), (-95.02425284368748, 29.550906695344047)]</t>
        </is>
      </c>
    </row>
    <row r="336">
      <c r="A336" s="5" t="inlineStr">
        <is>
          <t>INS-TCCB-PY6 - 6" Pygas (ILI - Routing Slightly Off)</t>
        </is>
      </c>
      <c r="B336" s="5" t="inlineStr">
        <is>
          <t>INS-TCCB-E8 &amp; INS-TCDB - 8" Ethylene (ILI)</t>
        </is>
      </c>
      <c r="C336" s="6" t="n">
        <v>0.4349589646465828</v>
      </c>
      <c r="D336" s="6" t="n"/>
      <c r="E336" s="9" t="n">
        <v>700</v>
      </c>
      <c r="F336" s="10" t="n">
        <v>7.883933045401068</v>
      </c>
      <c r="G336" s="9" t="n">
        <v>140</v>
      </c>
      <c r="H336" s="11" t="n">
        <v>-94.96021005085873</v>
      </c>
      <c r="I336" s="11" t="n">
        <v>29.335344815764</v>
      </c>
      <c r="J336" s="5" t="inlineStr">
        <is>
          <t>{min_lon: -94.96139172455268, max_lon: -94.95902837716477, min_lat: 29.334218956585485, max_lat: 29.33647067494251 }</t>
        </is>
      </c>
      <c r="K336" s="5" t="inlineStr">
        <is>
          <t>[(-94.96031798476012, 29.335121998939805), (-94.95993478261417, 29.33538612347775), (-94.96008592802262, 29.335552777271648), (-94.96046913016859, 29.335288652733706), (-94.96031798476012, 29.335121998939805)]</t>
        </is>
      </c>
      <c r="L336" s="10" t="n">
        <v>23.64996908017275</v>
      </c>
      <c r="M336" s="5" t="inlineStr">
        <is>
          <t>[(-94.96031798476012, 29.335121998939805), (-94.95993478261417, 29.33538612347775), (-94.96008592802262, 29.335552777271648), (-94.96046913016859, 29.335288652733706), (-94.96031798476012, 29.335121998939805)]</t>
        </is>
      </c>
    </row>
    <row r="337">
      <c r="A337" s="5" t="inlineStr">
        <is>
          <t>INS-TCCB-E, INS-TCFP1, INS-TCFP3 - 12" Ethylene (ILI)</t>
        </is>
      </c>
      <c r="B337" s="5" t="inlineStr">
        <is>
          <t>INS-TCCB-E8 &amp; INS-TCDB - 8" Ethylene (ILI)</t>
        </is>
      </c>
      <c r="C337" s="6" t="n">
        <v>0.4349589646465828</v>
      </c>
      <c r="D337" s="6" t="n"/>
      <c r="E337" s="9" t="n">
        <v>700</v>
      </c>
      <c r="F337" s="10" t="n">
        <v>9.893416914852436</v>
      </c>
      <c r="G337" s="9" t="n">
        <v>140</v>
      </c>
      <c r="H337" s="11" t="n">
        <v>-95.11705632670029</v>
      </c>
      <c r="I337" s="11" t="n">
        <v>29.27669833811408</v>
      </c>
      <c r="J337" s="5" t="inlineStr">
        <is>
          <t>{min_lon: -95.11862914523371, max_lon: -95.11548350816689, min_lat: 29.27511643481238, max_lat: 29.27828024141579 }</t>
        </is>
      </c>
      <c r="K337" s="5" t="inlineStr">
        <is>
          <t>[(-95.11755961949477, 29.27604877625489), (-95.11641351943126, 29.27720668419035), (-95.11659414753208, 29.2773427139495), (-95.11774024759559, 29.27618480601404), (-95.11755961949477, 29.27604877625489)]</t>
        </is>
      </c>
      <c r="L337" s="10" t="n">
        <v>23.17168967498158</v>
      </c>
      <c r="M337" s="5" t="inlineStr">
        <is>
          <t>[(-95.11755961949477, 29.27604877625489), (-95.11641351943126, 29.27720668419035), (-95.11659414753208, 29.2773427139495), (-95.11774024759559, 29.27618480601404), (-95.11755961949477, 29.27604877625489)]</t>
        </is>
      </c>
    </row>
    <row r="338">
      <c r="A338" s="5" t="inlineStr">
        <is>
          <t>INS-TCBP - 6" CGP (ILI)</t>
        </is>
      </c>
      <c r="B338" s="5" t="inlineStr">
        <is>
          <t>INS-TCCB-E8 &amp; INS-TCDB - 8" Ethylene (ILI)</t>
        </is>
      </c>
      <c r="C338" s="6" t="n">
        <v>0.4318521148991072</v>
      </c>
      <c r="D338" s="6" t="n"/>
      <c r="E338" s="9" t="n">
        <v>695</v>
      </c>
      <c r="F338" s="10" t="n">
        <v>7.608122509679631</v>
      </c>
      <c r="G338" s="9" t="n">
        <v>139</v>
      </c>
      <c r="H338" s="11" t="n">
        <v>-94.94911719296772</v>
      </c>
      <c r="I338" s="11" t="n">
        <v>29.36670354219868</v>
      </c>
      <c r="J338" s="5" t="inlineStr">
        <is>
          <t>{min_lon: -94.95025060924857, max_lon: -94.94798377668687, min_lat: 29.365128995090927, max_lat: 29.368278089306433 }</t>
        </is>
      </c>
      <c r="K338" s="5" t="inlineStr">
        <is>
          <t>[(-94.94886325009108, 29.366165136403332), (-94.94912240021559, 29.36729222075267), (-94.94935884404102, 29.36725092962816), (-94.94909969391651, 29.36612384527882), (-94.94886325009108, 29.366165136403332)]</t>
        </is>
      </c>
      <c r="L338" s="10" t="n">
        <v>23.39466140358308</v>
      </c>
      <c r="M338" s="5" t="inlineStr">
        <is>
          <t>[(-94.94886325009108, 29.366165136403332), (-94.94912240021559, 29.36729222075267), (-94.94935884404102, 29.36725092962816), (-94.94909969391651, 29.36612384527882), (-94.94886325009108, 29.366165136403332)]</t>
        </is>
      </c>
    </row>
    <row r="339">
      <c r="A339" s="5" t="inlineStr">
        <is>
          <t>INS-TCCB-C4 - 4" Butenes (ILI)</t>
        </is>
      </c>
      <c r="B339" s="5" t="inlineStr">
        <is>
          <t>INS-TCCB-PY6 - 6" Pygas (ILI - Routing Slightly Off)</t>
        </is>
      </c>
      <c r="C339" s="6" t="n">
        <v>0.4318521148991072</v>
      </c>
      <c r="D339" s="6" t="n"/>
      <c r="E339" s="9" t="n">
        <v>695</v>
      </c>
      <c r="F339" s="10" t="n">
        <v>9.141838873610645</v>
      </c>
      <c r="G339" s="9" t="n">
        <v>139</v>
      </c>
      <c r="H339" s="11" t="n">
        <v>-95.18536191892746</v>
      </c>
      <c r="I339" s="11" t="n">
        <v>29.23409327881743</v>
      </c>
      <c r="J339" s="5" t="inlineStr">
        <is>
          <t>{min_lon: -95.18699566931166, max_lon: -95.18372816854325, min_lat: 29.232517614614952, max_lat: 29.235668943019895 }</t>
        </is>
      </c>
      <c r="K339" s="5" t="inlineStr">
        <is>
          <t>[(-95.18589040957372, 29.23344750018981), (-95.18466154342784, 29.23460210838428), (-95.18483344613674, 29.2347414287363), (-95.1860623122826, 29.23358682054183), (-95.18589040957372, 29.23344750018981)]</t>
        </is>
      </c>
      <c r="L339" s="10" t="n">
        <v>22.79002970425582</v>
      </c>
      <c r="M339" s="5" t="inlineStr">
        <is>
          <t>[(-95.18601178853575, 29.2336343574812), (-95.1859991193285, 29.233646246038496), (-95.18598884727142, 29.233655885152988), (-95.18598058902857, 29.233663634540243), (-95.18596155639976, 29.233681494418434), (-95.18510576922097, 29.234485656580755), (-95.18486852017274, 29.234708558863783), (-95.18469662113331, 29.23456923506411), (-95.1849338771064, 29.234346326274984), (-95.1857897546122, 29.233542079303632), (-95.18580878724124, 29.233524219425227), (-95.18581704548397, 29.23351647003808), (-95.18582731754114, 29.23350683092349), (-95.18583998674828, 29.2334949423663), (-95.18601178853575, 29.2336343574812)]</t>
        </is>
      </c>
    </row>
    <row r="340">
      <c r="A340" s="5" t="inlineStr">
        <is>
          <t>INS-TCCB-C4 - 4" Butenes (ILI)</t>
        </is>
      </c>
      <c r="B340" s="5" t="inlineStr">
        <is>
          <t>INS-TCCB-E, INS-TCFP1, INS-TCFP3 - 12" Ethylene (ILI)</t>
        </is>
      </c>
      <c r="C340" s="6" t="n">
        <v>0.4318521148991072</v>
      </c>
      <c r="D340" s="6" t="n"/>
      <c r="E340" s="9" t="n">
        <v>695</v>
      </c>
      <c r="F340" s="10" t="n">
        <v>11.76664971428069</v>
      </c>
      <c r="G340" s="9" t="n">
        <v>139</v>
      </c>
      <c r="H340" s="11" t="n">
        <v>-95.05501461425071</v>
      </c>
      <c r="I340" s="11" t="n">
        <v>29.29713420850758</v>
      </c>
      <c r="J340" s="5" t="inlineStr">
        <is>
          <t>{min_lon: -95.05665310180676, max_lon: -95.05337612669466, min_lat: 29.295481674631162, max_lat: 29.29878674238399 }</t>
        </is>
      </c>
      <c r="K340" s="5" t="inlineStr">
        <is>
          <t>[(-95.05555846246486, 29.296417408811383), (-95.0542960168067, 29.297706141202923), (-95.0544902525417, 29.29785085349726), (-95.05575269819984, 29.29656212110572), (-95.05555846246486, 29.296417408811383)]</t>
        </is>
      </c>
      <c r="L340" s="10" t="n">
        <v>24.80094179875699</v>
      </c>
      <c r="M340" s="5" t="inlineStr">
        <is>
          <t>[(-95.05555846246486, 29.296417408811383), (-95.0542960168067, 29.297706141202923), (-95.0544902525417, 29.29785085349726), (-95.05575269819984, 29.29656212110572), (-95.05555846246486, 29.296417408811383)]</t>
        </is>
      </c>
    </row>
    <row r="341">
      <c r="A341" s="5" t="inlineStr">
        <is>
          <t>INS-TCCB-C4 - 4" Butenes (ILI)</t>
        </is>
      </c>
      <c r="B341" s="5" t="inlineStr">
        <is>
          <t>INS-TCCB-E, INS-TCFP1, INS-TCFP3 - 12" Ethylene (ILI)</t>
        </is>
      </c>
      <c r="C341" s="6" t="n">
        <v>0.4318521148991072</v>
      </c>
      <c r="D341" s="6" t="n"/>
      <c r="E341" s="9" t="n">
        <v>695</v>
      </c>
      <c r="F341" s="10" t="n">
        <v>10.80431675195734</v>
      </c>
      <c r="G341" s="9" t="n">
        <v>139</v>
      </c>
      <c r="H341" s="11" t="n">
        <v>-95.05064460518746</v>
      </c>
      <c r="I341" s="11" t="n">
        <v>29.30194970535089</v>
      </c>
      <c r="J341" s="5" t="inlineStr">
        <is>
          <t>{min_lon: -95.05192081348139, max_lon: -95.04936839689353, min_lat: 29.30067288578102, max_lat: 29.303226524920767 }</t>
        </is>
      </c>
      <c r="K341" s="5" t="inlineStr">
        <is>
          <t>[(-95.05080184003081, 29.301592380824694), (-95.05025603101147, 29.30214472022096), (-95.05044740863683, 29.302288537553657), (-95.05099321765617, 29.301736198157396), (-95.05080184003081, 29.301592380824694)]</t>
        </is>
      </c>
      <c r="L341" s="10" t="n">
        <v>24.52482201767094</v>
      </c>
      <c r="M341" s="5" t="inlineStr">
        <is>
          <t>[(-95.05080184003081, 29.301592380824694), (-95.05025603101147, 29.30214472022096), (-95.05044740863683, 29.302288537553657), (-95.05099321765617, 29.301736198157396), (-95.05080184003081, 29.301592380824694)]</t>
        </is>
      </c>
    </row>
    <row r="342">
      <c r="A342" s="5" t="inlineStr">
        <is>
          <t>INS-TCCB-E, INS-TCFP1, INS-TCFP3 - 12" Ethylene (ILI)</t>
        </is>
      </c>
      <c r="B342" s="5" t="inlineStr">
        <is>
          <t>INS-TCCB-E8 &amp; INS-TCDB - 8" Ethylene (ILI)</t>
        </is>
      </c>
      <c r="C342" s="6" t="n">
        <v>0.4318521148991072</v>
      </c>
      <c r="D342" s="6" t="n"/>
      <c r="E342" s="9" t="n">
        <v>695</v>
      </c>
      <c r="F342" s="10" t="n">
        <v>9.615431804474381</v>
      </c>
      <c r="G342" s="9" t="n">
        <v>139</v>
      </c>
      <c r="H342" s="11" t="n">
        <v>-94.96926626603846</v>
      </c>
      <c r="I342" s="11" t="n">
        <v>29.44872111152005</v>
      </c>
      <c r="J342" s="5" t="inlineStr">
        <is>
          <t>{min_lon: -94.97055563956411, max_lon: -94.9679768925128, min_lat: 29.44708602158969, max_lat: 29.45035620145041 }</t>
        </is>
      </c>
      <c r="K342" s="5" t="inlineStr">
        <is>
          <t>[(-94.96888984967875, 29.448106631073404), (-94.96942629250722, 29.44937524521809), (-94.96965540198968, 29.449301782013578), (-94.96911895916121, 29.448033167868893), (-94.96888984967875, 29.448106631073404)]</t>
        </is>
      </c>
      <c r="L342" s="10" t="n">
        <v>23.66699292918723</v>
      </c>
      <c r="M342" s="5" t="inlineStr">
        <is>
          <t>[(-94.96888984967875, 29.448106631073404), (-94.96942629250722, 29.44937524521809), (-94.96965540198968, 29.449301782013578), (-94.96911895916121, 29.448033167868893), (-94.96888984967875, 29.448106631073404)]</t>
        </is>
      </c>
    </row>
    <row r="343">
      <c r="A343" s="5" t="inlineStr">
        <is>
          <t>INS-TCBP - 6" CGP (ILI)</t>
        </is>
      </c>
      <c r="B343" s="5" t="inlineStr">
        <is>
          <t>INS-TCFP2 - 8" Ethylene (ILI)</t>
        </is>
      </c>
      <c r="C343" s="6" t="n">
        <v>0.4287452651516316</v>
      </c>
      <c r="D343" s="6" t="n"/>
      <c r="E343" s="9" t="n">
        <v>690</v>
      </c>
      <c r="F343" s="10" t="n">
        <v>8.775212399217612</v>
      </c>
      <c r="G343" s="9" t="n">
        <v>138</v>
      </c>
      <c r="H343" s="11" t="n">
        <v>-95.02396982289126</v>
      </c>
      <c r="I343" s="11" t="n">
        <v>29.54773053216216</v>
      </c>
      <c r="J343" s="5" t="inlineStr">
        <is>
          <t>{min_lon: -95.02512699279771, max_lon: -95.02281265298481, min_lat: 29.546142918234448, max_lat: 29.54931814608986 }</t>
        </is>
      </c>
      <c r="K343" s="5" t="inlineStr">
        <is>
          <t>[(-95.02368185456005, 29.547177520865013), (-95.02393520554203, 29.548362931290175), (-95.0241752423812, 29.548324105927662), (-95.02392189139921, 29.5471386955025), (-95.02368185456005, 29.547177520865013)]</t>
        </is>
      </c>
      <c r="L343" s="10" t="n">
        <v>23.64410016191625</v>
      </c>
      <c r="M343" s="5" t="inlineStr">
        <is>
          <t>[(-95.02368185456005, 29.547177520865013), (-95.02393520554203, 29.548362931290175), (-95.0241752423812, 29.548324105927662), (-95.02392189139921, 29.5471386955025), (-95.02368185456005, 29.547177520865013)]</t>
        </is>
      </c>
    </row>
    <row r="344">
      <c r="A344" s="5" t="inlineStr">
        <is>
          <t>INS-TCCB-PY6 - 6" Pygas (ILI - Routing Slightly Off)</t>
        </is>
      </c>
      <c r="B344" s="5" t="inlineStr">
        <is>
          <t>INS-TCCB-E, INS-TCFP1, INS-TCFP3 - 12" Ethylene (ILI)</t>
        </is>
      </c>
      <c r="C344" s="6" t="n">
        <v>0.4287452651516316</v>
      </c>
      <c r="D344" s="6" t="n"/>
      <c r="E344" s="9" t="n">
        <v>690</v>
      </c>
      <c r="F344" s="10" t="n">
        <v>7.186076763980413</v>
      </c>
      <c r="G344" s="9" t="n">
        <v>138</v>
      </c>
      <c r="H344" s="11" t="n">
        <v>-95.09428292472623</v>
      </c>
      <c r="I344" s="11" t="n">
        <v>29.27963031464522</v>
      </c>
      <c r="J344" s="5" t="inlineStr">
        <is>
          <t>{min_lon: -95.09579670965388, max_lon: -95.09276913979856, min_lat: 29.278594629290453, max_lat: 29.280666 }</t>
        </is>
      </c>
      <c r="K344" s="5" t="inlineStr">
        <is>
          <t>[(-95.0948392885869, 29.279504205853684), (-95.0937538966497, 29.279550081752063), (-95.0937653015671, 29.279755372482256), (-95.09485069350428, 29.279709496583877), (-95.0948392885869, 29.279504205853684)]</t>
        </is>
      </c>
      <c r="L344" s="10" t="n">
        <v>22.87977913547613</v>
      </c>
      <c r="M344" s="5" t="inlineStr">
        <is>
          <t>[(-95.0948392885869, 29.279504205853684), (-95.0937538966497, 29.279550081752063), (-95.0937653015671, 29.279755372482256), (-95.09485069350428, 29.279709496583877), (-95.0948392885869, 29.279504205853684)]</t>
        </is>
      </c>
    </row>
    <row r="345">
      <c r="A345" s="5" t="inlineStr">
        <is>
          <t>INS-AJCB - 14" Ethane (ILI)</t>
        </is>
      </c>
      <c r="B345" s="5" t="inlineStr">
        <is>
          <t>INS-SRCB-14 - 14" Ethane (ILI)</t>
        </is>
      </c>
      <c r="C345" s="6" t="n">
        <v>0.4256384154041561</v>
      </c>
      <c r="D345" s="6" t="n"/>
      <c r="E345" s="9" t="n">
        <v>685</v>
      </c>
      <c r="F345" s="10" t="n">
        <v>7.46082371724922</v>
      </c>
      <c r="G345" s="9" t="n">
        <v>137</v>
      </c>
      <c r="H345" s="11" t="n">
        <v>-95.25808443203127</v>
      </c>
      <c r="I345" s="11" t="n">
        <v>29.18955571000785</v>
      </c>
      <c r="J345" s="5" t="inlineStr">
        <is>
          <t>{min_lon: -95.25937076787099, max_lon: -95.25679809619153, min_lat: 29.188047232129005, max_lat: 29.1910641878867 }</t>
        </is>
      </c>
      <c r="K345" s="5" t="inlineStr">
        <is>
          <t>[(-95.25827386751389, 29.18899368489717), (-95.25770259307203, 29.19000682422398), (-95.25791755338025, 29.190099203237946), (-95.25848882782212, 29.189086063911137), (-95.25827386751389, 29.18899368489717)]</t>
        </is>
      </c>
      <c r="L345" s="10" t="n">
        <v>23.28456141749353</v>
      </c>
      <c r="M345" s="5" t="inlineStr">
        <is>
          <t>[(-95.25827386751389, 29.18899368489717), (-95.25770259307203, 29.19000682422398), (-95.25791755338025, 29.190099203237946), (-95.25848882782212, 29.189086063911137), (-95.25827386751389, 29.18899368489717)]</t>
        </is>
      </c>
    </row>
    <row r="346">
      <c r="A346" s="5" t="inlineStr">
        <is>
          <t>INS-TCCB-PY6 - 6" Pygas (ILI - Routing Slightly Off)</t>
        </is>
      </c>
      <c r="B346" s="5" t="inlineStr">
        <is>
          <t>INS-TCCB-H12 - 12" Hydrogen (ILI)</t>
        </is>
      </c>
      <c r="C346" s="6" t="n">
        <v>0.4256384154041561</v>
      </c>
      <c r="D346" s="6" t="n"/>
      <c r="E346" s="9" t="n">
        <v>685</v>
      </c>
      <c r="F346" s="10" t="n">
        <v>10.75031245262966</v>
      </c>
      <c r="G346" s="9" t="n">
        <v>137</v>
      </c>
      <c r="H346" s="11" t="n">
        <v>-95.08447997813411</v>
      </c>
      <c r="I346" s="11" t="n">
        <v>29.28017102921857</v>
      </c>
      <c r="J346" s="5" t="inlineStr">
        <is>
          <t>{min_lon: -95.08574018512991, max_lon: -95.08321977113833, min_lat: 29.279117666586583, max_lat: 29.281224391850557 }</t>
        </is>
      </c>
      <c r="K346" s="5" t="inlineStr">
        <is>
          <t>[(-95.084755210861, 29.280050835660106), (-95.0842080587032, 29.280079456302754), (-95.08422275519192, 29.280293209643588), (-95.08476990734974, 29.28026458900094), (-95.084755210861, 29.280050835660106)]</t>
        </is>
      </c>
      <c r="L346" s="10" t="n">
        <v>23.83777209662107</v>
      </c>
      <c r="M346" s="5" t="inlineStr">
        <is>
          <t>[(-95.084755210861, 29.280050835660106), (-95.0842080587032, 29.280079456302754), (-95.08422275519192, 29.280293209643588), (-95.08476990734974, 29.28026458900094), (-95.084755210861, 29.280050835660106)]</t>
        </is>
      </c>
    </row>
    <row r="347">
      <c r="A347" s="5" t="inlineStr">
        <is>
          <t>INS-SRCB-14 - 14" Ethane (ILI)</t>
        </is>
      </c>
      <c r="B347" s="5" t="inlineStr">
        <is>
          <t>INS-SRCB1 - 8" Ethane (ILI)</t>
        </is>
      </c>
      <c r="C347" s="6" t="n">
        <v>0.4225315656566805</v>
      </c>
      <c r="D347" s="6" t="n"/>
      <c r="E347" s="9" t="n">
        <v>680</v>
      </c>
      <c r="F347" s="10" t="n">
        <v>9.407570689475298</v>
      </c>
      <c r="G347" s="9" t="n">
        <v>136</v>
      </c>
      <c r="H347" s="11" t="n">
        <v>-95.23634462459957</v>
      </c>
      <c r="I347" s="11" t="n">
        <v>29.20179982866266</v>
      </c>
      <c r="J347" s="5" t="inlineStr">
        <is>
          <t>{min_lon: -95.23814303148164, max_lon: -95.2345462177175, min_lat: 29.20040182878364, max_lat: 29.203197828541693 }</t>
        </is>
      </c>
      <c r="K347" s="5" t="inlineStr">
        <is>
          <t>[(-95.23712967530564, 29.2013288536856), (-95.23549792866817, 29.202094725537147), (-95.23560445260634, 29.20226765919898), (-95.23723619924382, 29.201501787347432), (-95.23712967530564, 29.2013288536856)]</t>
        </is>
      </c>
      <c r="L347" s="10" t="n">
        <v>21.85740577322532</v>
      </c>
      <c r="M347" s="5" t="inlineStr">
        <is>
          <t>[(-95.23712967530564, 29.2013288536856), (-95.23549792866817, 29.202094725537147), (-95.23560445260634, 29.20226765919898), (-95.23723619924382, 29.201501787347432), (-95.23712967530564, 29.2013288536856)]</t>
        </is>
      </c>
    </row>
    <row r="348">
      <c r="A348" s="5" t="inlineStr">
        <is>
          <t>INS-TCBP - 6" CGP (ILI)</t>
        </is>
      </c>
      <c r="B348" s="5" t="inlineStr">
        <is>
          <t>INS-TCFP5 - 12" Ethylene (ILI)</t>
        </is>
      </c>
      <c r="C348" s="6" t="n">
        <v>0.4225315656566805</v>
      </c>
      <c r="D348" s="6" t="n"/>
      <c r="E348" s="9" t="n">
        <v>680</v>
      </c>
      <c r="F348" s="10" t="n">
        <v>6.559659896185289</v>
      </c>
      <c r="G348" s="9" t="n">
        <v>136</v>
      </c>
      <c r="H348" s="11" t="n">
        <v>-95.05026069891565</v>
      </c>
      <c r="I348" s="11" t="n">
        <v>29.61661618696117</v>
      </c>
      <c r="J348" s="5" t="inlineStr">
        <is>
          <t>{min_lon: -95.05158333933224, max_lon: -95.04893805849906, min_lat: 29.615026103998357, max_lat: 29.618206269923988 }</t>
        </is>
      </c>
      <c r="K348" s="5" t="inlineStr">
        <is>
          <t>[(-95.04984744261948, 29.616061256710363), (-95.05049542742113, 29.617239965026986), (-95.0506891369311, 29.617159482727523), (-95.05004115212945, 29.6159807744109), (-95.04984744261948, 29.616061256710363)]</t>
        </is>
      </c>
      <c r="L348" s="10" t="n">
        <v>20.77737233386953</v>
      </c>
      <c r="M348" s="5" t="inlineStr">
        <is>
          <t>[(-95.04984744261948, 29.616061256710363), (-95.05049542742113, 29.617239965026986), (-95.0506891369311, 29.617159482727523), (-95.05004115212945, 29.6159807744109), (-95.04984744261948, 29.616061256710363)]</t>
        </is>
      </c>
    </row>
    <row r="349">
      <c r="A349" s="5" t="inlineStr">
        <is>
          <t>INS-TCCB-E, INS-TCFP1, INS-TCFP3 - 12" Ethylene (ILI)</t>
        </is>
      </c>
      <c r="B349" s="5" t="inlineStr">
        <is>
          <t>INS-TCCB-E8 &amp; INS-TCDB - 8" Ethylene (ILI)</t>
        </is>
      </c>
      <c r="C349" s="6" t="n">
        <v>0.4225315656566805</v>
      </c>
      <c r="D349" s="6" t="n"/>
      <c r="E349" s="9" t="n">
        <v>680</v>
      </c>
      <c r="F349" s="10" t="n">
        <v>10.38910104742313</v>
      </c>
      <c r="G349" s="9" t="n">
        <v>136</v>
      </c>
      <c r="H349" s="11" t="n">
        <v>-94.98226059054701</v>
      </c>
      <c r="I349" s="11" t="n">
        <v>29.32209025181622</v>
      </c>
      <c r="J349" s="5" t="inlineStr">
        <is>
          <t>{min_lon: -94.98349840381269, max_lon: -94.98102277728135, min_lat: 29.32046154638906, max_lat: 29.323718957243376 }</t>
        </is>
      </c>
      <c r="K349" s="5" t="inlineStr">
        <is>
          <t>[(-94.98236333384654, 29.321418453990812), (-94.98194718571331, 29.322697534121083), (-94.98217905896443, 29.322754881662814), (-94.98259520709766, 29.321475801532543), (-94.98236333384654, 29.321418453990812)]</t>
        </is>
      </c>
      <c r="L349" s="10" t="n">
        <v>23.39302861262315</v>
      </c>
      <c r="M349" s="5" t="inlineStr">
        <is>
          <t>[(-94.98236333384654, 29.321418453990812), (-94.98194718571331, 29.322697534121083), (-94.98217905896443, 29.322754881662814), (-94.98259520709766, 29.321475801532543), (-94.98236333384654, 29.321418453990812)]</t>
        </is>
      </c>
    </row>
    <row r="350">
      <c r="A350" s="5" t="inlineStr">
        <is>
          <t>INS-AJCB - 14" Ethane (ILI)</t>
        </is>
      </c>
      <c r="B350" s="5" t="inlineStr">
        <is>
          <t>INS-SRCB-14 - 14" Ethane (ILI)</t>
        </is>
      </c>
      <c r="C350" s="6" t="n">
        <v>0.4194247159092049</v>
      </c>
      <c r="D350" s="6" t="n"/>
      <c r="E350" s="9" t="n">
        <v>675</v>
      </c>
      <c r="F350" s="10" t="n">
        <v>6.165553647567239</v>
      </c>
      <c r="G350" s="9" t="n">
        <v>135</v>
      </c>
      <c r="H350" s="11" t="n">
        <v>-95.20336958205675</v>
      </c>
      <c r="I350" s="11" t="n">
        <v>29.21710293965564</v>
      </c>
      <c r="J350" s="5" t="inlineStr">
        <is>
          <t>{min_lon: -95.20486097801803, max_lon: -95.20187818609547, min_lat: 29.215644327983362, max_lat: 29.21856155132791 }</t>
        </is>
      </c>
      <c r="K350" s="5" t="inlineStr">
        <is>
          <t>[(-95.2037861562951, 29.216553369993097), (-95.20277093415426, 29.217506807857006), (-95.20295193463281, 29.217653617441098), (-95.20396715677363, 29.216700179577188), (-95.2037861562951, 29.216553369993097)]</t>
        </is>
      </c>
      <c r="L350" s="10" t="n">
        <v>24.00708297238116</v>
      </c>
      <c r="M350" s="5" t="inlineStr">
        <is>
          <t>[(-95.2037861562951, 29.216553369993097), (-95.20277093415426, 29.217506807857006), (-95.20295193463281, 29.217653617441098), (-95.20396715677363, 29.216700179577188), (-95.2037861562951, 29.216553369993097)]</t>
        </is>
      </c>
    </row>
    <row r="351">
      <c r="A351" s="5" t="inlineStr">
        <is>
          <t>INS-TCCB-C4 - 4" Butenes (ILI)</t>
        </is>
      </c>
      <c r="B351" s="5" t="inlineStr">
        <is>
          <t>INS-TCCB-E8 &amp; INS-TCDB - 8" Ethylene (ILI)</t>
        </is>
      </c>
      <c r="C351" s="6" t="n">
        <v>0.4194247159092049</v>
      </c>
      <c r="D351" s="6" t="n"/>
      <c r="E351" s="9" t="n">
        <v>675</v>
      </c>
      <c r="F351" s="10" t="n">
        <v>10.11381743600591</v>
      </c>
      <c r="G351" s="9" t="n">
        <v>135</v>
      </c>
      <c r="H351" s="11" t="n">
        <v>-95.03475496335891</v>
      </c>
      <c r="I351" s="11" t="n">
        <v>29.31161791226817</v>
      </c>
      <c r="J351" s="5" t="inlineStr">
        <is>
          <t>{min_lon: -95.03611245211495, max_lon: -95.03339747460286, min_lat: 29.310498707861512, max_lat: 29.31273711667483 }</t>
        </is>
      </c>
      <c r="K351" s="5" t="inlineStr">
        <is>
          <t>[(-95.03517182998617, 29.311596732963537), (-95.03439005586952, 29.31141657417122), (-95.03432708148407, 29.31162434897094), (-95.03510885560071, 29.31180450776326), (-95.03517182998617, 29.311596732963537)]</t>
        </is>
      </c>
      <c r="L351" s="10" t="n">
        <v>23.92361608526099</v>
      </c>
      <c r="M351" s="5" t="inlineStr">
        <is>
          <t>[(-95.03517182998617, 29.311596732963537), (-95.03439005586952, 29.31141657417122), (-95.03432708148407, 29.31162434897094), (-95.03510885560071, 29.31180450776326), (-95.03517182998617, 29.311596732963537)]</t>
        </is>
      </c>
    </row>
    <row r="352">
      <c r="A352" s="5" t="inlineStr">
        <is>
          <t>INS-TCCB-PY6 - 6" Pygas (ILI - Routing Slightly Off)</t>
        </is>
      </c>
      <c r="B352" s="5" t="inlineStr">
        <is>
          <t>INS-TCCB-H12 - 12" Hydrogen (ILI)</t>
        </is>
      </c>
      <c r="C352" s="6" t="n">
        <v>0.4194247159092049</v>
      </c>
      <c r="D352" s="6" t="n"/>
      <c r="E352" s="9" t="n">
        <v>675</v>
      </c>
      <c r="F352" s="10" t="n">
        <v>7.715451599769177</v>
      </c>
      <c r="G352" s="9" t="n">
        <v>135</v>
      </c>
      <c r="H352" s="11" t="n">
        <v>-94.97874197854249</v>
      </c>
      <c r="I352" s="11" t="n">
        <v>29.33291314545482</v>
      </c>
      <c r="J352" s="5" t="inlineStr">
        <is>
          <t>{min_lon: -94.97988968812464, max_lon: -94.97759426896033, min_lat: 29.331497254266054, max_lat: 29.3343290366436 }</t>
        </is>
      </c>
      <c r="K352" s="5" t="inlineStr">
        <is>
          <t>[(-94.97875929836391, 29.332462421108904), (-94.97847921611643, 29.33328533292108), (-94.97872580990564, 29.333349120511997), (-94.97900589215313, 29.33252620869982), (-94.97875929836391, 29.332462421108904)]</t>
        </is>
      </c>
      <c r="L352" s="10" t="n">
        <v>24.96254772668124</v>
      </c>
      <c r="M352" s="5" t="inlineStr">
        <is>
          <t>[(-94.97875929836391, 29.332462421108904), (-94.97847921611643, 29.33328533292108), (-94.97872580990564, 29.333349120511997), (-94.97900589215313, 29.33252620869982), (-94.97875929836391, 29.332462421108904)]</t>
        </is>
      </c>
    </row>
    <row r="353">
      <c r="A353" s="5" t="inlineStr">
        <is>
          <t>INS-SRCB2 - 8" P-Rich (ILI)</t>
        </is>
      </c>
      <c r="B353" s="5" t="inlineStr">
        <is>
          <t>INS-SRCB-C4 - 4" Butenes (ILI)</t>
        </is>
      </c>
      <c r="C353" s="6" t="n">
        <v>0.4163178661617293</v>
      </c>
      <c r="D353" s="6" t="n"/>
      <c r="E353" s="9" t="n">
        <v>670</v>
      </c>
      <c r="F353" s="10" t="n">
        <v>7.415375683605347</v>
      </c>
      <c r="G353" s="9" t="n">
        <v>134</v>
      </c>
      <c r="H353" s="11" t="n">
        <v>-95.29545761543648</v>
      </c>
      <c r="I353" s="11" t="n">
        <v>29.1257104903377</v>
      </c>
      <c r="J353" s="5" t="inlineStr">
        <is>
          <t>{min_lon: -95.29824631111993, max_lon: -95.29266891975301, min_lat: 29.12239946937507, max_lat: 29.129021511300323 }</t>
        </is>
      </c>
      <c r="K353" s="5" t="inlineStr">
        <is>
          <t>[(-95.29377578591128, 29.128082136381163), (-95.29734355907439, 29.123453066490306), (-95.29713752395901, 29.12333188838546), (-95.29356975079591, 29.12796095827632), (-95.29377578591128, 29.128082136381163)]</t>
        </is>
      </c>
      <c r="L353" s="10" t="n">
        <v>24.15360135623629</v>
      </c>
      <c r="M353" s="5" t="inlineStr">
        <is>
          <t>[(-95.29377578591128, 29.128082136381163), (-95.29734355907439, 29.123453066490306), (-95.29713752395901, 29.12333188838546), (-95.29356975079591, 29.12796095827632), (-95.29377578591128, 29.128082136381163)]</t>
        </is>
      </c>
    </row>
    <row r="354">
      <c r="A354" s="5" t="inlineStr">
        <is>
          <t>INS-SRCB-CGP - 6" CGP (ILI)</t>
        </is>
      </c>
      <c r="B354" s="5" t="inlineStr">
        <is>
          <t>INS-SRCB-C4 - 4" Butenes (ILI)</t>
        </is>
      </c>
      <c r="C354" s="6" t="n">
        <v>0.4163178661617293</v>
      </c>
      <c r="D354" s="6" t="n"/>
      <c r="E354" s="9" t="n">
        <v>670</v>
      </c>
      <c r="F354" s="10" t="n">
        <v>7.354047758934115</v>
      </c>
      <c r="G354" s="9" t="n">
        <v>134</v>
      </c>
      <c r="H354" s="11" t="n">
        <v>-95.29545761543648</v>
      </c>
      <c r="I354" s="11" t="n">
        <v>29.1257104903377</v>
      </c>
      <c r="J354" s="5" t="inlineStr">
        <is>
          <t>{min_lon: -95.29824631111993, max_lon: -95.29266891975301, min_lat: 29.12239946937507, max_lat: 29.129021511300323 }</t>
        </is>
      </c>
      <c r="K354" s="5" t="inlineStr">
        <is>
          <t>[(-95.29377787767035, 29.128084303387702), (-95.29734796334493, 29.123456591021274), (-95.29714018315862, 29.12333427148486), (-95.29357009748404, 29.12796198385129), (-95.29377787767035, 29.128084303387702)]</t>
        </is>
      </c>
      <c r="L354" s="10" t="n">
        <v>24.36533390066938</v>
      </c>
      <c r="M354" s="5" t="inlineStr">
        <is>
          <t>[(-95.29377787767035, 29.128084303387702), (-95.29734796334493, 29.123456591021274), (-95.29714018315862, 29.12333427148486), (-95.29357009748404, 29.12796198385129), (-95.29377787767035, 29.128084303387702)]</t>
        </is>
      </c>
    </row>
    <row r="355">
      <c r="A355" s="5" t="inlineStr">
        <is>
          <t>INS-TCCB-C4 - 4" Butenes (ILI)</t>
        </is>
      </c>
      <c r="B355" s="5" t="inlineStr">
        <is>
          <t>INS-TCCB-E, INS-TCFP1, INS-TCFP3 - 12" Ethylene (ILI)</t>
        </is>
      </c>
      <c r="C355" s="6" t="n">
        <v>0.4163178661617293</v>
      </c>
      <c r="D355" s="6" t="n"/>
      <c r="E355" s="9" t="n">
        <v>670</v>
      </c>
      <c r="F355" s="10" t="n">
        <v>8.102882312470731</v>
      </c>
      <c r="G355" s="9" t="n">
        <v>134</v>
      </c>
      <c r="H355" s="11" t="n">
        <v>-94.96582270368765</v>
      </c>
      <c r="I355" s="11" t="n">
        <v>29.33160707980704</v>
      </c>
      <c r="J355" s="5" t="inlineStr">
        <is>
          <t>{min_lon: -94.96735812051456, max_lon: -94.96428728686075, min_lat: 29.330087159614088, max_lat: 29.333127 }</t>
        </is>
      </c>
      <c r="K355" s="5" t="inlineStr">
        <is>
          <t>[(-94.96631787416683, 29.331049924690742), (-94.96530297360218, 29.332137570735114), (-94.96549581386166, 29.33227433307485), (-94.96651071442632, 29.331186687030478), (-94.96631787416683, 29.331049924690742)]</t>
        </is>
      </c>
      <c r="L355" s="10" t="n">
        <v>24.12527911940279</v>
      </c>
      <c r="M355" s="5" t="inlineStr">
        <is>
          <t>[(-94.96631787416683, 29.331049924690742), (-94.96530297360218, 29.332137570735114), (-94.96549581386166, 29.33227433307485), (-94.96651071442632, 29.331186687030478), (-94.96631787416683, 29.331049924690742)]</t>
        </is>
      </c>
    </row>
    <row r="356">
      <c r="A356" s="5" t="inlineStr">
        <is>
          <t>INS-TCCB-C4 - 4" Butenes (ILI)</t>
        </is>
      </c>
      <c r="B356" s="5" t="inlineStr">
        <is>
          <t>INS-TCCB-E8 &amp; INS-TCDB - 8" Ethylene (ILI)</t>
        </is>
      </c>
      <c r="C356" s="6" t="n">
        <v>0.4163178661617293</v>
      </c>
      <c r="D356" s="6" t="n"/>
      <c r="E356" s="9" t="n">
        <v>670</v>
      </c>
      <c r="F356" s="10" t="n">
        <v>9.222920921200918</v>
      </c>
      <c r="G356" s="9" t="n">
        <v>134</v>
      </c>
      <c r="H356" s="11" t="n">
        <v>-94.98187978865283</v>
      </c>
      <c r="I356" s="11" t="n">
        <v>29.3232683542225</v>
      </c>
      <c r="J356" s="5" t="inlineStr">
        <is>
          <t>{min_lon: -94.98305976082646, max_lon: -94.98069981647919, min_lat: 29.32176225663169, max_lat: 29.3247744518133 }</t>
        </is>
      </c>
      <c r="K356" s="5" t="inlineStr">
        <is>
          <t>[(-94.98191432714844, 29.322745306019918), (-94.98158581146104, 29.323758607838062), (-94.98183040506753, 29.323818886876584), (-94.98215892075493, 29.32280558505844), (-94.98191432714844, 29.322745306019918)]</t>
        </is>
      </c>
      <c r="L356" s="10" t="n">
        <v>24.66957827184612</v>
      </c>
      <c r="M356" s="5" t="inlineStr">
        <is>
          <t>[(-94.98191432714844, 29.322745306019918), (-94.98158581146104, 29.323758607838062), (-94.98183040506753, 29.323818886876584), (-94.98215892075493, 29.32280558505844), (-94.98191432714844, 29.322745306019918)]</t>
        </is>
      </c>
    </row>
    <row r="357">
      <c r="A357" s="5" t="inlineStr">
        <is>
          <t>INS-TCCB-PY6 - 6" Pygas (ILI - Routing Slightly Off)</t>
        </is>
      </c>
      <c r="B357" s="5" t="inlineStr">
        <is>
          <t>INS-TCCB-E8 &amp; INS-TCDB - 8" Ethylene (ILI)</t>
        </is>
      </c>
      <c r="C357" s="6" t="n">
        <v>0.4163178661617293</v>
      </c>
      <c r="D357" s="6" t="n"/>
      <c r="E357" s="9" t="n">
        <v>670</v>
      </c>
      <c r="F357" s="10" t="n">
        <v>6.458482595699017</v>
      </c>
      <c r="G357" s="9" t="n">
        <v>134</v>
      </c>
      <c r="H357" s="11" t="n">
        <v>-95.09791117167259</v>
      </c>
      <c r="I357" s="11" t="n">
        <v>29.27944012209351</v>
      </c>
      <c r="J357" s="5" t="inlineStr">
        <is>
          <t>{min_lon: -95.09914149263557, max_lon: -95.09668085070963, min_lat: 29.278419738445923, max_lat: 29.280460505741107 }</t>
        </is>
      </c>
      <c r="K357" s="5" t="inlineStr">
        <is>
          <t>[(-95.09815109576604, 29.279325960161536), (-95.09762315285035, 29.279360413698683), (-95.09764076364269, 29.27956572310657), (-95.09816870655837, 29.279531269569425), (-95.09815109576604, 29.279325960161536)]</t>
        </is>
      </c>
      <c r="L357" s="10" t="n">
        <v>22.91892292372034</v>
      </c>
      <c r="M357" s="5" t="inlineStr">
        <is>
          <t>[(-95.09815109576604, 29.279325960161536), (-95.09762315285035, 29.279360413698683), (-95.09764076364269, 29.27956572310657), (-95.09816870655837, 29.279531269569425), (-95.09815109576604, 29.279325960161536)]</t>
        </is>
      </c>
    </row>
    <row r="358">
      <c r="A358" s="5" t="inlineStr">
        <is>
          <t>INS-SRCB-14 - 14" Ethane (ILI)</t>
        </is>
      </c>
      <c r="B358" s="5" t="inlineStr">
        <is>
          <t>INS-SRCB1 - 8" Ethane (ILI)</t>
        </is>
      </c>
      <c r="C358" s="6" t="n">
        <v>0.4132110164142537</v>
      </c>
      <c r="D358" s="6" t="n"/>
      <c r="E358" s="9" t="n">
        <v>665</v>
      </c>
      <c r="F358" s="10" t="n">
        <v>9.115514754077084</v>
      </c>
      <c r="G358" s="9" t="n">
        <v>133</v>
      </c>
      <c r="H358" s="11" t="n">
        <v>-95.2345517362352</v>
      </c>
      <c r="I358" s="11" t="n">
        <v>29.20263693323694</v>
      </c>
      <c r="J358" s="5" t="inlineStr">
        <is>
          <t>{min_lon: -95.2363246204343, max_lon: -95.23277885203609, min_lat: 29.201250045299975, max_lat: 29.204023821173905 }</t>
        </is>
      </c>
      <c r="K358" s="5" t="inlineStr">
        <is>
          <t>[(-95.23531035205617, 29.202174520491756), (-95.23372217039442, 29.202919543205596), (-95.23383461856258, 29.20310218983451), (-95.23542280022434, 29.20235716712067), (-95.23531035205617, 29.202174520491756)]</t>
        </is>
      </c>
      <c r="L358" s="10" t="n">
        <v>23.08229910775198</v>
      </c>
      <c r="M358" s="5" t="inlineStr">
        <is>
          <t>[(-95.23531035205617, 29.202174520491756), (-95.23372217039442, 29.202919543205596), (-95.23383461856258, 29.20310218983451), (-95.23542280022434, 29.20235716712067), (-95.23531035205617, 29.202174520491756)]</t>
        </is>
      </c>
    </row>
    <row r="359">
      <c r="A359" s="5" t="inlineStr">
        <is>
          <t>INS-TCBP - 6" CGP (ILI)</t>
        </is>
      </c>
      <c r="B359" s="5" t="inlineStr">
        <is>
          <t>INS-TCCB-E, INS-TCFP1, INS-TCFP3 - 12" Ethylene (ILI)</t>
        </is>
      </c>
      <c r="C359" s="6" t="n">
        <v>0.4132110164142537</v>
      </c>
      <c r="D359" s="6" t="n"/>
      <c r="E359" s="9" t="n">
        <v>665</v>
      </c>
      <c r="F359" s="10" t="n">
        <v>8.260825244950496</v>
      </c>
      <c r="G359" s="9" t="n">
        <v>133</v>
      </c>
      <c r="H359" s="11" t="n">
        <v>-95.02180229546667</v>
      </c>
      <c r="I359" s="11" t="n">
        <v>29.54327929741881</v>
      </c>
      <c r="J359" s="5" t="inlineStr">
        <is>
          <t>{min_lon: -95.02312930019934, max_lon: -95.02047529073401, min_lat: 29.541784294638287, max_lat: 29.544774300199332 }</t>
        </is>
      </c>
      <c r="K359" s="5" t="inlineStr">
        <is>
          <t>[(-95.0213770633239, 29.542839808402967), (-95.02198210314717, 29.543833457832623), (-95.02219647451, 29.54373466178717), (-95.02159143468673, 29.542741012357517), (-95.0213770633239, 29.542839808402967)]</t>
        </is>
      </c>
      <c r="L359" s="10" t="n">
        <v>23.49425391694837</v>
      </c>
      <c r="M359" s="5" t="inlineStr">
        <is>
          <t>[(-95.0213770633239, 29.542839808402967), (-95.02198210314717, 29.543833457832623), (-95.02219647451, 29.54373466178717), (-95.02159143468673, 29.542741012357517), (-95.0213770633239, 29.542839808402967)]</t>
        </is>
      </c>
    </row>
    <row r="360">
      <c r="A360" s="5" t="inlineStr">
        <is>
          <t>INS-TCCB-C4 - 4" Butenes (ILI)</t>
        </is>
      </c>
      <c r="B360" s="5" t="inlineStr">
        <is>
          <t>INS-TCCB-E8 &amp; INS-TCDB - 8" Ethylene (ILI)</t>
        </is>
      </c>
      <c r="C360" s="6" t="n">
        <v>0.4132110164142537</v>
      </c>
      <c r="D360" s="6" t="n"/>
      <c r="E360" s="9" t="n">
        <v>665</v>
      </c>
      <c r="F360" s="10" t="n">
        <v>7.880341218859228</v>
      </c>
      <c r="G360" s="9" t="n">
        <v>133</v>
      </c>
      <c r="H360" s="11" t="n">
        <v>-95.1663063801418</v>
      </c>
      <c r="I360" s="11" t="n">
        <v>29.23610989318131</v>
      </c>
      <c r="J360" s="5" t="inlineStr">
        <is>
          <t>{min_lon: -95.16755760017173, max_lon: -95.16505516011186, min_lat: 29.234857442697674, max_lat: 29.237362343664945 }</t>
        </is>
      </c>
      <c r="K360" s="5" t="inlineStr">
        <is>
          <t>[(-95.1664794620195, 29.235796785246716), (-95.16593354872131, 29.23629701056347), (-95.1661153208125, 29.23644806378678), (-95.16666123411069, 29.23594783847003), (-95.1664794620195, 29.235796785246716)]</t>
        </is>
      </c>
      <c r="L360" s="10" t="n">
        <v>24.38299708670812</v>
      </c>
      <c r="M360" s="5" t="inlineStr">
        <is>
          <t>[(-95.1664794620195, 29.235796785246716), (-95.16593354872131, 29.23629701056347), (-95.1661153208125, 29.23644806378678), (-95.16666123411069, 29.23594783847003), (-95.1664794620195, 29.235796785246716)]</t>
        </is>
      </c>
    </row>
    <row r="361">
      <c r="A361" s="5" t="inlineStr">
        <is>
          <t>INS-TCCB-C4 - 4" Butenes (ILI)</t>
        </is>
      </c>
      <c r="B361" s="5" t="inlineStr">
        <is>
          <t>INS-TCCB-H12 - 12" Hydrogen (ILI)</t>
        </is>
      </c>
      <c r="C361" s="6" t="n">
        <v>0.4132110164142537</v>
      </c>
      <c r="D361" s="6" t="n"/>
      <c r="E361" s="9" t="n">
        <v>665</v>
      </c>
      <c r="F361" s="10" t="n">
        <v>9.120056567156109</v>
      </c>
      <c r="G361" s="9" t="n">
        <v>133</v>
      </c>
      <c r="H361" s="11" t="n">
        <v>-95.03698707144876</v>
      </c>
      <c r="I361" s="11" t="n">
        <v>29.31225212142172</v>
      </c>
      <c r="J361" s="5" t="inlineStr">
        <is>
          <t>{min_lon: -95.03835682274661, max_lon: -95.03561732015092, min_lat: 29.31112799601946, max_lat: 29.31337624682398 }</t>
        </is>
      </c>
      <c r="K361" s="5" t="inlineStr">
        <is>
          <t>[(-95.03740103561597, 29.312245799937916), (-95.03660778551135, 29.31203996692401), (-95.03653764879722, 29.312245479418632), (-95.03733089890184, 29.312451312432536), (-95.03740103561597, 29.312245799937916)]</t>
        </is>
      </c>
      <c r="L361" s="10" t="n">
        <v>23.86912924885716</v>
      </c>
      <c r="M361" s="5" t="inlineStr">
        <is>
          <t>[(-95.03740103561597, 29.312245799937916), (-95.03660778551135, 29.31203996692401), (-95.03653764879722, 29.312245479418632), (-95.03733089890184, 29.312451312432536), (-95.03740103561597, 29.312245799937916)]</t>
        </is>
      </c>
    </row>
    <row r="362">
      <c r="A362" s="5" t="inlineStr">
        <is>
          <t>INS-TCCB-C4 - 4" Butenes (ILI)</t>
        </is>
      </c>
      <c r="B362" s="5" t="inlineStr">
        <is>
          <t>INS-TCCB-H12 - 12" Hydrogen (ILI)</t>
        </is>
      </c>
      <c r="C362" s="6" t="n">
        <v>0.4132110164142537</v>
      </c>
      <c r="D362" s="6" t="n"/>
      <c r="E362" s="9" t="n">
        <v>665</v>
      </c>
      <c r="F362" s="10" t="n">
        <v>9.235752329453176</v>
      </c>
      <c r="G362" s="9" t="n">
        <v>133</v>
      </c>
      <c r="H362" s="11" t="n">
        <v>-94.99023699634668</v>
      </c>
      <c r="I362" s="11" t="n">
        <v>29.31241138991581</v>
      </c>
      <c r="J362" s="5" t="inlineStr">
        <is>
          <t>{min_lon: -94.99197572612253, max_lon: -94.98849826657083, min_lat: 29.311106246462973, max_lat: 29.31371653336864 }</t>
        </is>
      </c>
      <c r="K362" s="5" t="inlineStr">
        <is>
          <t>[(-94.9909596866248, 29.312028616952063), (-94.98941859496492, 29.31259511705009), (-94.98951687038462, 29.312798385391265), (-94.99105796204451, 29.312231885293237), (-94.9909596866248, 29.312028616952063)]</t>
        </is>
      </c>
      <c r="L362" s="10" t="n">
        <v>24.55640282232697</v>
      </c>
      <c r="M362" s="5" t="inlineStr">
        <is>
          <t>[(-94.9909596866248, 29.312028616952063), (-94.98941859496492, 29.31259511705009), (-94.98951687038462, 29.312798385391265), (-94.99105796204451, 29.312231885293237), (-94.9909596866248, 29.312028616952063)]</t>
        </is>
      </c>
    </row>
    <row r="363">
      <c r="A363" s="5" t="inlineStr">
        <is>
          <t>INS-TCCB-PY6 - 6" Pygas (ILI - Routing Slightly Off)</t>
        </is>
      </c>
      <c r="B363" s="5" t="inlineStr">
        <is>
          <t>INS-TCCB-E, INS-TCFP1, INS-TCFP3 - 12" Ethylene (ILI)</t>
        </is>
      </c>
      <c r="C363" s="6" t="n">
        <v>0.4132110164142537</v>
      </c>
      <c r="D363" s="6" t="n"/>
      <c r="E363" s="9" t="n">
        <v>665</v>
      </c>
      <c r="F363" s="10" t="n">
        <v>8.162522860315232</v>
      </c>
      <c r="G363" s="9" t="n">
        <v>133</v>
      </c>
      <c r="H363" s="11" t="n">
        <v>-95.10208417263672</v>
      </c>
      <c r="I363" s="11" t="n">
        <v>29.27933608867923</v>
      </c>
      <c r="J363" s="5" t="inlineStr">
        <is>
          <t>{min_lon: -95.1039163720893, max_lon: -95.10025197318414, min_lat: 29.278288681204483, max_lat: 29.280383496153974 }</t>
        </is>
      </c>
      <c r="K363" s="5" t="inlineStr">
        <is>
          <t>[(-95.10292634098545, 29.279202169142813), (-95.10125722127331, 29.279261054741134), (-95.10126691692732, 29.279470144706252), (-95.10293603663945, 29.27941125910793), (-95.10292634098545, 29.279202169142813)]</t>
        </is>
      </c>
      <c r="L363" s="10" t="n">
        <v>23.29492603939671</v>
      </c>
      <c r="M363" s="5" t="inlineStr">
        <is>
          <t>[(-95.10292634098545, 29.279202169142813), (-95.10125722127331, 29.279261054741134), (-95.10126691692732, 29.279470144706252), (-95.10293603663945, 29.27941125910793), (-95.10292634098545, 29.279202169142813)]</t>
        </is>
      </c>
    </row>
    <row r="364">
      <c r="A364" s="5" t="inlineStr">
        <is>
          <t>INS-TCBP - 6" CGP (ILI)</t>
        </is>
      </c>
      <c r="B364" s="5" t="inlineStr">
        <is>
          <t>INS-TCCB-E, INS-TCFP1, INS-TCFP3 - 12" Ethylene (ILI)</t>
        </is>
      </c>
      <c r="C364" s="6" t="n">
        <v>0.4101041666667781</v>
      </c>
      <c r="D364" s="6" t="n"/>
      <c r="E364" s="9" t="n">
        <v>660</v>
      </c>
      <c r="F364" s="10" t="n">
        <v>10.71711215190199</v>
      </c>
      <c r="G364" s="9" t="n">
        <v>132</v>
      </c>
      <c r="H364" s="11" t="n">
        <v>-94.9623545303009</v>
      </c>
      <c r="I364" s="11" t="n">
        <v>29.42218083969276</v>
      </c>
      <c r="J364" s="5" t="inlineStr">
        <is>
          <t>{min_lon: -94.96354675041323, max_lon: -94.96116231018857, min_lat: 29.42055790638142, max_lat: 29.423803773004096 }</t>
        </is>
      </c>
      <c r="K364" s="5" t="inlineStr">
        <is>
          <t>[(-94.96206751739548, 29.421563842689), (-94.96239192392498, 29.422863140910838), (-94.96263103604608, 29.422817846743342), (-94.96230662951658, 29.421518548521504), (-94.96206751739548, 29.421563842689)]</t>
        </is>
      </c>
      <c r="L364" s="10" t="n">
        <v>23.72681359097217</v>
      </c>
      <c r="M364" s="5" t="inlineStr">
        <is>
          <t>[(-94.96206751739548, 29.421563842689), (-94.96239192392498, 29.422863140910838), (-94.96263103604608, 29.422817846743342), (-94.96230662951658, 29.421518548521504), (-94.96206751739548, 29.421563842689)]</t>
        </is>
      </c>
    </row>
    <row r="365">
      <c r="A365" s="5" t="inlineStr">
        <is>
          <t>INS-TCCB-C4 - 4" Butenes (ILI)</t>
        </is>
      </c>
      <c r="B365" s="5" t="inlineStr">
        <is>
          <t>INS-TCCB-E, INS-TCFP1, INS-TCFP3 - 12" Ethylene (ILI)</t>
        </is>
      </c>
      <c r="C365" s="6" t="n">
        <v>0.4101041666667781</v>
      </c>
      <c r="D365" s="6" t="n"/>
      <c r="E365" s="9" t="n">
        <v>660</v>
      </c>
      <c r="F365" s="10" t="n">
        <v>6.46358251231322</v>
      </c>
      <c r="G365" s="9" t="n">
        <v>132</v>
      </c>
      <c r="H365" s="11" t="n">
        <v>-95.11348315327567</v>
      </c>
      <c r="I365" s="11" t="n">
        <v>29.27904517410522</v>
      </c>
      <c r="J365" s="5" t="inlineStr">
        <is>
          <t>{min_lon: -95.11471627952074, max_lon: -95.1122500270306, min_lat: 29.278033063783333, max_lat: 29.280057284427116 }</t>
        </is>
      </c>
      <c r="K365" s="5" t="inlineStr">
        <is>
          <t>[(-95.11376239320458, 29.278936027943793), (-95.11325808755615, 29.27894880417936), (-95.11326493849155, 29.27915454523069), (-95.11376924413999, 29.279141768995125), (-95.11376239320458, 29.278936027943793)]</t>
        </is>
      </c>
      <c r="L365" s="10" t="n">
        <v>22.91275235424892</v>
      </c>
      <c r="M365" s="5" t="inlineStr">
        <is>
          <t>[(-95.11376239320458, 29.278936027943793), (-95.11325808755615, 29.27894880417936), (-95.11326493849155, 29.27915454523069), (-95.11376924413999, 29.279141768995125), (-95.11376239320458, 29.278936027943793)]</t>
        </is>
      </c>
    </row>
    <row r="366">
      <c r="A366" s="5" t="inlineStr">
        <is>
          <t>INS-TCCB-C4 - 4" Butenes (ILI)</t>
        </is>
      </c>
      <c r="B366" s="5" t="inlineStr">
        <is>
          <t>INS-TCCB-E, INS-TCFP1, INS-TCFP3 - 12" Ethylene (ILI)</t>
        </is>
      </c>
      <c r="C366" s="6" t="n">
        <v>0.4101041666667781</v>
      </c>
      <c r="D366" s="6" t="n"/>
      <c r="E366" s="9" t="n">
        <v>660</v>
      </c>
      <c r="F366" s="10" t="n">
        <v>12.2479671775077</v>
      </c>
      <c r="G366" s="9" t="n">
        <v>132</v>
      </c>
      <c r="H366" s="11" t="n">
        <v>-95.00987788278395</v>
      </c>
      <c r="I366" s="11" t="n">
        <v>29.30558417739288</v>
      </c>
      <c r="J366" s="5" t="inlineStr">
        <is>
          <t>{min_lon: -95.01254684240328, max_lon: -95.00720892316463, min_lat: 29.304248931909886, max_lat: 29.306919422875875 }</t>
        </is>
      </c>
      <c r="K366" s="5" t="inlineStr">
        <is>
          <t>[(-95.0115315985244, 29.305305197439846), (-95.00817147112697, 29.30554552143364), (-95.00819224753116, 29.305766415196825), (-95.01155237492858, 29.305526091203035), (-95.0115315985244, 29.305305197439846)]</t>
        </is>
      </c>
      <c r="L366" s="10" t="n">
        <v>24.67246450539569</v>
      </c>
      <c r="M366" s="5" t="inlineStr">
        <is>
          <t>[(-95.0115315985244, 29.305305197439846), (-95.00817147112697, 29.30554552143364), (-95.00819224753116, 29.305766415196825), (-95.01155237492858, 29.305526091203035), (-95.0115315985244, 29.305305197439846)]</t>
        </is>
      </c>
    </row>
    <row r="367">
      <c r="A367" s="5" t="inlineStr">
        <is>
          <t>INS-EQSR - 6" CGP (IDLE)</t>
        </is>
      </c>
      <c r="B367" s="5" t="inlineStr">
        <is>
          <t>INS-SRDW4 - 4" CGP (IDLE)</t>
        </is>
      </c>
      <c r="C367" s="6" t="n">
        <v>0.4069973169193025</v>
      </c>
      <c r="D367" s="6" t="n"/>
      <c r="E367" s="9" t="n">
        <v>655</v>
      </c>
      <c r="F367" s="10" t="n">
        <v>6.146780504213008</v>
      </c>
      <c r="G367" s="9" t="n">
        <v>131</v>
      </c>
      <c r="H367" s="11" t="n">
        <v>-95.35337481318378</v>
      </c>
      <c r="I367" s="11" t="n">
        <v>29.04888592806293</v>
      </c>
      <c r="J367" s="5" t="inlineStr">
        <is>
          <t>{min_lon: -95.35444443702161, max_lon: -95.35230518934594, min_lat: 29.047765211995255, max_lat: 29.050006644130598 }</t>
        </is>
      </c>
      <c r="K367" s="5" t="inlineStr">
        <is>
          <t>[(-95.35344438616032, 29.049054991231614), (-95.35357798702408, 29.0488090373916), (-95.35335000749055, 29.048714396499363), (-95.3532164066268, 29.048960350339378), (-95.35344438616032, 29.049054991231614)]</t>
        </is>
      </c>
      <c r="L367" s="10" t="n">
        <v>24.56058125556435</v>
      </c>
      <c r="M367" s="5" t="inlineStr">
        <is>
          <t>[(-95.35344438616032, 29.049054991231614), (-95.35357798702408, 29.0488090373916), (-95.35335000749055, 29.048714396499363), (-95.3532164066268, 29.048960350339378), (-95.35344438616032, 29.049054991231614)]</t>
        </is>
      </c>
    </row>
    <row r="368">
      <c r="A368" s="5" t="inlineStr">
        <is>
          <t>INS-TCBP - 6" CGP (ILI)</t>
        </is>
      </c>
      <c r="B368" s="5" t="inlineStr">
        <is>
          <t>INS-TCCB-E, INS-TCFP1, INS-TCFP3 - 12" Ethylene (ILI)</t>
        </is>
      </c>
      <c r="C368" s="6" t="n">
        <v>0.4069973169193025</v>
      </c>
      <c r="D368" s="6" t="n"/>
      <c r="E368" s="9" t="n">
        <v>655</v>
      </c>
      <c r="F368" s="10" t="n">
        <v>10.51693505725068</v>
      </c>
      <c r="G368" s="9" t="n">
        <v>131</v>
      </c>
      <c r="H368" s="11" t="n">
        <v>-94.97009135015078</v>
      </c>
      <c r="I368" s="11" t="n">
        <v>29.45058647255288</v>
      </c>
      <c r="J368" s="5" t="inlineStr">
        <is>
          <t>{min_lon: -94.9713715263773, max_lon: -94.96881117392427, min_lat: 29.44899552390375, max_lat: 29.45217742120201 }</t>
        </is>
      </c>
      <c r="K368" s="5" t="inlineStr">
        <is>
          <t>[(-94.96970855897372, 29.45002191106986), (-94.97021886236546, 29.45122653688957), (-94.9704432492784, 29.451154460876616), (-94.96993294588668, 29.449949835056902), (-94.96970855897372, 29.45002191106986)]</t>
        </is>
      </c>
      <c r="L368" s="10" t="n">
        <v>23.18366892468769</v>
      </c>
      <c r="M368" s="5" t="inlineStr">
        <is>
          <t>[(-94.96970855897372, 29.45002191106986), (-94.97021886236546, 29.45122653688957), (-94.9704432492784, 29.451154460876616), (-94.96993294588668, 29.449949835056902), (-94.96970855897372, 29.45002191106986)]</t>
        </is>
      </c>
    </row>
    <row r="369">
      <c r="A369" s="5" t="inlineStr">
        <is>
          <t>INS-TCCB-C4 - 4" Butenes (ILI)</t>
        </is>
      </c>
      <c r="B369" s="5" t="inlineStr">
        <is>
          <t>INS-TCCB-PY6 - 6" Pygas (ILI - Routing Slightly Off)</t>
        </is>
      </c>
      <c r="C369" s="6" t="n">
        <v>0.4069973169193025</v>
      </c>
      <c r="D369" s="6" t="n"/>
      <c r="E369" s="9" t="n">
        <v>655</v>
      </c>
      <c r="F369" s="10" t="n">
        <v>7.653755499606597</v>
      </c>
      <c r="G369" s="9" t="n">
        <v>131</v>
      </c>
      <c r="H369" s="11" t="n">
        <v>-94.95911399887706</v>
      </c>
      <c r="I369" s="11" t="n">
        <v>29.33610705630642</v>
      </c>
      <c r="J369" s="5" t="inlineStr">
        <is>
          <t>{min_lon: -94.96104385716893, max_lon: -94.9571841405852, min_lat: 29.334441924029935, max_lat: 29.337772188582917 }</t>
        </is>
      </c>
      <c r="K369" s="5" t="inlineStr">
        <is>
          <t>[(-94.95997734319756, 29.335363015163537), (-94.95810426886433, 29.336706504194602), (-94.95826124790906, 29.336872829044346), (-94.9601343222423, 29.335529340013284), (-94.95997734319756, 29.335363015163537)]</t>
        </is>
      </c>
      <c r="L369" s="10" t="n">
        <v>23.97683307352406</v>
      </c>
      <c r="M369" s="5" t="inlineStr">
        <is>
          <t>[(-94.95997734319756, 29.335363015163537), (-94.95810426886433, 29.336706504194602), (-94.95826124790906, 29.336872829044346), (-94.9601343222423, 29.335529340013284), (-94.95997734319756, 29.335363015163537)]</t>
        </is>
      </c>
    </row>
    <row r="370">
      <c r="A370" s="5" t="inlineStr">
        <is>
          <t>INS-TCCB-C4 - 4" Butenes (ILI)</t>
        </is>
      </c>
      <c r="B370" s="5" t="inlineStr">
        <is>
          <t>INS-TCCB-E, INS-TCFP1, INS-TCFP3 - 12" Ethylene (ILI)</t>
        </is>
      </c>
      <c r="C370" s="6" t="n">
        <v>0.4069973169193025</v>
      </c>
      <c r="D370" s="6" t="n"/>
      <c r="E370" s="9" t="n">
        <v>655</v>
      </c>
      <c r="F370" s="10" t="n">
        <v>11.50384538249808</v>
      </c>
      <c r="G370" s="9" t="n">
        <v>131</v>
      </c>
      <c r="H370" s="11" t="n">
        <v>-95.01356662678862</v>
      </c>
      <c r="I370" s="11" t="n">
        <v>29.30620926293282</v>
      </c>
      <c r="J370" s="5" t="inlineStr">
        <is>
          <t>{min_lon: -95.01516116785196, max_lon: -95.01197208572529, min_lat: 29.305028514494644, max_lat: 29.30739001137101 }</t>
        </is>
      </c>
      <c r="K370" s="5" t="inlineStr">
        <is>
          <t>[(-95.01423128827346, 29.306256023669636), (-95.01300930569073, 29.30594515914327), (-95.0129389342185, 29.30615550774268), (-95.01416091680122, 29.306466372269046), (-95.01423128827346, 29.306256023669636)]</t>
        </is>
      </c>
      <c r="L370" s="10" t="n">
        <v>24.39209044785002</v>
      </c>
      <c r="M370" s="5" t="inlineStr">
        <is>
          <t>[(-95.01423128827346, 29.306256023669636), (-95.01300930569073, 29.30594515914327), (-95.0129389342185, 29.30615550774268), (-95.01416091680122, 29.306466372269046), (-95.01423128827346, 29.306256023669636)]</t>
        </is>
      </c>
    </row>
    <row r="371">
      <c r="A371" s="5" t="inlineStr">
        <is>
          <t>INS-TCCB-C4 - 4" Butenes (ILI)</t>
        </is>
      </c>
      <c r="B371" s="5" t="inlineStr">
        <is>
          <t>INS-TCCB-E8 &amp; INS-TCDB - 8" Ethylene (ILI)</t>
        </is>
      </c>
      <c r="C371" s="6" t="n">
        <v>0.4069973169193025</v>
      </c>
      <c r="D371" s="6" t="n"/>
      <c r="E371" s="9" t="n">
        <v>655</v>
      </c>
      <c r="F371" s="10" t="n">
        <v>12.28926398637397</v>
      </c>
      <c r="G371" s="9" t="n">
        <v>131</v>
      </c>
      <c r="H371" s="11" t="n">
        <v>-95.13102632986826</v>
      </c>
      <c r="I371" s="11" t="n">
        <v>29.26289796404991</v>
      </c>
      <c r="J371" s="5" t="inlineStr">
        <is>
          <t>{min_lon: -95.13221057759166, max_lon: -95.12984208214488, min_lat: 29.26170646174533, max_lat: 29.264089466354488 }</t>
        </is>
      </c>
      <c r="K371" s="5" t="inlineStr">
        <is>
          <t>[(-95.13114916163077, 29.262662660184862), (-95.13078073149643, 29.263002749515206), (-95.13096218992474, 29.263152358145817), (-95.13133062005909, 29.262812268815473), (-95.13114916163077, 29.262662660184862)]</t>
        </is>
      </c>
      <c r="L371" s="10" t="n">
        <v>24.24686555903271</v>
      </c>
      <c r="M371" s="5" t="inlineStr">
        <is>
          <t>[(-95.13114916163077, 29.262662660184862), (-95.13078073149643, 29.263002749515206), (-95.13096218992474, 29.263152358145817), (-95.13133062005909, 29.262812268815473), (-95.13114916163077, 29.262662660184862)]</t>
        </is>
      </c>
    </row>
    <row r="372">
      <c r="A372" s="5" t="inlineStr">
        <is>
          <t>INS-TCCB-E, INS-TCFP1, INS-TCFP3 - 12" Ethylene (ILI)</t>
        </is>
      </c>
      <c r="B372" s="5" t="inlineStr">
        <is>
          <t>INS-TCCB-E8 &amp; INS-TCDB - 8" Ethylene (ILI)</t>
        </is>
      </c>
      <c r="C372" s="6" t="n">
        <v>0.4069973169193025</v>
      </c>
      <c r="D372" s="6" t="n"/>
      <c r="E372" s="9" t="n">
        <v>655</v>
      </c>
      <c r="F372" s="10" t="n">
        <v>9.365159940474328</v>
      </c>
      <c r="G372" s="9" t="n">
        <v>131</v>
      </c>
      <c r="H372" s="11" t="n">
        <v>-95.13695447923664</v>
      </c>
      <c r="I372" s="11" t="n">
        <v>29.2575261383338</v>
      </c>
      <c r="J372" s="5" t="inlineStr">
        <is>
          <t>{min_lon: -95.13848403778262, max_lon: -95.13542492069065, min_lat: 29.256037125393412, max_lat: 29.259015151274184 }</t>
        </is>
      </c>
      <c r="K372" s="5" t="inlineStr">
        <is>
          <t>[(-95.13740610318088, 29.256985696532155), (-95.13635488550707, 29.257943810316256), (-95.13652759578699, 29.258088040695085), (-95.13757881346079, 29.257129926910984), (-95.13740610318088, 29.256985696532155)]</t>
        </is>
      </c>
      <c r="L372" s="10" t="n">
        <v>23.21929327349775</v>
      </c>
      <c r="M372" s="5" t="inlineStr">
        <is>
          <t>[(-95.13740610318088, 29.256985696532155), (-95.13635488550707, 29.257943810316256), (-95.13652759578699, 29.258088040695085), (-95.13757881346079, 29.257129926910984), (-95.13740610318088, 29.256985696532155)]</t>
        </is>
      </c>
    </row>
    <row r="373">
      <c r="A373" s="5" t="inlineStr">
        <is>
          <t>INS-AJCB - 14" Ethane (ILI)</t>
        </is>
      </c>
      <c r="B373" s="5" t="inlineStr">
        <is>
          <t>INS-SRCB-14 - 14" Ethane (ILI)</t>
        </is>
      </c>
      <c r="C373" s="6" t="n">
        <v>0.4038904671718269</v>
      </c>
      <c r="D373" s="6" t="n"/>
      <c r="E373" s="9" t="n">
        <v>650</v>
      </c>
      <c r="F373" s="10" t="n">
        <v>6.263337666171786</v>
      </c>
      <c r="G373" s="9" t="n">
        <v>130</v>
      </c>
      <c r="H373" s="11" t="n">
        <v>-95.20242396647461</v>
      </c>
      <c r="I373" s="11" t="n">
        <v>29.21799222208288</v>
      </c>
      <c r="J373" s="5" t="inlineStr">
        <is>
          <t>{min_lon: -95.20391252654117, max_lon: -95.20093540640804, min_lat: 29.216528698040264, max_lat: 29.219455746125497 }</t>
        </is>
      </c>
      <c r="K373" s="5" t="inlineStr">
        <is>
          <t>[(-95.20282261557365, 29.217459528881257), (-95.20184448007126, 29.218383823563975), (-95.20202523264636, 29.21852952757944), (-95.20300336814874, 29.217605232896727), (-95.20282261557365, 29.217459528881257)]</t>
        </is>
      </c>
      <c r="L373" s="10" t="n">
        <v>23.90566034421266</v>
      </c>
      <c r="M373" s="5" t="inlineStr">
        <is>
          <t>[(-95.20282261557365, 29.217459528881257), (-95.20184448007126, 29.218383823563975), (-95.20202523264636, 29.21852952757944), (-95.20300336814874, 29.217605232896727), (-95.20282261557365, 29.217459528881257)]</t>
        </is>
      </c>
    </row>
    <row r="374">
      <c r="A374" s="5" t="inlineStr">
        <is>
          <t>INS-TCCB-E, INS-TCFP1, INS-TCFP3 - 12" Ethylene (ILI)</t>
        </is>
      </c>
      <c r="B374" s="5" t="inlineStr">
        <is>
          <t>INS-TCCB-E8 &amp; INS-TCDB - 8" Ethylene (ILI)</t>
        </is>
      </c>
      <c r="C374" s="6" t="n">
        <v>0.4038904671718269</v>
      </c>
      <c r="D374" s="6" t="n"/>
      <c r="E374" s="9" t="n">
        <v>650</v>
      </c>
      <c r="F374" s="10" t="n">
        <v>10.75101070191511</v>
      </c>
      <c r="G374" s="9" t="n">
        <v>130</v>
      </c>
      <c r="H374" s="11" t="n">
        <v>-94.96455500595238</v>
      </c>
      <c r="I374" s="11" t="n">
        <v>29.43165201868721</v>
      </c>
      <c r="J374" s="5" t="inlineStr">
        <is>
          <t>{min_lon: -94.96577197915094, max_lon: -94.96333803275381, min_lat: 29.429900117913753, max_lat: 29.43340391946066 }</t>
        </is>
      </c>
      <c r="K374" s="5" t="inlineStr">
        <is>
          <t>[(-94.96426928073973, 29.430900163000075), (-94.9646184808763, 29.432425463221247), (-94.96484364511227, 29.432386361359434), (-94.9644944449757, 29.43086106113826), (-94.96426928073973, 29.430900163000075)]</t>
        </is>
      </c>
      <c r="L374" s="10" t="n">
        <v>22.26014959024398</v>
      </c>
      <c r="M374" s="5" t="inlineStr">
        <is>
          <t>[(-94.96426928073973, 29.430900163000075), (-94.9646184808763, 29.432425463221247), (-94.96484364511227, 29.432386361359434), (-94.9644944449757, 29.43086106113826), (-94.96426928073973, 29.430900163000075)]</t>
        </is>
      </c>
    </row>
    <row r="375">
      <c r="A375" s="5" t="inlineStr">
        <is>
          <t>INS-TCCB-C4 - 4" Butenes (ILI)</t>
        </is>
      </c>
      <c r="B375" s="5" t="inlineStr">
        <is>
          <t>INS-TCCB-PY6 - 6" Pygas (ILI - Routing Slightly Off)</t>
        </is>
      </c>
      <c r="C375" s="6" t="n">
        <v>0.4007836174243513</v>
      </c>
      <c r="D375" s="6" t="n"/>
      <c r="E375" s="9" t="n">
        <v>645</v>
      </c>
      <c r="F375" s="10" t="n">
        <v>8.32648223325911</v>
      </c>
      <c r="G375" s="9" t="n">
        <v>129</v>
      </c>
      <c r="H375" s="11" t="n">
        <v>-95.13554674782313</v>
      </c>
      <c r="I375" s="11" t="n">
        <v>29.25879863369367</v>
      </c>
      <c r="J375" s="5" t="inlineStr">
        <is>
          <t>{min_lon: -95.13790457292384, max_lon: -95.13318892272243, min_lat: 29.256575703256367, max_lat: 29.261021564130967 }</t>
        </is>
      </c>
      <c r="K375" s="5" t="inlineStr">
        <is>
          <t>[(-95.13684344637562, 29.25749476451105), (-95.13410852848855, 29.259935150177682), (-95.1342892985599, 29.260089343135412), (-95.13702421644697, 29.25764895746878), (-95.13684344637562, 29.25749476451105)]</t>
        </is>
      </c>
      <c r="L375" s="10" t="n">
        <v>24.55285062747346</v>
      </c>
      <c r="M375" s="5" t="inlineStr">
        <is>
          <t>[(-95.13684344637562, 29.25749476451105), (-95.13410852848855, 29.259935150177682), (-95.1342892985599, 29.260089343135412), (-95.13702421644697, 29.25764895746878), (-95.13684344637562, 29.25749476451105)]</t>
        </is>
      </c>
    </row>
    <row r="376">
      <c r="A376" s="5" t="inlineStr">
        <is>
          <t>INS-TCCB-C4 - 4" Butenes (ILI)</t>
        </is>
      </c>
      <c r="B376" s="5" t="inlineStr">
        <is>
          <t>INS-TCCB-E8 &amp; INS-TCDB - 8" Ethylene (ILI)</t>
        </is>
      </c>
      <c r="C376" s="6" t="n">
        <v>0.4007836174243513</v>
      </c>
      <c r="D376" s="6" t="n"/>
      <c r="E376" s="9" t="n">
        <v>645</v>
      </c>
      <c r="F376" s="10" t="n">
        <v>9.488112576675544</v>
      </c>
      <c r="G376" s="9" t="n">
        <v>129</v>
      </c>
      <c r="H376" s="11" t="n">
        <v>-94.98150419641533</v>
      </c>
      <c r="I376" s="11" t="n">
        <v>29.32439167244554</v>
      </c>
      <c r="J376" s="5" t="inlineStr">
        <is>
          <t>{min_lon: -94.98263750931785, max_lon: -94.98037088351279, min_lat: 29.323020133625935, max_lat: 29.325763211265144 }</t>
        </is>
      </c>
      <c r="K376" s="5" t="inlineStr">
        <is>
          <t>[(-94.98150920043686, 29.32399040708401), (-94.98126795420542, 29.324729069853294), (-94.98151422290124, 29.32479020879226), (-94.98175546913268, 29.32405154602298), (-94.98150920043686, 29.32399040708401)]</t>
        </is>
      </c>
      <c r="L376" s="10" t="n">
        <v>24.85185734245235</v>
      </c>
      <c r="M376" s="5" t="inlineStr">
        <is>
          <t>[(-94.98150920043686, 29.32399040708401), (-94.98126795420542, 29.324729069853294), (-94.98151422290124, 29.32479020879226), (-94.98175546913268, 29.32405154602298), (-94.98150920043686, 29.32399040708401)]</t>
        </is>
      </c>
    </row>
    <row r="377">
      <c r="A377" s="5" t="inlineStr">
        <is>
          <t>INS-TCCB-PY6 - 6" Pygas (ILI - Routing Slightly Off)</t>
        </is>
      </c>
      <c r="B377" s="5" t="inlineStr">
        <is>
          <t>INS-TCCB-E, INS-TCFP1, INS-TCFP3 - 12" Ethylene (ILI)</t>
        </is>
      </c>
      <c r="C377" s="6" t="n">
        <v>0.4007836174243513</v>
      </c>
      <c r="D377" s="6" t="n"/>
      <c r="E377" s="9" t="n">
        <v>645</v>
      </c>
      <c r="F377" s="10" t="n">
        <v>8.908238850648738</v>
      </c>
      <c r="G377" s="9" t="n">
        <v>129</v>
      </c>
      <c r="H377" s="11" t="n">
        <v>-95.11350697101642</v>
      </c>
      <c r="I377" s="11" t="n">
        <v>29.27902392585292</v>
      </c>
      <c r="J377" s="5" t="inlineStr">
        <is>
          <t>{min_lon: -95.11471250174903, max_lon: -95.11230144028383, min_lat: 29.27799185170583, max_lat: 29.280056000000002 }</t>
        </is>
      </c>
      <c r="K377" s="5" t="inlineStr">
        <is>
          <t>[(-95.11375019357122, 29.278913757706867), (-95.11327926069701, 29.278925653920965), (-95.1132861771566, 29.279133965984354), (-95.1137571100308, 29.279122069770256), (-95.11375019357122, 29.278913757706867)]</t>
        </is>
      </c>
      <c r="L377" s="10" t="n">
        <v>23.19902157166827</v>
      </c>
      <c r="M377" s="5" t="inlineStr">
        <is>
          <t>[(-95.11375019357122, 29.278913757706867), (-95.11327926069701, 29.278925653920965), (-95.1132861771566, 29.279133965984354), (-95.1137571100308, 29.279122069770256), (-95.11375019357122, 29.278913757706867)]</t>
        </is>
      </c>
    </row>
    <row r="378">
      <c r="A378" s="5" t="inlineStr">
        <is>
          <t>INS-TCCB-PY6 - 6" Pygas (ILI - Routing Slightly Off)</t>
        </is>
      </c>
      <c r="B378" s="5" t="inlineStr">
        <is>
          <t>INS-TCCB-H12 - 12" Hydrogen (ILI)</t>
        </is>
      </c>
      <c r="C378" s="6" t="n">
        <v>0.4007836174243513</v>
      </c>
      <c r="D378" s="6" t="n"/>
      <c r="E378" s="9" t="n">
        <v>645</v>
      </c>
      <c r="F378" s="10" t="n">
        <v>7.145067975173871</v>
      </c>
      <c r="G378" s="9" t="n">
        <v>129</v>
      </c>
      <c r="H378" s="11" t="n">
        <v>-94.99386371309896</v>
      </c>
      <c r="I378" s="11" t="n">
        <v>29.311168496632</v>
      </c>
      <c r="J378" s="5" t="inlineStr">
        <is>
          <t>{min_lon: -94.99507911806903, max_lon: -94.99264830812888, min_lat: 29.310091527837805, max_lat: 29.3122454654262 }</t>
        </is>
      </c>
      <c r="K378" s="5" t="inlineStr">
        <is>
          <t>[(-94.99404176593958, 29.31097894589361), (-94.99358706691957, 29.311142330441644), (-94.99367999223477, 29.311338962358878), (-94.9941346912548, 29.311175577810843), (-94.99404176593958, 29.31097894589361)]</t>
        </is>
      </c>
      <c r="L378" s="10" t="n">
        <v>23.6747361152119</v>
      </c>
      <c r="M378" s="5" t="inlineStr">
        <is>
          <t>[(-94.99404176593958, 29.31097894589361), (-94.99358706691957, 29.311142330441644), (-94.99367999223477, 29.311338962358878), (-94.9941346912548, 29.311175577810843), (-94.99404176593958, 29.31097894589361)]</t>
        </is>
      </c>
    </row>
    <row r="379">
      <c r="A379" s="5" t="inlineStr">
        <is>
          <t>INS-TCCB-E, INS-TCFP1, INS-TCFP3 - 12" Ethylene (ILI)</t>
        </is>
      </c>
      <c r="B379" s="5" t="inlineStr">
        <is>
          <t>INS-TCCB-E8 &amp; INS-TCDB - 8" Ethylene (ILI)</t>
        </is>
      </c>
      <c r="C379" s="6" t="n">
        <v>0.4007836174243513</v>
      </c>
      <c r="D379" s="6" t="n"/>
      <c r="E379" s="9" t="n">
        <v>645</v>
      </c>
      <c r="F379" s="10" t="n">
        <v>12.36407993483128</v>
      </c>
      <c r="G379" s="9" t="n">
        <v>129</v>
      </c>
      <c r="H379" s="11" t="n">
        <v>-94.97998518702218</v>
      </c>
      <c r="I379" s="11" t="n">
        <v>29.32917632881582</v>
      </c>
      <c r="J379" s="5" t="inlineStr">
        <is>
          <t>{min_lon: -94.98140560827309, max_lon: -94.97856476577128, min_lat: 29.32701412160978, max_lat: 29.331338536021864 }</t>
        </is>
      </c>
      <c r="K379" s="5" t="inlineStr">
        <is>
          <t>[(-94.98024781718665, 29.327994530064245), (-94.97949602327448, 29.330338603900042), (-94.9797378471616, 29.33039755342711), (-94.98048964107377, 29.328053479591315), (-94.98024781718665, 29.327994530064245)]</t>
        </is>
      </c>
      <c r="L379" s="10" t="n">
        <v>24.36942639308046</v>
      </c>
      <c r="M379" s="5" t="inlineStr">
        <is>
          <t>[(-94.98024781718665, 29.327994530064245), (-94.97949602327448, 29.330338603900042), (-94.9797378471616, 29.33039755342711), (-94.98048964107377, 29.328053479591315), (-94.98024781718665, 29.327994530064245)]</t>
        </is>
      </c>
    </row>
    <row r="380">
      <c r="A380" s="5" t="inlineStr">
        <is>
          <t>INS-TCBP - 6" CGP (ILI)</t>
        </is>
      </c>
      <c r="B380" s="5" t="inlineStr">
        <is>
          <t>INS-TCCB-E8 &amp; INS-TCDB - 8" Ethylene (ILI)</t>
        </is>
      </c>
      <c r="C380" s="6" t="n">
        <v>0.3976767676768758</v>
      </c>
      <c r="D380" s="6" t="n"/>
      <c r="E380" s="9" t="n">
        <v>640</v>
      </c>
      <c r="F380" s="10" t="n">
        <v>9.838691316888747</v>
      </c>
      <c r="G380" s="9" t="n">
        <v>128</v>
      </c>
      <c r="H380" s="11" t="n">
        <v>-94.9504315443196</v>
      </c>
      <c r="I380" s="11" t="n">
        <v>29.37205463300341</v>
      </c>
      <c r="J380" s="5" t="inlineStr">
        <is>
          <t>{min_lon: -94.9516047262189, max_lon: -94.94925836242028, min_lat: 29.3704587968625, max_lat: 29.373650469144312 }</t>
        </is>
      </c>
      <c r="K380" s="5" t="inlineStr">
        <is>
          <t>[(-94.950158500128, 29.371480249432487), (-94.9504433859753, 29.372671711513973), (-94.9506945134294, 29.372626110665703), (-94.95040962758209, 29.371434648584216), (-94.950158500128, 29.371480249432487)]</t>
        </is>
      </c>
      <c r="L380" s="10" t="n">
        <v>24.88516839028787</v>
      </c>
      <c r="M380" s="5" t="inlineStr">
        <is>
          <t>[(-94.950158500128, 29.371480249432487), (-94.9504433859753, 29.372671711513973), (-94.9506945134294, 29.372626110665703), (-94.95040962758209, 29.371434648584216), (-94.950158500128, 29.371480249432487)]</t>
        </is>
      </c>
    </row>
    <row r="381">
      <c r="A381" s="5" t="inlineStr">
        <is>
          <t>INS-TCCB-C4 - 4" Butenes (ILI)</t>
        </is>
      </c>
      <c r="B381" s="5" t="inlineStr">
        <is>
          <t>INS-TCCB-E8 &amp; INS-TCDB - 8" Ethylene (ILI)</t>
        </is>
      </c>
      <c r="C381" s="6" t="n">
        <v>0.3976767676768758</v>
      </c>
      <c r="D381" s="6" t="n"/>
      <c r="E381" s="9" t="n">
        <v>640</v>
      </c>
      <c r="F381" s="10" t="n">
        <v>8.055808672503279</v>
      </c>
      <c r="G381" s="9" t="n">
        <v>128</v>
      </c>
      <c r="H381" s="11" t="n">
        <v>-95.0306978034676</v>
      </c>
      <c r="I381" s="11" t="n">
        <v>29.31057960173962</v>
      </c>
      <c r="J381" s="5" t="inlineStr">
        <is>
          <t>{min_lon: -95.03202713530581, max_lon: -95.0293684716294, min_lat: 29.30947509432588, max_lat: 29.311684109153358 }</t>
        </is>
      </c>
      <c r="K381" s="5" t="inlineStr">
        <is>
          <t>[(-95.03107789958614, 29.310566617771258), (-95.03039419310495, 29.310391073200435), (-95.03032631223712, 29.310592094291675), (-95.03101001871832, 29.310767638862497), (-95.03107789958614, 29.310566617771258)]</t>
        </is>
      </c>
      <c r="L381" s="10" t="n">
        <v>23.3275877438746</v>
      </c>
      <c r="M381" s="5" t="inlineStr">
        <is>
          <t>[(-95.03107789958614, 29.310566617771258), (-95.03039419310495, 29.310391073200435), (-95.03032631223712, 29.310592094291675), (-95.03101001871832, 29.310767638862497), (-95.03107789958614, 29.310566617771258)]</t>
        </is>
      </c>
    </row>
    <row r="382">
      <c r="A382" s="5" t="inlineStr">
        <is>
          <t>INS-TCCB-C4 - 4" Butenes (ILI)</t>
        </is>
      </c>
      <c r="B382" s="5" t="inlineStr">
        <is>
          <t>INS-TCCB-H12 - 12" Hydrogen (ILI)</t>
        </is>
      </c>
      <c r="C382" s="6" t="n">
        <v>0.3976767676768758</v>
      </c>
      <c r="D382" s="6" t="n"/>
      <c r="E382" s="9" t="n">
        <v>640</v>
      </c>
      <c r="F382" s="10" t="n">
        <v>9.035067121333284</v>
      </c>
      <c r="G382" s="9" t="n">
        <v>128</v>
      </c>
      <c r="H382" s="11" t="n">
        <v>-94.97914594267624</v>
      </c>
      <c r="I382" s="11" t="n">
        <v>29.3316788730928</v>
      </c>
      <c r="J382" s="5" t="inlineStr">
        <is>
          <t>{min_lon: -94.98025373201277, max_lon: -94.9780381533397, min_lat: 29.33035635222987, max_lat: 29.333001393955726 }</t>
        </is>
      </c>
      <c r="K382" s="5" t="inlineStr">
        <is>
          <t>[(-94.97912074463532, 29.33133628751797), (-94.97892532620763, 29.33195380909392), (-94.97917112880631, 29.33201292878315), (-94.97936654723402, 29.331395407207197), (-94.97912074463532, 29.33133628751797)]</t>
        </is>
      </c>
      <c r="L382" s="10" t="n">
        <v>24.74598589859092</v>
      </c>
      <c r="M382" s="5" t="inlineStr">
        <is>
          <t>[(-94.97912074463532, 29.33133628751797), (-94.97892532620763, 29.33195380909392), (-94.97917112880631, 29.33201292878315), (-94.97936654723402, 29.331395407207197), (-94.97912074463532, 29.33133628751797)]</t>
        </is>
      </c>
    </row>
    <row r="383">
      <c r="A383" s="5" t="inlineStr">
        <is>
          <t>INS-TCCB-PY6 - 6" Pygas (ILI - Routing Slightly Off)</t>
        </is>
      </c>
      <c r="B383" s="5" t="inlineStr">
        <is>
          <t>INS-TCCB-E8 &amp; INS-TCDB - 8" Ethylene (ILI)</t>
        </is>
      </c>
      <c r="C383" s="6" t="n">
        <v>0.3976767676768758</v>
      </c>
      <c r="D383" s="6" t="n"/>
      <c r="E383" s="9" t="n">
        <v>640</v>
      </c>
      <c r="F383" s="10" t="n">
        <v>13.54867154547507</v>
      </c>
      <c r="G383" s="9" t="n">
        <v>128</v>
      </c>
      <c r="H383" s="11" t="n">
        <v>-94.96361244831466</v>
      </c>
      <c r="I383" s="11" t="n">
        <v>29.33200936735827</v>
      </c>
      <c r="J383" s="5" t="inlineStr">
        <is>
          <t>{min_lon: -94.96573216085314, max_lon: -94.96149273577619, min_lat: 29.330929401284436, max_lat: 29.333089333432103 }</t>
        </is>
      </c>
      <c r="K383" s="5" t="inlineStr">
        <is>
          <t>[(-94.96475545220108, 29.331945788534572), (-94.96247896508031, 29.33187373198358), (-94.96246971363746, 29.332095873982464), (-94.96474620075824, 29.33216793053345), (-94.96475545220108, 29.331945788534572)]</t>
        </is>
      </c>
      <c r="L383" s="10" t="n">
        <v>24.74514094716385</v>
      </c>
      <c r="M383" s="5" t="inlineStr">
        <is>
          <t>[(-94.96475545220108, 29.331945788534572), (-94.96247896508031, 29.33187373198358), (-94.96246971363746, 29.332095873982464), (-94.96474620075824, 29.33216793053345), (-94.96475545220108, 29.331945788534572)]</t>
        </is>
      </c>
    </row>
    <row r="384">
      <c r="A384" s="5" t="inlineStr">
        <is>
          <t>INS-TCCB-E, INS-TCFP1, INS-TCFP3 - 12" Ethylene (ILI)</t>
        </is>
      </c>
      <c r="B384" s="5" t="inlineStr">
        <is>
          <t>INS-TCCB-E8 &amp; INS-TCDB - 8" Ethylene (ILI)</t>
        </is>
      </c>
      <c r="C384" s="6" t="n">
        <v>0.3976767676768758</v>
      </c>
      <c r="D384" s="6" t="n"/>
      <c r="E384" s="9" t="n">
        <v>640</v>
      </c>
      <c r="F384" s="10" t="n">
        <v>11.48753405021719</v>
      </c>
      <c r="G384" s="9" t="n">
        <v>128</v>
      </c>
      <c r="H384" s="11" t="n">
        <v>-94.94866771705277</v>
      </c>
      <c r="I384" s="11" t="n">
        <v>29.34073991086546</v>
      </c>
      <c r="J384" s="5" t="inlineStr">
        <is>
          <t>{min_lon: -94.95048502885362, max_lon: -94.94685040525192, min_lat: 29.339337742786594, max_lat: 29.342142078944317 }</t>
        </is>
      </c>
      <c r="K384" s="5" t="inlineStr">
        <is>
          <t>[(-94.94954525355884, 29.340401874757028), (-94.94785523338267, 29.3409537615746), (-94.94794128899495, 29.341154013252225), (-94.94963130917112, 29.340602126434653), (-94.94954525355884, 29.340401874757028)]</t>
        </is>
      </c>
      <c r="L384" s="10" t="n">
        <v>23.80484130305175</v>
      </c>
      <c r="M384" s="5" t="inlineStr">
        <is>
          <t>[(-94.94954525355884, 29.340401874757028), (-94.94785523338267, 29.3409537615746), (-94.94794128899495, 29.341154013252225), (-94.94963130917112, 29.340602126434653), (-94.94954525355884, 29.340401874757028)]</t>
        </is>
      </c>
    </row>
    <row r="385">
      <c r="A385" s="5" t="inlineStr">
        <is>
          <t>INS-TCCB-E, INS-TCFP1, INS-TCFP3 - 12" Ethylene (ILI)</t>
        </is>
      </c>
      <c r="B385" s="5" t="inlineStr">
        <is>
          <t>INS-TCCB-H12 - 12" Hydrogen (ILI)</t>
        </is>
      </c>
      <c r="C385" s="6" t="n">
        <v>0.3976767676768758</v>
      </c>
      <c r="D385" s="6" t="n"/>
      <c r="E385" s="9" t="n">
        <v>640</v>
      </c>
      <c r="F385" s="10" t="n">
        <v>12.84777556459144</v>
      </c>
      <c r="G385" s="9" t="n">
        <v>128</v>
      </c>
      <c r="H385" s="11" t="n">
        <v>-95.1038949728525</v>
      </c>
      <c r="I385" s="11" t="n">
        <v>29.27933592019434</v>
      </c>
      <c r="J385" s="5" t="inlineStr">
        <is>
          <t>{min_lon: -95.10623313051606, max_lon: -95.10155681518894, min_lat: 29.278245792794014, max_lat: 29.28042604759467 }</t>
        </is>
      </c>
      <c r="K385" s="5" t="inlineStr">
        <is>
          <t>[(-95.10527889202805, 29.27920071310919), (-95.10252833301872, 29.279272691063248), (-95.10253605208298, 29.279497112228867), (-95.10528661109232, 29.27942513427481), (-95.10527889202805, 29.27920071310919)]</t>
        </is>
      </c>
      <c r="L385" s="10" t="n">
        <v>24.99380473603579</v>
      </c>
      <c r="M385" s="5" t="inlineStr">
        <is>
          <t>[(-95.10527889202805, 29.27920071310919), (-95.10252833301872, 29.279272691063248), (-95.10253605208298, 29.279497112228867), (-95.10528661109232, 29.27942513427481), (-95.10527889202805, 29.27920071310919)]</t>
        </is>
      </c>
    </row>
    <row r="386">
      <c r="A386" s="5" t="inlineStr">
        <is>
          <t>INS-TCCB-E8 &amp; INS-TCDB - 8" Ethylene (ILI)</t>
        </is>
      </c>
      <c r="B386" s="5" t="inlineStr">
        <is>
          <t>INS-TCCB-H12 - 12" Hydrogen (ILI)</t>
        </is>
      </c>
      <c r="C386" s="6" t="n">
        <v>0.3976767676768758</v>
      </c>
      <c r="D386" s="6" t="n"/>
      <c r="E386" s="9" t="n">
        <v>640</v>
      </c>
      <c r="F386" s="10" t="n">
        <v>7.704573503461195</v>
      </c>
      <c r="G386" s="9" t="n">
        <v>128</v>
      </c>
      <c r="H386" s="11" t="n">
        <v>-94.97945001050205</v>
      </c>
      <c r="I386" s="11" t="n">
        <v>29.33061803602375</v>
      </c>
      <c r="J386" s="5" t="inlineStr">
        <is>
          <t>{min_lon: -94.98061421064548, max_lon: -94.97828581035861, min_lat: 29.329096368063556, max_lat: 29.33213970398394 }</t>
        </is>
      </c>
      <c r="K386" s="5" t="inlineStr">
        <is>
          <t>[(-94.9794965597834, 29.33008796642226), (-94.97917253523237, 29.33110863074981), (-94.9794149144869, 29.331167114034535), (-94.97973893903794, 29.330146449706984), (-94.9794965597834, 29.33008796642226)]</t>
        </is>
      </c>
      <c r="L386" s="10" t="n">
        <v>24.40712277079974</v>
      </c>
      <c r="M386" s="5" t="inlineStr">
        <is>
          <t>[(-94.9794965597834, 29.33008796642226), (-94.97917253523237, 29.33110863074981), (-94.9794149144869, 29.331167114034535), (-94.97973893903794, 29.330146449706984), (-94.9794965597834, 29.33008796642226)]</t>
        </is>
      </c>
    </row>
    <row r="387">
      <c r="A387" s="5" t="inlineStr">
        <is>
          <t>INS-TCCB-CGP4 - 4" CGP (ILI)</t>
        </is>
      </c>
      <c r="B387" s="5" t="inlineStr">
        <is>
          <t>INS-TCCB-PGP - 6" PGP (ILI)</t>
        </is>
      </c>
      <c r="C387" s="6" t="n">
        <v>0.3945699179294002</v>
      </c>
      <c r="D387" s="6" t="n"/>
      <c r="E387" s="9" t="n">
        <v>635</v>
      </c>
      <c r="F387" s="10" t="n">
        <v>8.349758641747886</v>
      </c>
      <c r="G387" s="9" t="n">
        <v>127</v>
      </c>
      <c r="H387" s="11" t="n">
        <v>-94.9324249749186</v>
      </c>
      <c r="I387" s="11" t="n">
        <v>29.35799161320498</v>
      </c>
      <c r="J387" s="5" t="inlineStr">
        <is>
          <t>{min_lon: -94.9341198112797, max_lon: -94.9307301385575, min_lat: 29.35695822640996, max_lat: 29.359025000000003 }</t>
        </is>
      </c>
      <c r="K387" s="5" t="inlineStr">
        <is>
          <t>[(-94.93314963432482, 29.357875849409876), (-94.93173433479156, 29.357901577150475), (-94.93173916634088, 29.358103479403987), (-94.93315446587414, 29.358077751663387), (-94.93314963432482, 29.357875849409876)]</t>
        </is>
      </c>
      <c r="L387" s="10" t="n">
        <v>22.4806469113258</v>
      </c>
      <c r="M387" s="5" t="inlineStr">
        <is>
          <t>[(-94.93314963432482, 29.357875849409876), (-94.93173433479156, 29.357901577150475), (-94.93173916634088, 29.358103479403987), (-94.93315446587414, 29.358077751663387), (-94.93314963432482, 29.357875849409876)]</t>
        </is>
      </c>
    </row>
    <row r="388">
      <c r="A388" s="5" t="inlineStr">
        <is>
          <t>INS-TCCB-C4 - 4" Butenes (ILI)</t>
        </is>
      </c>
      <c r="B388" s="5" t="inlineStr">
        <is>
          <t>INS-TCCB-E, INS-TCFP1, INS-TCFP3 - 12" Ethylene (ILI)</t>
        </is>
      </c>
      <c r="C388" s="6" t="n">
        <v>0.3945699179294002</v>
      </c>
      <c r="D388" s="6" t="n"/>
      <c r="E388" s="9" t="n">
        <v>635</v>
      </c>
      <c r="F388" s="10" t="n">
        <v>8.573720097262072</v>
      </c>
      <c r="G388" s="9" t="n">
        <v>127</v>
      </c>
      <c r="H388" s="11" t="n">
        <v>-94.94650999009698</v>
      </c>
      <c r="I388" s="11" t="n">
        <v>29.34106492631598</v>
      </c>
      <c r="J388" s="5" t="inlineStr">
        <is>
          <t>{min_lon: -94.94803577739087, max_lon: -94.9449842028031, min_lat: 29.339506041559435, max_lat: 29.342623811072528 }</t>
        </is>
      </c>
      <c r="K388" s="5" t="inlineStr">
        <is>
          <t>[(-94.94689795534467, 29.34041851695811), (-94.94583429675232, 29.341510619882104), (-94.94602990002964, 29.341655386069082), (-94.947093558622, 29.340563283145087), (-94.94689795534467, 29.34041851695811)]</t>
        </is>
      </c>
      <c r="L388" s="10" t="n">
        <v>24.89968252040765</v>
      </c>
      <c r="M388" s="5" t="inlineStr">
        <is>
          <t>[(-94.94689795534467, 29.34041851695811), (-94.94583429675232, 29.341510619882104), (-94.94602990002964, 29.341655386069082), (-94.947093558622, 29.340563283145087), (-94.94689795534467, 29.34041851695811)]</t>
        </is>
      </c>
    </row>
    <row r="389">
      <c r="A389" s="5" t="inlineStr">
        <is>
          <t>INS-TCCB-PY6 - 6" Pygas (ILI - Routing Slightly Off)</t>
        </is>
      </c>
      <c r="B389" s="5" t="inlineStr">
        <is>
          <t>INS-TCCB-E8 &amp; INS-TCDB - 8" Ethylene (ILI)</t>
        </is>
      </c>
      <c r="C389" s="6" t="n">
        <v>0.3945699179294002</v>
      </c>
      <c r="D389" s="6" t="n"/>
      <c r="E389" s="9" t="n">
        <v>635</v>
      </c>
      <c r="F389" s="10" t="n">
        <v>8.254059367785382</v>
      </c>
      <c r="G389" s="9" t="n">
        <v>127</v>
      </c>
      <c r="H389" s="11" t="n">
        <v>-95.09533708600478</v>
      </c>
      <c r="I389" s="11" t="n">
        <v>29.27954825888002</v>
      </c>
      <c r="J389" s="5" t="inlineStr">
        <is>
          <t>{min_lon: -95.09672874131945, max_lon: -95.0939454306901, min_lat: 29.278509, max_lat: 29.28058751776004 }</t>
        </is>
      </c>
      <c r="K389" s="5" t="inlineStr">
        <is>
          <t>[(-95.09575146535045, 29.279426237817848), (-95.09489450703212, 29.27946241758234), (-95.09490591514293, 29.27966799886802), (-95.09576287346125, 29.27963181910353), (-95.09575146535045, 29.279426237817848)]</t>
        </is>
      </c>
      <c r="L389" s="10" t="n">
        <v>22.91210094960904</v>
      </c>
      <c r="M389" s="5" t="inlineStr">
        <is>
          <t>[(-95.09575146535045, 29.279426237817848), (-95.09489450703212, 29.27946241758234), (-95.09490591514293, 29.27966799886802), (-95.09576287346125, 29.27963181910353), (-95.09575146535045, 29.279426237817848)]</t>
        </is>
      </c>
    </row>
    <row r="390">
      <c r="A390" s="5" t="inlineStr">
        <is>
          <t>INS-TCCB-PY6 - 6" Pygas (ILI - Routing Slightly Off)</t>
        </is>
      </c>
      <c r="B390" s="5" t="inlineStr">
        <is>
          <t>INS-TCCB-E8 &amp; INS-TCDB - 8" Ethylene (ILI)</t>
        </is>
      </c>
      <c r="C390" s="6" t="n">
        <v>0.3945699179294002</v>
      </c>
      <c r="D390" s="6" t="n"/>
      <c r="E390" s="9" t="n">
        <v>635</v>
      </c>
      <c r="F390" s="10" t="n">
        <v>9.078192149201</v>
      </c>
      <c r="G390" s="9" t="n">
        <v>127</v>
      </c>
      <c r="H390" s="11" t="n">
        <v>-94.93355067362351</v>
      </c>
      <c r="I390" s="11" t="n">
        <v>29.35099680464548</v>
      </c>
      <c r="J390" s="5" t="inlineStr">
        <is>
          <t>{min_lon: -94.93504603954307, max_lon: -94.93205530770396, min_lat: 29.34966160281802, max_lat: 29.352332006472945 }</t>
        </is>
      </c>
      <c r="K390" s="5" t="inlineStr">
        <is>
          <t>[(-94.93395758542674, 29.35055213172205), (-94.93295992367737, 29.3512353784816), (-94.93311509704817, 29.351407521973716), (-94.93411275879754, 29.350724275214162), (-94.93395758542674, 29.35055213172205)]</t>
        </is>
      </c>
      <c r="L390" s="10" t="n">
        <v>24.37046346250624</v>
      </c>
      <c r="M390" s="5" t="inlineStr">
        <is>
          <t>[(-94.93395758542674, 29.35055213172205), (-94.93295992367737, 29.3512353784816), (-94.93311509704817, 29.351407521973716), (-94.93411275879754, 29.350724275214162), (-94.93395758542674, 29.35055213172205)]</t>
        </is>
      </c>
    </row>
    <row r="391">
      <c r="A391" s="5" t="inlineStr">
        <is>
          <t>INS-TCCB-PY6 - 6" Pygas (ILI - Routing Slightly Off)</t>
        </is>
      </c>
      <c r="B391" s="5" t="inlineStr">
        <is>
          <t>INS-TCCB-H12 - 12" Hydrogen (ILI)</t>
        </is>
      </c>
      <c r="C391" s="6" t="n">
        <v>0.3945699179294002</v>
      </c>
      <c r="D391" s="6" t="n"/>
      <c r="E391" s="9" t="n">
        <v>635</v>
      </c>
      <c r="F391" s="10" t="n">
        <v>11.81245834264321</v>
      </c>
      <c r="G391" s="9" t="n">
        <v>127</v>
      </c>
      <c r="H391" s="11" t="n">
        <v>-94.98510830551376</v>
      </c>
      <c r="I391" s="11" t="n">
        <v>29.31431391558348</v>
      </c>
      <c r="J391" s="5" t="inlineStr">
        <is>
          <t>{min_lon: -94.98625169356278, max_lon: -94.98396491746473, min_lat: 29.313219323424246, max_lat: 29.315408507742724 }</t>
        </is>
      </c>
      <c r="K391" s="5" t="inlineStr">
        <is>
          <t>[(-94.98525197895951, 29.314156529294635), (-94.98490156943548, 29.314281217826707), (-94.98499542848546, 29.31448175999417), (-94.9853458380095, 29.314357071462098), (-94.98525197895951, 29.314156529294635)]</t>
        </is>
      </c>
      <c r="L391" s="10" t="n">
        <v>24.11175922050849</v>
      </c>
      <c r="M391" s="5" t="inlineStr">
        <is>
          <t>[(-94.98525197895951, 29.314156529294635), (-94.98490156943548, 29.314281217826707), (-94.98499542848546, 29.31448175999417), (-94.9853458380095, 29.314357071462098), (-94.98525197895951, 29.314156529294635)]</t>
        </is>
      </c>
    </row>
    <row r="392">
      <c r="A392" s="5" t="inlineStr">
        <is>
          <t>INS-TCCB-E, INS-TCFP1, INS-TCFP3 - 12" Ethylene (ILI)</t>
        </is>
      </c>
      <c r="B392" s="5" t="inlineStr">
        <is>
          <t>INS-TCCB-H12 - 12" Hydrogen (ILI)</t>
        </is>
      </c>
      <c r="C392" s="6" t="n">
        <v>0.3945699179294002</v>
      </c>
      <c r="D392" s="6" t="n"/>
      <c r="E392" s="9" t="n">
        <v>635</v>
      </c>
      <c r="F392" s="10" t="n">
        <v>12.85005017850234</v>
      </c>
      <c r="G392" s="9" t="n">
        <v>127</v>
      </c>
      <c r="H392" s="11" t="n">
        <v>-95.02731166117621</v>
      </c>
      <c r="I392" s="11" t="n">
        <v>29.30987164776147</v>
      </c>
      <c r="J392" s="5" t="inlineStr">
        <is>
          <t>{min_lon: -95.02954559398839, max_lon: -95.02507772836402, min_lat: 29.30848939702583, max_lat: 29.3112538984971 }</t>
        </is>
      </c>
      <c r="K392" s="5" t="inlineStr">
        <is>
          <t>[(-95.0285999631208, 29.310102290465487), (-95.02609032785986, 29.30943039365675), (-95.02601463024733, 29.30964537866836), (-95.02852426550825, 29.310317275477097), (-95.0285999631208, 29.310102290465487)]</t>
        </is>
      </c>
      <c r="L392" s="10" t="n">
        <v>25.03475249966324</v>
      </c>
      <c r="M392" s="5" t="inlineStr">
        <is>
          <t>[(-95.0285999631208, 29.310102290465487), (-95.02609032785986, 29.30943039365675), (-95.02601463024733, 29.30964537866836), (-95.02852426550825, 29.310317275477097), (-95.0285999631208, 29.310102290465487)]</t>
        </is>
      </c>
    </row>
    <row r="393">
      <c r="A393" s="5" t="inlineStr">
        <is>
          <t>INS-TCBP - 6" CGP (ILI)</t>
        </is>
      </c>
      <c r="B393" s="5" t="inlineStr">
        <is>
          <t>INS-TCCB-E8 &amp; INS-TCDB - 8" Ethylene (ILI)</t>
        </is>
      </c>
      <c r="C393" s="6" t="n">
        <v>0.3914630681819246</v>
      </c>
      <c r="D393" s="6" t="n"/>
      <c r="E393" s="9" t="n">
        <v>630</v>
      </c>
      <c r="F393" s="10" t="n">
        <v>7.628482271147639</v>
      </c>
      <c r="G393" s="9" t="n">
        <v>126</v>
      </c>
      <c r="H393" s="11" t="n">
        <v>-94.96260896657671</v>
      </c>
      <c r="I393" s="11" t="n">
        <v>29.42357179036995</v>
      </c>
      <c r="J393" s="5" t="inlineStr">
        <is>
          <t>{min_lon: -94.96372013077533, max_lon: -94.96149780237809, min_lat: 29.42203961070144, max_lat: 29.42510397003846 }</t>
        </is>
      </c>
      <c r="K393" s="5" t="inlineStr">
        <is>
          <t>[(-94.96237519966635, 29.423075359746797), (-94.96259479514224, 29.424116787070027), (-94.96283474549037, 29.424078401865465), (-94.96261515001449, 29.423036974542235), (-94.96237519966635, 29.423075359746797)]</t>
        </is>
      </c>
      <c r="L393" s="10" t="n">
        <v>23.65497561062167</v>
      </c>
      <c r="M393" s="5" t="inlineStr">
        <is>
          <t>[(-94.96237519966635, 29.423075359746797), (-94.96259479514224, 29.424116787070027), (-94.96283474549037, 29.424078401865465), (-94.96261515001449, 29.423036974542235), (-94.96237519966635, 29.423075359746797)]</t>
        </is>
      </c>
    </row>
    <row r="394">
      <c r="A394" s="5" t="inlineStr">
        <is>
          <t>INS-TCCB-C4 - 4" Butenes (ILI)</t>
        </is>
      </c>
      <c r="B394" s="5" t="inlineStr">
        <is>
          <t>INS-TCCB-E8 &amp; INS-TCDB - 8" Ethylene (ILI)</t>
        </is>
      </c>
      <c r="C394" s="6" t="n">
        <v>0.3914630681819246</v>
      </c>
      <c r="D394" s="6" t="n"/>
      <c r="E394" s="9" t="n">
        <v>630</v>
      </c>
      <c r="F394" s="10" t="n">
        <v>8.913083953261374</v>
      </c>
      <c r="G394" s="9" t="n">
        <v>126</v>
      </c>
      <c r="H394" s="11" t="n">
        <v>-94.96157544219776</v>
      </c>
      <c r="I394" s="11" t="n">
        <v>29.33395348419893</v>
      </c>
      <c r="J394" s="5" t="inlineStr">
        <is>
          <t>{min_lon: -94.9629612805997, max_lon: -94.96018960379581, min_lat: 29.332231762863834, max_lat: 29.335675205534024 }</t>
        </is>
      </c>
      <c r="K394" s="5" t="inlineStr">
        <is>
          <t>[(-94.96190993039285, 29.33317278081098), (-94.96115124058038, 29.334692184607874), (-94.96138681878864, 29.334781584928585), (-94.96214550860111, 29.333262181131694), (-94.96190993039285, 29.33317278081098)]</t>
        </is>
      </c>
      <c r="L394" s="10" t="n">
        <v>24.93422431607067</v>
      </c>
      <c r="M394" s="5" t="inlineStr">
        <is>
          <t>[(-94.96190993039285, 29.33317278081098), (-94.96115124058038, 29.334692184607874), (-94.96138681878864, 29.334781584928585), (-94.96214550860111, 29.333262181131694), (-94.96190993039285, 29.33317278081098)]</t>
        </is>
      </c>
    </row>
    <row r="395">
      <c r="A395" s="5" t="inlineStr">
        <is>
          <t>INS-TCCB-E, INS-TCFP1, INS-TCFP3 - 12" Ethylene (ILI)</t>
        </is>
      </c>
      <c r="B395" s="5" t="inlineStr">
        <is>
          <t>INS-TCCB-E8 &amp; INS-TCDB - 8" Ethylene (ILI)</t>
        </is>
      </c>
      <c r="C395" s="6" t="n">
        <v>0.3914630681819246</v>
      </c>
      <c r="D395" s="6" t="n"/>
      <c r="E395" s="9" t="n">
        <v>630</v>
      </c>
      <c r="F395" s="10" t="n">
        <v>9.551284318499983</v>
      </c>
      <c r="G395" s="9" t="n">
        <v>126</v>
      </c>
      <c r="H395" s="11" t="n">
        <v>-95.17100129987678</v>
      </c>
      <c r="I395" s="11" t="n">
        <v>29.23184690380215</v>
      </c>
      <c r="J395" s="5" t="inlineStr">
        <is>
          <t>{min_lon: -95.17243289674343, max_lon: -95.16956970301013, min_lat: 29.23046010325657, max_lat: 29.233233704347732 }</t>
        </is>
      </c>
      <c r="K395" s="5" t="inlineStr">
        <is>
          <t>[(-95.17135094768867, 29.231411379576617), (-95.17050293218453, 29.2321662383585), (-95.17068296462662, 29.23232025576619), (-95.17153098013077, 29.23156539698431), (-95.17135094768867, 29.231411379576617)]</t>
        </is>
      </c>
      <c r="L395" s="10" t="n">
        <v>24.49128150190133</v>
      </c>
      <c r="M395" s="5" t="inlineStr">
        <is>
          <t>[(-95.17135094768867, 29.231411379576617), (-95.17050293218453, 29.2321662383585), (-95.17068296462662, 29.23232025576619), (-95.17153098013077, 29.23156539698431), (-95.17135094768867, 29.231411379576617)]</t>
        </is>
      </c>
    </row>
    <row r="396">
      <c r="A396" s="5" t="inlineStr">
        <is>
          <t>INS-TCCB-E, INS-TCFP1, INS-TCFP3 - 12" Ethylene (ILI)</t>
        </is>
      </c>
      <c r="B396" s="5" t="inlineStr">
        <is>
          <t>INS-TCCB-E8 &amp; INS-TCDB - 8" Ethylene (ILI)</t>
        </is>
      </c>
      <c r="C396" s="6" t="n">
        <v>0.388356218434449</v>
      </c>
      <c r="D396" s="6" t="n"/>
      <c r="E396" s="9" t="n">
        <v>625</v>
      </c>
      <c r="F396" s="10" t="n">
        <v>11.76673303121677</v>
      </c>
      <c r="G396" s="9" t="n">
        <v>125</v>
      </c>
      <c r="H396" s="11" t="n">
        <v>-95.04541282650018</v>
      </c>
      <c r="I396" s="11" t="n">
        <v>29.30973603194219</v>
      </c>
      <c r="J396" s="5" t="inlineStr">
        <is>
          <t>{min_lon: -95.04675639691149, max_lon: -95.04406925608887, min_lat: 29.30782137996874, max_lat: 29.31165068391563 }</t>
        </is>
      </c>
      <c r="K396" s="5" t="inlineStr">
        <is>
          <t>[(-95.04561439748747, 29.308772291091977), (-95.04499677469668, 29.31063400366982), (-95.04523522842712, 29.3106941534337), (-95.04585285121792, 29.30883244085586), (-95.04561439748747, 29.308772291091977)]</t>
        </is>
      </c>
      <c r="L396" s="10" t="n">
        <v>24.09562174068778</v>
      </c>
      <c r="M396" s="5" t="inlineStr">
        <is>
          <t>[(-95.04561439748747, 29.308772291091977), (-95.04499677469668, 29.31063400366982), (-95.04523522842712, 29.3106941534337), (-95.04585285121792, 29.30883244085586), (-95.04561439748747, 29.308772291091977)]</t>
        </is>
      </c>
    </row>
    <row r="397">
      <c r="A397" s="5" t="inlineStr">
        <is>
          <t>INS-TCCB-C4 - 4" Butenes (ILI)</t>
        </is>
      </c>
      <c r="B397" s="5" t="inlineStr">
        <is>
          <t>INS-TCCB-PY6 - 6" Pygas (ILI - Routing Slightly Off)</t>
        </is>
      </c>
      <c r="C397" s="6" t="n">
        <v>0.3852493686869734</v>
      </c>
      <c r="D397" s="6" t="n"/>
      <c r="E397" s="9" t="n">
        <v>620</v>
      </c>
      <c r="F397" s="10" t="n">
        <v>9.267925682993708</v>
      </c>
      <c r="G397" s="9" t="n">
        <v>124</v>
      </c>
      <c r="H397" s="11" t="n">
        <v>-95.14630133451456</v>
      </c>
      <c r="I397" s="11" t="n">
        <v>29.25122548975553</v>
      </c>
      <c r="J397" s="5" t="inlineStr">
        <is>
          <t>{min_lon: -95.14876114942315, max_lon: -95.14384151960599, min_lat: 29.24940834629473, max_lat: 29.253042633216324 }</t>
        </is>
      </c>
      <c r="K397" s="5" t="inlineStr">
        <is>
          <t>[(-95.1476720667438, 29.25031216666894), (-95.14479410399169, 29.251960508983196), (-95.14492930290552, 29.252140200450768), (-95.14780726565763, 29.25049185813651), (-95.1476720667438, 29.25031216666894)]</t>
        </is>
      </c>
      <c r="L397" s="10" t="n">
        <v>23.92820038115021</v>
      </c>
      <c r="M397" s="5" t="inlineStr">
        <is>
          <t>[(-95.1476720667438, 29.25031216666894), (-95.14479410399169, 29.251960508983196), (-95.14492930290552, 29.252140200450768), (-95.14780726565763, 29.25049185813651), (-95.1476720667438, 29.25031216666894)]</t>
        </is>
      </c>
    </row>
    <row r="398">
      <c r="A398" s="5" t="inlineStr">
        <is>
          <t>INS-TCCB-C4 - 4" Butenes (ILI)</t>
        </is>
      </c>
      <c r="B398" s="5" t="inlineStr">
        <is>
          <t>INS-TCCB-PY6 - 6" Pygas (ILI - Routing Slightly Off)</t>
        </is>
      </c>
      <c r="C398" s="6" t="n">
        <v>0.3852493686869734</v>
      </c>
      <c r="D398" s="6" t="n"/>
      <c r="E398" s="9" t="n">
        <v>620</v>
      </c>
      <c r="F398" s="10" t="n">
        <v>6.731877170054851</v>
      </c>
      <c r="G398" s="9" t="n">
        <v>124</v>
      </c>
      <c r="H398" s="11" t="n">
        <v>-94.96472138413566</v>
      </c>
      <c r="I398" s="11" t="n">
        <v>29.33181784422207</v>
      </c>
      <c r="J398" s="5" t="inlineStr">
        <is>
          <t>{min_lon: -94.9670456440243, max_lon: -94.962397124247, min_lat: 29.33053584205612, max_lat: 29.33309984638803 }</t>
        </is>
      </c>
      <c r="K398" s="5" t="inlineStr">
        <is>
          <t>[(-94.96610958669527, 29.331651543478536), (-94.96341624623724, 29.332170423558384), (-94.96347035065621, 29.332383869599585), (-94.96616369111423, 29.33186498951974), (-94.96610958669527, 29.331651543478536)]</t>
        </is>
      </c>
      <c r="L398" s="10" t="n">
        <v>24.33406343970927</v>
      </c>
      <c r="M398" s="5" t="inlineStr">
        <is>
          <t>[(-94.96610958669527, 29.331651543478536), (-94.96341624623724, 29.332170423558384), (-94.96347035065621, 29.332383869599585), (-94.96616369111423, 29.33186498951974), (-94.96610958669527, 29.331651543478536)]</t>
        </is>
      </c>
    </row>
    <row r="399">
      <c r="A399" s="5" t="inlineStr">
        <is>
          <t>INS-TCCB-E, INS-TCFP1, INS-TCFP3 - 12" Ethylene (ILI)</t>
        </is>
      </c>
      <c r="B399" s="5" t="inlineStr">
        <is>
          <t>INS-TCCB-E8 &amp; INS-TCDB - 8" Ethylene (ILI)</t>
        </is>
      </c>
      <c r="C399" s="6" t="n">
        <v>0.3852493686869734</v>
      </c>
      <c r="D399" s="6" t="n"/>
      <c r="E399" s="9" t="n">
        <v>620</v>
      </c>
      <c r="F399" s="10" t="n">
        <v>10.33022891383143</v>
      </c>
      <c r="G399" s="9" t="n">
        <v>124</v>
      </c>
      <c r="H399" s="11" t="n">
        <v>-94.96684795333633</v>
      </c>
      <c r="I399" s="11" t="n">
        <v>29.44148085694164</v>
      </c>
      <c r="J399" s="5" t="inlineStr">
        <is>
          <t>{min_lon: -94.96801898839101, max_lon: -94.96567691828166, min_lat: 29.439885132267417, max_lat: 29.44307658161586 }</t>
        </is>
      </c>
      <c r="K399" s="5" t="inlineStr">
        <is>
          <t>[(-94.96658767034387, 29.44088968531401), (-94.96687195681626, 29.44208124007061), (-94.96712210999631, 29.442035977096317), (-94.96683782352392, 29.440844422339715), (-94.96658767034387, 29.44088968531401)]</t>
        </is>
      </c>
      <c r="L399" s="10" t="n">
        <v>24.76875330863321</v>
      </c>
      <c r="M399" s="5" t="inlineStr">
        <is>
          <t>[(-94.96658767034387, 29.44088968531401), (-94.96687195681626, 29.44208124007061), (-94.96712210999631, 29.442035977096317), (-94.96683782352392, 29.440844422339715), (-94.96658767034387, 29.44088968531401)]</t>
        </is>
      </c>
    </row>
    <row r="400">
      <c r="A400" s="5" t="inlineStr">
        <is>
          <t>INS-TCCB-E, INS-TCFP1, INS-TCFP3 - 12" Ethylene (ILI)</t>
        </is>
      </c>
      <c r="B400" s="5" t="inlineStr">
        <is>
          <t>INS-TCFP2 - 8" Ethylene (ILI)</t>
        </is>
      </c>
      <c r="C400" s="6" t="n">
        <v>0.3852493686869734</v>
      </c>
      <c r="D400" s="6" t="n"/>
      <c r="E400" s="9" t="n">
        <v>620</v>
      </c>
      <c r="F400" s="10" t="n">
        <v>9.398592746848831</v>
      </c>
      <c r="G400" s="9" t="n">
        <v>124</v>
      </c>
      <c r="H400" s="11" t="n">
        <v>-95.0250390799894</v>
      </c>
      <c r="I400" s="11" t="n">
        <v>29.55426697993634</v>
      </c>
      <c r="J400" s="5" t="inlineStr">
        <is>
          <t>{min_lon: -95.02614430671008, max_lon: -95.0239338532687, min_lat: 29.552772119612182, max_lat: 29.555761840260494 }</t>
        </is>
      </c>
      <c r="K400" s="5" t="inlineStr">
        <is>
          <t>[(-95.02482611324344, 29.553792302019907), (-95.02499254234012, 29.554818864116335), (-95.02524589175262, 29.554787783363924), (-95.02507946265594, 29.553761221267493), (-95.02482611324344, 29.553792302019907)]</t>
        </is>
      </c>
      <c r="L400" s="10" t="n">
        <v>24.77612451914411</v>
      </c>
      <c r="M400" s="5" t="inlineStr">
        <is>
          <t>[(-95.02482611324344, 29.553792302019907), (-95.02499254234012, 29.554818864116335), (-95.02524589175262, 29.554787783363924), (-95.02507946265594, 29.553761221267493), (-95.02482611324344, 29.553792302019907)]</t>
        </is>
      </c>
    </row>
    <row r="401">
      <c r="A401" s="5" t="inlineStr">
        <is>
          <t>INS-TCCB-C4 - 4" Butenes (ILI)</t>
        </is>
      </c>
      <c r="B401" s="5" t="inlineStr">
        <is>
          <t>INS-TCCB-E8 &amp; INS-TCDB - 8" Ethylene (ILI)</t>
        </is>
      </c>
      <c r="C401" s="6" t="n">
        <v>0.3821425189394978</v>
      </c>
      <c r="D401" s="6" t="n"/>
      <c r="E401" s="9" t="n">
        <v>615</v>
      </c>
      <c r="F401" s="10" t="n">
        <v>7.555235362106874</v>
      </c>
      <c r="G401" s="9" t="n">
        <v>123</v>
      </c>
      <c r="H401" s="11" t="n">
        <v>-94.94071315478516</v>
      </c>
      <c r="I401" s="11" t="n">
        <v>29.34602869041368</v>
      </c>
      <c r="J401" s="5" t="inlineStr">
        <is>
          <t>{min_lon: -94.94215553198806, max_lon: -94.93927077758227, min_lat: 29.34470823529209, max_lat: 29.347349145535272 }</t>
        </is>
      </c>
      <c r="K401" s="5" t="inlineStr">
        <is>
          <t>[(-94.94110225312352, 29.345589539703713), (-94.94018277175616, 29.34626443180953), (-94.94034406444464, 29.346431399826095), (-94.941263545812, 29.34575650772028), (-94.94110225312352, 29.345589539703713)]</t>
        </is>
      </c>
      <c r="L401" s="10" t="n">
        <v>24.2986994520437</v>
      </c>
      <c r="M401" s="5" t="inlineStr">
        <is>
          <t>[(-94.94110225312352, 29.345589539703713), (-94.94018277175616, 29.34626443180953), (-94.94034406444464, 29.346431399826095), (-94.941263545812, 29.34575650772028), (-94.94110225312352, 29.345589539703713)]</t>
        </is>
      </c>
    </row>
    <row r="402">
      <c r="A402" s="5" t="inlineStr">
        <is>
          <t>INS-TCCB-C4 - 4" Butenes (ILI)</t>
        </is>
      </c>
      <c r="B402" s="5" t="inlineStr">
        <is>
          <t>INS-TCCB-H12 - 12" Hydrogen (ILI)</t>
        </is>
      </c>
      <c r="C402" s="6" t="n">
        <v>0.3821425189394978</v>
      </c>
      <c r="D402" s="6" t="n"/>
      <c r="E402" s="9" t="n">
        <v>615</v>
      </c>
      <c r="F402" s="10" t="n">
        <v>11.68518887226516</v>
      </c>
      <c r="G402" s="9" t="n">
        <v>123</v>
      </c>
      <c r="H402" s="11" t="n">
        <v>-95.05782819417047</v>
      </c>
      <c r="I402" s="11" t="n">
        <v>29.29447885631141</v>
      </c>
      <c r="J402" s="5" t="inlineStr">
        <is>
          <t>{min_lon: -95.05898267374296, max_lon: -95.05667371459798, min_lat: 29.29331024379721, max_lat: 29.295647468825614 }</t>
        </is>
      </c>
      <c r="K402" s="5" t="inlineStr">
        <is>
          <t>[(-95.05786627876752, 29.294251846907372), (-95.05756093059577, 29.294555909458758), (-95.05775457375798, 29.294703814673987), (-95.05805992192971, 29.2943997521226), (-95.05786627876752, 29.294251846907372)]</t>
        </is>
      </c>
      <c r="L402" s="10" t="n">
        <v>24.99033551103122</v>
      </c>
      <c r="M402" s="5" t="inlineStr">
        <is>
          <t>[(-95.05786627876752, 29.294251846907372), (-95.05756093059577, 29.294555909458758), (-95.05775457375798, 29.294703814673987), (-95.05805992192971, 29.2943997521226), (-95.05786627876752, 29.294251846907372)]</t>
        </is>
      </c>
    </row>
    <row r="403">
      <c r="A403" s="5" t="inlineStr">
        <is>
          <t>INS-TCCB-C4 - 4" Butenes (ILI)</t>
        </is>
      </c>
      <c r="B403" s="5" t="inlineStr">
        <is>
          <t>INS-TCCB-E8 &amp; INS-TCDB - 8" Ethylene (ILI)</t>
        </is>
      </c>
      <c r="C403" s="6" t="n">
        <v>0.3790356691920222</v>
      </c>
      <c r="D403" s="6" t="n"/>
      <c r="E403" s="9" t="n">
        <v>610</v>
      </c>
      <c r="F403" s="10" t="n">
        <v>12.24940090747978</v>
      </c>
      <c r="G403" s="9" t="n">
        <v>122</v>
      </c>
      <c r="H403" s="11" t="n">
        <v>-95.15905724149906</v>
      </c>
      <c r="I403" s="11" t="n">
        <v>29.24258448198745</v>
      </c>
      <c r="J403" s="5" t="inlineStr">
        <is>
          <t>{min_lon: -95.16045519327247, max_lon: -95.15765928972564, min_lat: 29.241218883640418, max_lat: 29.24395008033448 }</t>
        </is>
      </c>
      <c r="K403" s="5" t="inlineStr">
        <is>
          <t>[(-95.15937893811363, 29.242160742337493), (-95.1585847104936, 29.242877964530702), (-95.15876817744379, 29.243032646236028), (-95.15956240506381, 29.24231542404282), (-95.15937893811363, 29.242160742337493)]</t>
        </is>
      </c>
      <c r="L403" s="10" t="n">
        <v>24.78061406244083</v>
      </c>
      <c r="M403" s="5" t="inlineStr">
        <is>
          <t>[(-95.15937893811363, 29.242160742337493), (-95.1585847104936, 29.242877964530702), (-95.15876817744379, 29.243032646236028), (-95.15956240506381, 29.24231542404282), (-95.15937893811363, 29.242160742337493)]</t>
        </is>
      </c>
    </row>
    <row r="404">
      <c r="A404" s="5" t="inlineStr">
        <is>
          <t>INS-TCCB-C4 - 4" Butenes (ILI)</t>
        </is>
      </c>
      <c r="B404" s="5" t="inlineStr">
        <is>
          <t>INS-TCCB-E8 &amp; INS-TCDB - 8" Ethylene (ILI)</t>
        </is>
      </c>
      <c r="C404" s="6" t="n">
        <v>0.3790356691920222</v>
      </c>
      <c r="D404" s="6" t="n"/>
      <c r="E404" s="9" t="n">
        <v>610</v>
      </c>
      <c r="F404" s="10" t="n">
        <v>9.00320864406247</v>
      </c>
      <c r="G404" s="9" t="n">
        <v>122</v>
      </c>
      <c r="H404" s="11" t="n">
        <v>-95.11340893293939</v>
      </c>
      <c r="I404" s="11" t="n">
        <v>29.27901347406363</v>
      </c>
      <c r="J404" s="5" t="inlineStr">
        <is>
          <t>{min_lon: -95.11461448825352, max_lon: -95.11220337762528, min_lat: 29.277980125587323, max_lat: 29.28004682253994 }</t>
        </is>
      </c>
      <c r="K404" s="5" t="inlineStr">
        <is>
          <t>[(-95.11360234868937, 29.278904912075333), (-95.11319605074212, 29.278916994743238), (-95.1132042484299, 29.27912672137994), (-95.11361054637715, 29.27911463871203), (-95.11360234868937, 29.278904912075333)]</t>
        </is>
      </c>
      <c r="L404" s="10" t="n">
        <v>23.36033441086621</v>
      </c>
      <c r="M404" s="5" t="inlineStr">
        <is>
          <t>[(-95.11360234868937, 29.278904912075333), (-95.11319605074212, 29.278916994743238), (-95.1132042484299, 29.27912672137994), (-95.11361054637715, 29.27911463871203), (-95.11360234868937, 29.278904912075333)]</t>
        </is>
      </c>
    </row>
    <row r="405">
      <c r="A405" s="5" t="inlineStr">
        <is>
          <t>INS-TCCB-C4 - 4" Butenes (ILI)</t>
        </is>
      </c>
      <c r="B405" s="5" t="inlineStr">
        <is>
          <t>INS-TCCB-E8 &amp; INS-TCDB - 8" Ethylene (ILI)</t>
        </is>
      </c>
      <c r="C405" s="6" t="n">
        <v>0.3790356691920222</v>
      </c>
      <c r="D405" s="6" t="n"/>
      <c r="E405" s="9" t="n">
        <v>610</v>
      </c>
      <c r="F405" s="10" t="n">
        <v>8.295496919951903</v>
      </c>
      <c r="G405" s="9" t="n">
        <v>122</v>
      </c>
      <c r="H405" s="11" t="n">
        <v>-95.04645390588425</v>
      </c>
      <c r="I405" s="11" t="n">
        <v>29.30729066504979</v>
      </c>
      <c r="J405" s="5" t="inlineStr">
        <is>
          <t>{min_lon: -95.04758944957825, max_lon: -95.04531836219024, min_lat: 29.306074114211487, max_lat: 29.308507215888103 }</t>
        </is>
      </c>
      <c r="K405" s="5" t="inlineStr">
        <is>
          <t>[(-95.04650395908612, 29.307024856748743), (-95.04618811293518, 29.307460010670347), (-95.04640472758777, 29.30757956366341), (-95.04672057373871, 29.307144409741806), (-95.04650395908612, 29.307024856748743)]</t>
        </is>
      </c>
      <c r="L405" s="10" t="n">
        <v>24.88497743187905</v>
      </c>
      <c r="M405" s="5" t="inlineStr">
        <is>
          <t>[(-95.04650395908612, 29.307024856748743), (-95.04618811293518, 29.307460010670347), (-95.04640472758777, 29.30757956366341), (-95.04672057373871, 29.307144409741806), (-95.04650395908612, 29.307024856748743)]</t>
        </is>
      </c>
    </row>
    <row r="406">
      <c r="A406" s="5" t="inlineStr">
        <is>
          <t>INS-TCCB-C4 - 4" Butenes (ILI)</t>
        </is>
      </c>
      <c r="B406" s="5" t="inlineStr">
        <is>
          <t>INS-TCCB-H12 - 12" Hydrogen (ILI)</t>
        </is>
      </c>
      <c r="C406" s="6" t="n">
        <v>0.3790356691920222</v>
      </c>
      <c r="D406" s="6" t="n"/>
      <c r="E406" s="9" t="n">
        <v>610</v>
      </c>
      <c r="F406" s="10" t="n">
        <v>11.75515881687843</v>
      </c>
      <c r="G406" s="9" t="n">
        <v>122</v>
      </c>
      <c r="H406" s="11" t="n">
        <v>-95.01366988364111</v>
      </c>
      <c r="I406" s="11" t="n">
        <v>29.30631916460293</v>
      </c>
      <c r="J406" s="5" t="inlineStr">
        <is>
          <t>{min_lon: -95.01513185305453, max_lon: -95.01220791422772, min_lat: 29.305169051609063, max_lat: 29.307469277596784 }</t>
        </is>
      </c>
      <c r="K406" s="5" t="inlineStr">
        <is>
          <t>[(-95.0141737418114, 29.306338223882495), (-95.01321691077715, 29.306094667386976), (-95.01314744243172, 29.306302192516974), (-95.01410427346597, 29.30654574901249), (-95.0141737418114, 29.306338223882495)]</t>
        </is>
      </c>
      <c r="L406" s="10" t="n">
        <v>24.06580533367894</v>
      </c>
      <c r="M406" s="5" t="inlineStr">
        <is>
          <t>[(-95.0141737418114, 29.306338223882495), (-95.01321691077715, 29.306094667386976), (-95.01314744243172, 29.306302192516974), (-95.01410427346597, 29.30654574901249), (-95.0141737418114, 29.306338223882495)]</t>
        </is>
      </c>
    </row>
    <row r="407">
      <c r="A407" s="5" t="inlineStr">
        <is>
          <t>INS-TCCB-PY6 - 6" Pygas (ILI - Routing Slightly Off)</t>
        </is>
      </c>
      <c r="B407" s="5" t="inlineStr">
        <is>
          <t>INS-TCCB-E8 &amp; INS-TCDB - 8" Ethylene (ILI)</t>
        </is>
      </c>
      <c r="C407" s="6" t="n">
        <v>0.3790356691920222</v>
      </c>
      <c r="D407" s="6" t="n"/>
      <c r="E407" s="9" t="n">
        <v>610</v>
      </c>
      <c r="F407" s="10" t="n">
        <v>12.48653501370171</v>
      </c>
      <c r="G407" s="9" t="n">
        <v>122</v>
      </c>
      <c r="H407" s="11" t="n">
        <v>-94.97007357687596</v>
      </c>
      <c r="I407" s="11" t="n">
        <v>29.33041105222649</v>
      </c>
      <c r="J407" s="5" t="inlineStr">
        <is>
          <t>{min_lon: -94.97160121555183, max_lon: -94.9685459382001, min_lat: 29.329186029863198, max_lat: 29.33163607458978 }</t>
        </is>
      </c>
      <c r="K407" s="5" t="inlineStr">
        <is>
          <t>[(-94.97064992894084, 29.330505970129263), (-94.9695536238412, 29.330128358541703), (-94.9694615925622, 29.33033143738098), (-94.97055789766185, 29.330709048968544), (-94.97064992894084, 29.330505970129263)]</t>
        </is>
      </c>
      <c r="L407" s="10" t="n">
        <v>24.30716669825723</v>
      </c>
      <c r="M407" s="5" t="inlineStr">
        <is>
          <t>[(-94.97064992894084, 29.330505970129263), (-94.9695536238412, 29.330128358541703), (-94.9694615925622, 29.33033143738098), (-94.97055789766185, 29.330709048968544), (-94.97064992894084, 29.330505970129263)]</t>
        </is>
      </c>
    </row>
    <row r="408">
      <c r="A408" s="5" t="inlineStr">
        <is>
          <t>INS-TCCB-PY6 - 6" Pygas (ILI - Routing Slightly Off)</t>
        </is>
      </c>
      <c r="B408" s="5" t="inlineStr">
        <is>
          <t>INS-TCCB-E, INS-TCFP1, INS-TCFP3 - 12" Ethylene (ILI)</t>
        </is>
      </c>
      <c r="C408" s="6" t="n">
        <v>0.3790356691920222</v>
      </c>
      <c r="D408" s="6" t="n"/>
      <c r="E408" s="9" t="n">
        <v>610</v>
      </c>
      <c r="F408" s="10" t="n">
        <v>9.040962963554049</v>
      </c>
      <c r="G408" s="9" t="n">
        <v>122</v>
      </c>
      <c r="H408" s="11" t="n">
        <v>-94.94648554716933</v>
      </c>
      <c r="I408" s="11" t="n">
        <v>29.34104651913771</v>
      </c>
      <c r="J408" s="5" t="inlineStr">
        <is>
          <t>{min_lon: -94.94803577739087, max_lon: -94.94493531694779, min_lat: 29.33947300005773, max_lat: 29.34262003821769 }</t>
        </is>
      </c>
      <c r="K408" s="5" t="inlineStr">
        <is>
          <t>[(-94.94687812241499, 29.340395859305417), (-94.94581523643505, 29.34151632168321), (-94.94600630655637, 29.341654053622257), (-94.9470691925363, 29.340533591244466), (-94.94687812241499, 29.340395859305417)]</t>
        </is>
      </c>
      <c r="L408" s="10" t="n">
        <v>24.05957296111408</v>
      </c>
      <c r="M408" s="5" t="inlineStr">
        <is>
          <t>[(-94.94687812241499, 29.340395859305417), (-94.94581523643505, 29.34151632168321), (-94.94600630655637, 29.341654053622257), (-94.9470691925363, 29.340533591244466), (-94.94687812241499, 29.340395859305417)]</t>
        </is>
      </c>
    </row>
    <row r="409">
      <c r="A409" s="5" t="inlineStr">
        <is>
          <t>INS-TCCB-PY6 - 6" Pygas (ILI - Routing Slightly Off)</t>
        </is>
      </c>
      <c r="B409" s="5" t="inlineStr">
        <is>
          <t>INS-TCCB-E, INS-TCFP1, INS-TCFP3 - 12" Ethylene (ILI)</t>
        </is>
      </c>
      <c r="C409" s="6" t="n">
        <v>0.3790356691920222</v>
      </c>
      <c r="D409" s="6" t="n"/>
      <c r="E409" s="9" t="n">
        <v>610</v>
      </c>
      <c r="F409" s="10" t="n">
        <v>8.630303536785728</v>
      </c>
      <c r="G409" s="9" t="n">
        <v>122</v>
      </c>
      <c r="H409" s="11" t="n">
        <v>-94.93267287858401</v>
      </c>
      <c r="I409" s="11" t="n">
        <v>29.35161960812388</v>
      </c>
      <c r="J409" s="5" t="inlineStr">
        <is>
          <t>{min_lon: -94.93421957091007, max_lon: -94.93112618625794, min_lat: 29.35025228145102, max_lat: 29.35298693479675 }</t>
        </is>
      </c>
      <c r="K409" s="5" t="inlineStr">
        <is>
          <t>[(-94.93316189167354, 29.351143761573876), (-94.93204908137054, 29.35189502861061), (-94.93220244685816, 29.352067619079275), (-94.93331525716115, 29.351316352042545), (-94.93316189167354, 29.351143761573876)]</t>
        </is>
      </c>
      <c r="L409" s="10" t="n">
        <v>24.30174130202238</v>
      </c>
      <c r="M409" s="5" t="inlineStr">
        <is>
          <t>[(-94.93316189167354, 29.351143761573876), (-94.93204908137054, 29.35189502861061), (-94.93220244685816, 29.352067619079275), (-94.93331525716115, 29.351316352042545), (-94.93316189167354, 29.351143761573876)]</t>
        </is>
      </c>
    </row>
    <row r="410">
      <c r="A410" s="5" t="inlineStr">
        <is>
          <t>INS-TCCB-PY6 - 6" Pygas (ILI - Routing Slightly Off)</t>
        </is>
      </c>
      <c r="B410" s="5" t="inlineStr">
        <is>
          <t>INS-TCCB-H12 - 12" Hydrogen (ILI)</t>
        </is>
      </c>
      <c r="C410" s="6" t="n">
        <v>0.3790356691920222</v>
      </c>
      <c r="D410" s="6" t="n"/>
      <c r="E410" s="9" t="n">
        <v>610</v>
      </c>
      <c r="F410" s="10" t="n">
        <v>11.41428666981358</v>
      </c>
      <c r="G410" s="9" t="n">
        <v>122</v>
      </c>
      <c r="H410" s="11" t="n">
        <v>-95.08655392510808</v>
      </c>
      <c r="I410" s="11" t="n">
        <v>29.2800673505431</v>
      </c>
      <c r="J410" s="5" t="inlineStr">
        <is>
          <t>{min_lon: -95.08799402203937, max_lon: -95.08511382817679, min_lat: 29.279000480269033, max_lat: 29.281134220817165 }</t>
        </is>
      </c>
      <c r="K410" s="5" t="inlineStr">
        <is>
          <t>[(-95.08701653910704, 29.27993724177735), (-95.08605877949596, 29.27998488986053), (-95.08607284022757, 29.280199915612233), (-95.08703059983866, 29.280152267529054), (-95.08701653910704, 29.27993724177735)]</t>
        </is>
      </c>
      <c r="L410" s="10" t="n">
        <v>23.97557005281398</v>
      </c>
      <c r="M410" s="5" t="inlineStr">
        <is>
          <t>[(-95.08701653910704, 29.27993724177735), (-95.08605877949596, 29.27998488986053), (-95.08607284022757, 29.280199915612233), (-95.08703059983866, 29.280152267529054), (-95.08701653910704, 29.27993724177735)]</t>
        </is>
      </c>
    </row>
    <row r="411">
      <c r="A411" s="5" t="inlineStr">
        <is>
          <t>INS-TCBP - 6" CGP (ILI)</t>
        </is>
      </c>
      <c r="B411" s="5" t="inlineStr">
        <is>
          <t>INS-TCCB-E, INS-TCFP1, INS-TCFP3 - 12" Ethylene (ILI)</t>
        </is>
      </c>
      <c r="C411" s="6" t="n">
        <v>0.3759288194445466</v>
      </c>
      <c r="D411" s="6" t="n"/>
      <c r="E411" s="9" t="n">
        <v>605</v>
      </c>
      <c r="F411" s="10" t="n">
        <v>7.47752673384278</v>
      </c>
      <c r="G411" s="9" t="n">
        <v>121</v>
      </c>
      <c r="H411" s="11" t="n">
        <v>-94.98322644867977</v>
      </c>
      <c r="I411" s="11" t="n">
        <v>29.4771078532085</v>
      </c>
      <c r="J411" s="5" t="inlineStr">
        <is>
          <t>{min_lon: -94.98449757871342, max_lon: -94.98195531864614, min_lat: 29.475646677593165, max_lat: 29.47856902882384 }</t>
        </is>
      </c>
      <c r="K411" s="5" t="inlineStr">
        <is>
          <t>[(-94.98285057970935, 29.47670040436762), (-94.98338066401989, 29.477602588655813), (-94.98359829401535, 29.477505680964093), (-94.98306820970483, 29.4766034966759), (-94.98285057970935, 29.47670040436762)]</t>
        </is>
      </c>
      <c r="L411" s="10" t="n">
        <v>23.68934362844844</v>
      </c>
      <c r="M411" s="5" t="inlineStr">
        <is>
          <t>[(-94.98285057970935, 29.47670040436762), (-94.98338066401989, 29.477602588655813), (-94.98359829401535, 29.477505680964093), (-94.98306820970483, 29.4766034966759), (-94.98285057970935, 29.47670040436762)]</t>
        </is>
      </c>
    </row>
    <row r="412">
      <c r="A412" s="5" t="inlineStr">
        <is>
          <t>INS-TCCB-C4 - 4" Butenes (ILI)</t>
        </is>
      </c>
      <c r="B412" s="5" t="inlineStr">
        <is>
          <t>INS-TCCB-E8 &amp; INS-TCDB - 8" Ethylene (ILI)</t>
        </is>
      </c>
      <c r="C412" s="6" t="n">
        <v>0.3759288194445466</v>
      </c>
      <c r="D412" s="6" t="n"/>
      <c r="E412" s="9" t="n">
        <v>605</v>
      </c>
      <c r="F412" s="10" t="n">
        <v>9.320607910165004</v>
      </c>
      <c r="G412" s="9" t="n">
        <v>121</v>
      </c>
      <c r="H412" s="11" t="n">
        <v>-95.16426394186871</v>
      </c>
      <c r="I412" s="11" t="n">
        <v>29.23791389416515</v>
      </c>
      <c r="J412" s="5" t="inlineStr">
        <is>
          <t>{min_lon: -95.1654671522602, max_lon: -95.16306073147723, min_lat: 29.23671324638222, max_lat: 29.239114541948076 }</t>
        </is>
      </c>
      <c r="K412" s="5" t="inlineStr">
        <is>
          <t>[(-95.16440798648503, 29.23763890702176), (-95.16397004180274, 29.23802936595193), (-95.16415060545005, 29.23818357281271), (-95.16458855013234, 29.23779311388254), (-95.16440798648503, 29.23763890702176)]</t>
        </is>
      </c>
      <c r="L412" s="10" t="n">
        <v>24.5421609904155</v>
      </c>
      <c r="M412" s="5" t="inlineStr">
        <is>
          <t>[(-95.16440798648503, 29.23763890702176), (-95.16397004180274, 29.23802936595193), (-95.16415060545005, 29.23818357281271), (-95.16458855013234, 29.23779311388254), (-95.16440798648503, 29.23763890702176)]</t>
        </is>
      </c>
    </row>
    <row r="413">
      <c r="A413" s="5" t="inlineStr">
        <is>
          <t>INS-TCCB-C4 - 4" Butenes (ILI)</t>
        </is>
      </c>
      <c r="B413" s="5" t="inlineStr">
        <is>
          <t>INS-TCCB-H12 - 12" Hydrogen (ILI)</t>
        </is>
      </c>
      <c r="C413" s="6" t="n">
        <v>0.3759288194445466</v>
      </c>
      <c r="D413" s="6" t="n"/>
      <c r="E413" s="9" t="n">
        <v>605</v>
      </c>
      <c r="F413" s="10" t="n">
        <v>7.934383067678228</v>
      </c>
      <c r="G413" s="9" t="n">
        <v>121</v>
      </c>
      <c r="H413" s="11" t="n">
        <v>-95.05438977508794</v>
      </c>
      <c r="I413" s="11" t="n">
        <v>29.29790150467</v>
      </c>
      <c r="J413" s="5" t="inlineStr">
        <is>
          <t>{min_lon: -95.0555767368361, max_lon: -95.05320281333977, min_lat: 29.29670806518669, max_lat: 29.299094944153314 }</t>
        </is>
      </c>
      <c r="K413" s="5" t="inlineStr">
        <is>
          <t>[(-95.05448844303467, 29.297645970693367), (-95.0541095793737, 29.29803632385788), (-95.05429620081107, 29.298174078612462), (-95.05467506447204, 29.29778372544795), (-95.05448844303467, 29.297645970693367)]</t>
        </is>
      </c>
      <c r="L413" s="10" t="n">
        <v>23.73596901323635</v>
      </c>
      <c r="M413" s="5" t="inlineStr">
        <is>
          <t>[(-95.05448844303467, 29.297645970693367), (-95.0541095793737, 29.29803632385788), (-95.05429620081107, 29.298174078612462), (-95.05467506447204, 29.29778372544795), (-95.05448844303467, 29.297645970693367)]</t>
        </is>
      </c>
    </row>
    <row r="414">
      <c r="A414" s="5" t="inlineStr">
        <is>
          <t>INS-TCCB-PY6 - 6" Pygas (ILI - Routing Slightly Off)</t>
        </is>
      </c>
      <c r="B414" s="5" t="inlineStr">
        <is>
          <t>INS-TCCB-H12 - 12" Hydrogen (ILI)</t>
        </is>
      </c>
      <c r="C414" s="6" t="n">
        <v>0.3759288194445466</v>
      </c>
      <c r="D414" s="6" t="n"/>
      <c r="E414" s="9" t="n">
        <v>605</v>
      </c>
      <c r="F414" s="10" t="n">
        <v>13.00517141208393</v>
      </c>
      <c r="G414" s="9" t="n">
        <v>121</v>
      </c>
      <c r="H414" s="11" t="n">
        <v>-95.00100511982271</v>
      </c>
      <c r="I414" s="11" t="n">
        <v>29.30855508304396</v>
      </c>
      <c r="J414" s="5" t="inlineStr">
        <is>
          <t>{min_lon: -95.00241583069455, max_lon: -94.99959440895087, min_lat: 29.307347363325214, max_lat: 29.30976280276271 }</t>
        </is>
      </c>
      <c r="K414" s="5" t="inlineStr">
        <is>
          <t>[(-95.00139775983793, 29.30829138437758), (-95.00050317807292, 29.308622463635565), (-95.00060322050642, 29.30882800606768), (-95.00149780227143, 29.308496926809696), (-95.00139775983793, 29.30829138437758)]</t>
        </is>
      </c>
      <c r="L414" s="10" t="n">
        <v>24.85651700057571</v>
      </c>
      <c r="M414" s="5" t="inlineStr">
        <is>
          <t>[(-95.00139775983793, 29.30829138437758), (-95.00050317807292, 29.308622463635565), (-95.00060322050642, 29.30882800606768), (-95.00149780227143, 29.308496926809696), (-95.00139775983793, 29.30829138437758)]</t>
        </is>
      </c>
    </row>
    <row r="415">
      <c r="A415" s="5" t="inlineStr">
        <is>
          <t>INS-TCCB-E, INS-TCFP1, INS-TCFP3 - 12" Ethylene (ILI)</t>
        </is>
      </c>
      <c r="B415" s="5" t="inlineStr">
        <is>
          <t>INS-TCFP2 - 8" Ethylene (ILI)</t>
        </is>
      </c>
      <c r="C415" s="6" t="n">
        <v>0.3759288194445466</v>
      </c>
      <c r="D415" s="6" t="n"/>
      <c r="E415" s="9" t="n">
        <v>605</v>
      </c>
      <c r="F415" s="10" t="n">
        <v>8.435177885281025</v>
      </c>
      <c r="G415" s="9" t="n">
        <v>121</v>
      </c>
      <c r="H415" s="11" t="n">
        <v>-95.02395750133945</v>
      </c>
      <c r="I415" s="11" t="n">
        <v>29.54771564420787</v>
      </c>
      <c r="J415" s="5" t="inlineStr">
        <is>
          <t>{min_lon: -95.02508118297318, max_lon: -95.02283381970572, min_lat: 29.546142918234448, max_lat: 29.549288370181294 }</t>
        </is>
      </c>
      <c r="K415" s="5" t="inlineStr">
        <is>
          <t>[(-95.02373662998492, 29.5471521378385), (-95.02393637464843, 29.548288407850613), (-95.02418790699275, 29.548254944349488), (-95.02398816232925, 29.547118674337376), (-95.02373662998492, 29.5471521378385)]</t>
        </is>
      </c>
      <c r="L415" s="10" t="n">
        <v>24.64216692983714</v>
      </c>
      <c r="M415" s="5" t="inlineStr">
        <is>
          <t>[(-95.02373662998492, 29.5471521378385), (-95.02393637464843, 29.548288407850613), (-95.02418790699275, 29.548254944349488), (-95.02398816232925, 29.547118674337376), (-95.02373662998492, 29.5471521378385)]</t>
        </is>
      </c>
    </row>
    <row r="416">
      <c r="A416" s="5" t="inlineStr">
        <is>
          <t>INS-TCCB-E, INS-TCFP1, INS-TCFP3 - 12" Ethylene (ILI)</t>
        </is>
      </c>
      <c r="B416" s="5" t="inlineStr">
        <is>
          <t>INS-TCFP2 - 8" Ethylene (ILI)</t>
        </is>
      </c>
      <c r="C416" s="6" t="n">
        <v>0.3759288194445466</v>
      </c>
      <c r="D416" s="6" t="n"/>
      <c r="E416" s="9" t="n">
        <v>605</v>
      </c>
      <c r="F416" s="10" t="n">
        <v>6.777938446085246</v>
      </c>
      <c r="G416" s="9" t="n">
        <v>121</v>
      </c>
      <c r="H416" s="11" t="n">
        <v>-95.02583769507839</v>
      </c>
      <c r="I416" s="11" t="n">
        <v>29.55884722195713</v>
      </c>
      <c r="J416" s="5" t="inlineStr">
        <is>
          <t>{min_lon: -95.02694355678356, max_lon: -95.02473183337322, min_lat: 29.557244000239418, max_lat: 29.560450443674846 }</t>
        </is>
      </c>
      <c r="K416" s="5" t="inlineStr">
        <is>
          <t>[(-95.02561344636095, 29.558280883551483), (-95.02580888557003, 29.559463400911728), (-95.02606353224422, 29.559431556707857), (-95.02586809303514, 29.558249039347608), (-95.02561344636095, 29.558280883551483)]</t>
        </is>
      </c>
      <c r="L416" s="10" t="n">
        <v>24.911366112636</v>
      </c>
      <c r="M416" s="5" t="inlineStr">
        <is>
          <t>[(-95.02561344636095, 29.558280883551483), (-95.02580888557003, 29.559463400911728), (-95.02606353224422, 29.559431556707857), (-95.02586809303514, 29.558249039347608), (-95.02561344636095, 29.558280883551483)]</t>
        </is>
      </c>
    </row>
    <row r="417">
      <c r="A417" s="5" t="inlineStr">
        <is>
          <t>INS-SRCB-CGP - 6" CGP (ILI)</t>
        </is>
      </c>
      <c r="B417" s="5" t="inlineStr">
        <is>
          <t>INS-SRCB-C4 - 4" Butenes (ILI)</t>
        </is>
      </c>
      <c r="C417" s="6" t="n">
        <v>0.372821969697071</v>
      </c>
      <c r="D417" s="6" t="n"/>
      <c r="E417" s="9" t="n">
        <v>600</v>
      </c>
      <c r="F417" s="10" t="n">
        <v>7.150455254736436</v>
      </c>
      <c r="G417" s="9" t="n">
        <v>120</v>
      </c>
      <c r="H417" s="11" t="n">
        <v>-95.30174783577006</v>
      </c>
      <c r="I417" s="11" t="n">
        <v>29.11758048275355</v>
      </c>
      <c r="J417" s="5" t="inlineStr">
        <is>
          <t>{min_lon: -95.30428078473227, max_lon: -95.29921488680785, min_lat: 29.114598331355722, max_lat: 29.120562634151387 }</t>
        </is>
      </c>
      <c r="K417" s="5" t="inlineStr">
        <is>
          <t>[(-95.3003065220931, 29.11963700149827), (-95.30338476738423, 29.115659999017353), (-95.3031774279021, 29.115537515557342), (-95.30009918261096, 29.119514518038258), (-95.3003065220931, 29.11963700149827)]</t>
        </is>
      </c>
      <c r="L417" s="10" t="n">
        <v>24.34134456147764</v>
      </c>
      <c r="M417" s="5" t="inlineStr">
        <is>
          <t>[(-95.3003065220931, 29.11963700149827), (-95.30338476738423, 29.115659999017353), (-95.3031774279021, 29.115537515557342), (-95.30009918261096, 29.119514518038258), (-95.3003065220931, 29.11963700149827)]</t>
        </is>
      </c>
    </row>
    <row r="418">
      <c r="A418" s="5" t="inlineStr">
        <is>
          <t>INS-TCBP - 6" CGP (ILI)</t>
        </is>
      </c>
      <c r="B418" s="5" t="inlineStr">
        <is>
          <t>INS-TCCB-E, INS-TCFP1, INS-TCFP3 - 12" Ethylene (ILI)</t>
        </is>
      </c>
      <c r="C418" s="6" t="n">
        <v>0.372821969697071</v>
      </c>
      <c r="D418" s="6" t="n"/>
      <c r="E418" s="9" t="n">
        <v>600</v>
      </c>
      <c r="F418" s="10" t="n">
        <v>12.19079955704801</v>
      </c>
      <c r="G418" s="9" t="n">
        <v>120</v>
      </c>
      <c r="H418" s="11" t="n">
        <v>-95.02499155718387</v>
      </c>
      <c r="I418" s="11" t="n">
        <v>29.55415969939792</v>
      </c>
      <c r="J418" s="5" t="inlineStr">
        <is>
          <t>{min_lon: -95.02619687207071, max_lon: -95.02378624229702, min_lat: 29.552245166371595, max_lat: 29.55607423242424 }</t>
        </is>
      </c>
      <c r="K418" s="5" t="inlineStr">
        <is>
          <t>[(-95.02470567236342, 29.553250342934575), (-95.02502143108057, 29.555123730132195), (-95.02526040353166, 29.555093250890884), (-95.02494464481451, 29.55321986369327), (-95.02470567236342, 29.553250342934575)]</t>
        </is>
      </c>
      <c r="L418" s="10" t="n">
        <v>23.38858273971495</v>
      </c>
      <c r="M418" s="5" t="inlineStr">
        <is>
          <t>[(-95.02470567236342, 29.553250342934575), (-95.02502143108057, 29.555123730132195), (-95.02526040353166, 29.555093250890884), (-95.02494464481451, 29.55321986369327), (-95.02470567236342, 29.553250342934575)]</t>
        </is>
      </c>
    </row>
    <row r="419">
      <c r="A419" s="5" t="inlineStr">
        <is>
          <t>INS-TCBP - 6" CGP (ILI)</t>
        </is>
      </c>
      <c r="B419" s="5" t="inlineStr">
        <is>
          <t>INS-TCFP2 - 8" Ethylene (ILI)</t>
        </is>
      </c>
      <c r="C419" s="6" t="n">
        <v>0.372821969697071</v>
      </c>
      <c r="D419" s="6" t="n"/>
      <c r="E419" s="9" t="n">
        <v>600</v>
      </c>
      <c r="F419" s="10" t="n">
        <v>9.76027177625468</v>
      </c>
      <c r="G419" s="9" t="n">
        <v>120</v>
      </c>
      <c r="H419" s="11" t="n">
        <v>-95.02497124604116</v>
      </c>
      <c r="I419" s="11" t="n">
        <v>29.55432357563815</v>
      </c>
      <c r="J419" s="5" t="inlineStr">
        <is>
          <t>{min_lon: -95.02608482201829, max_lon: -95.02385767006403, min_lat: 29.552772119612182, max_lat: 29.555875031664126 }</t>
        </is>
      </c>
      <c r="K419" s="5" t="inlineStr">
        <is>
          <t>[(-95.02476505078243, 29.553782149806455), (-95.02494382639104, 29.554875348149576), (-95.02519542812774, 29.55484421306573), (-95.02501665251914, 29.553751014722614), (-95.02476505078243, 29.553782149806455)]</t>
        </is>
      </c>
      <c r="L419" s="10" t="n">
        <v>24.60939375540884</v>
      </c>
      <c r="M419" s="5" t="inlineStr">
        <is>
          <t>[(-95.02476505078243, 29.553782149806455), (-95.02494382639104, 29.554875348149576), (-95.02519542812774, 29.55484421306573), (-95.02501665251914, 29.553751014722614), (-95.02476505078243, 29.553782149806455)]</t>
        </is>
      </c>
    </row>
    <row r="420">
      <c r="A420" s="5" t="inlineStr">
        <is>
          <t>INS-TCCB-E, INS-TCFP1, INS-TCFP3 - 12" Ethylene (ILI)</t>
        </is>
      </c>
      <c r="B420" s="5" t="inlineStr">
        <is>
          <t>INS-TCCB-E8 &amp; INS-TCDB - 8" Ethylene (ILI)</t>
        </is>
      </c>
      <c r="C420" s="6" t="n">
        <v>0.372821969697071</v>
      </c>
      <c r="D420" s="6" t="n"/>
      <c r="E420" s="9" t="n">
        <v>600</v>
      </c>
      <c r="F420" s="10" t="n">
        <v>8.859915924288627</v>
      </c>
      <c r="G420" s="9" t="n">
        <v>120</v>
      </c>
      <c r="H420" s="11" t="n">
        <v>-95.16980117407813</v>
      </c>
      <c r="I420" s="11" t="n">
        <v>29.23293076692744</v>
      </c>
      <c r="J420" s="5" t="inlineStr">
        <is>
          <t>{min_lon: -95.1712113463136, max_lon: -95.16839100184266, min_lat: 29.231557178423085, max_lat: 29.2343043554318 }</t>
        </is>
      </c>
      <c r="K420" s="5" t="inlineStr">
        <is>
          <t>[(-95.17012456667074, 29.232505652345324), (-95.16932012592005, 29.23323475106511), (-95.16949900548737, 29.233385044573875), (-95.17030344623805, 29.23265594585409), (-95.17012456667074, 29.232505652345324)]</t>
        </is>
      </c>
      <c r="L420" s="10" t="n">
        <v>24.12195320028242</v>
      </c>
      <c r="M420" s="5" t="inlineStr">
        <is>
          <t>[(-95.17012456667074, 29.232505652345324), (-95.16932012592005, 29.23323475106511), (-95.16949900548737, 29.233385044573875), (-95.17030344623805, 29.23265594585409), (-95.17012456667074, 29.232505652345324)]</t>
        </is>
      </c>
    </row>
    <row r="421">
      <c r="A421" s="5" t="inlineStr">
        <is>
          <t>INS-SRCB2 - 8" P-Rich (ILI)</t>
        </is>
      </c>
      <c r="B421" s="5" t="inlineStr">
        <is>
          <t>INS-SRCB-C4 - 4" Butenes (ILI)</t>
        </is>
      </c>
      <c r="C421" s="6" t="n">
        <v>0.3697151199495954</v>
      </c>
      <c r="D421" s="6" t="n"/>
      <c r="E421" s="9" t="n">
        <v>595</v>
      </c>
      <c r="F421" s="10" t="n">
        <v>7.269557172380529</v>
      </c>
      <c r="G421" s="9" t="n">
        <v>119</v>
      </c>
      <c r="H421" s="11" t="n">
        <v>-95.30174783577006</v>
      </c>
      <c r="I421" s="11" t="n">
        <v>29.11758048275355</v>
      </c>
      <c r="J421" s="5" t="inlineStr">
        <is>
          <t>{min_lon: -95.30428078473227, max_lon: -95.29921488680785, min_lat: 29.114598331355722, max_lat: 29.120562634151387 }</t>
        </is>
      </c>
      <c r="K421" s="5" t="inlineStr">
        <is>
          <t>[(-95.3003016428405, 29.11963319584665), (-95.30338195225328, 29.115657348073604), (-95.30317400205438, 29.115534385764537), (-95.3000936926416, 29.11951023353758), (-95.3003016428405, 29.11963319584665)]</t>
        </is>
      </c>
      <c r="L421" s="10" t="n">
        <v>24.42040692551942</v>
      </c>
      <c r="M421" s="5" t="inlineStr">
        <is>
          <t>[(-95.3003016428405, 29.11963319584665), (-95.30338195225328, 29.115657348073604), (-95.30317400205438, 29.115534385764537), (-95.3000936926416, 29.11951023353758), (-95.3003016428405, 29.11963319584665)]</t>
        </is>
      </c>
    </row>
    <row r="422">
      <c r="A422" s="5" t="inlineStr">
        <is>
          <t>INS-TCCB-C4 - 4" Butenes (ILI)</t>
        </is>
      </c>
      <c r="B422" s="5" t="inlineStr">
        <is>
          <t>INS-TCCB-E, INS-TCFP1, INS-TCFP3 - 12" Ethylene (ILI)</t>
        </is>
      </c>
      <c r="C422" s="6" t="n">
        <v>0.3697151199495954</v>
      </c>
      <c r="D422" s="6" t="n"/>
      <c r="E422" s="9" t="n">
        <v>595</v>
      </c>
      <c r="F422" s="10" t="n">
        <v>13.1381150035929</v>
      </c>
      <c r="G422" s="9" t="n">
        <v>119</v>
      </c>
      <c r="H422" s="11" t="n">
        <v>-95.08279797175265</v>
      </c>
      <c r="I422" s="11" t="n">
        <v>29.28020151557413</v>
      </c>
      <c r="J422" s="5" t="inlineStr">
        <is>
          <t>{min_lon: -95.08500424108556, max_lon: -95.08059170241975, min_lat: 29.279092, max_lat: 29.28131103114826 }</t>
        </is>
      </c>
      <c r="K422" s="5" t="inlineStr">
        <is>
          <t>[(-95.08399909482597, 29.280023891063113), (-95.08153655680097, 29.280135310070943), (-95.08154987415013, 29.280359239810878), (-95.08401241217513, 29.280247820803048), (-95.08399909482597, 29.280023891063113)]</t>
        </is>
      </c>
      <c r="L422" s="10" t="n">
        <v>24.96137413170316</v>
      </c>
      <c r="M422" s="5" t="inlineStr">
        <is>
          <t>[(-95.08399909482597, 29.280023891063113), (-95.08153655680097, 29.280135310070943), (-95.08154987415013, 29.280359239810878), (-95.08401241217513, 29.280247820803048), (-95.08399909482597, 29.280023891063113)]</t>
        </is>
      </c>
    </row>
    <row r="423">
      <c r="A423" s="5" t="inlineStr">
        <is>
          <t>INS-TCCB-E, INS-TCFP1, INS-TCFP3 - 12" Ethylene (ILI)</t>
        </is>
      </c>
      <c r="B423" s="5" t="inlineStr">
        <is>
          <t>INS-TCCB-E8 &amp; INS-TCDB - 8" Ethylene (ILI)</t>
        </is>
      </c>
      <c r="C423" s="6" t="n">
        <v>0.3697151199495954</v>
      </c>
      <c r="D423" s="6" t="n"/>
      <c r="E423" s="9" t="n">
        <v>595</v>
      </c>
      <c r="F423" s="10" t="n">
        <v>12.84694830942882</v>
      </c>
      <c r="G423" s="9" t="n">
        <v>119</v>
      </c>
      <c r="H423" s="11" t="n">
        <v>-95.03519728550953</v>
      </c>
      <c r="I423" s="11" t="n">
        <v>29.31170087562413</v>
      </c>
      <c r="J423" s="5" t="inlineStr">
        <is>
          <t>{min_lon: -95.03702023386558, max_lon: -95.03337433715349, min_lat: 29.310483850280125, max_lat: 29.312917900968145 }</t>
        </is>
      </c>
      <c r="K423" s="5" t="inlineStr">
        <is>
          <t>[(-95.03604988516948, 29.311760030203523), (-95.0343770827361, 29.311427042436566), (-95.03432080740308, 29.311641992139275), (-95.03599360983644, 29.311974979906232), (-95.03604988516948, 29.311760030203523)]</t>
        </is>
      </c>
      <c r="L423" s="10" t="n">
        <v>24.54379443707494</v>
      </c>
      <c r="M423" s="5" t="inlineStr">
        <is>
          <t>[(-95.03604988516948, 29.311760030203523), (-95.0343770827361, 29.311427042436566), (-95.03432080740308, 29.311641992139275), (-95.03599360983644, 29.311974979906232), (-95.03604988516948, 29.311760030203523)]</t>
        </is>
      </c>
    </row>
    <row r="424">
      <c r="A424" s="5" t="inlineStr">
        <is>
          <t>INS-AJCB - 14" Ethane (ILI)</t>
        </is>
      </c>
      <c r="B424" s="5" t="inlineStr">
        <is>
          <t>INS-SRCB-14 - 14" Ethane (ILI)</t>
        </is>
      </c>
      <c r="C424" s="6" t="n">
        <v>0.3666082702021198</v>
      </c>
      <c r="D424" s="6" t="n"/>
      <c r="E424" s="9" t="n">
        <v>590</v>
      </c>
      <c r="F424" s="10" t="n">
        <v>6.099475138069975</v>
      </c>
      <c r="G424" s="9" t="n">
        <v>118</v>
      </c>
      <c r="H424" s="11" t="n">
        <v>-95.20444257854192</v>
      </c>
      <c r="I424" s="11" t="n">
        <v>29.21616209796359</v>
      </c>
      <c r="J424" s="5" t="inlineStr">
        <is>
          <t>{min_lon: -95.20591446586641, max_lon: -95.20297069121743, min_lat: 29.21478087271311, max_lat: 29.217543323214066 }</t>
        </is>
      </c>
      <c r="K424" s="5" t="inlineStr">
        <is>
          <t>[(-95.20483884557632, 29.21567735805107), (-95.20387086907162, 29.216451507285353), (-95.2040373303952, 29.216610057723774), (-95.20500530689989, 29.215835908489492), (-95.20483884557632, 29.21567735805107)]</t>
        </is>
      </c>
      <c r="L424" s="10" t="n">
        <v>23.93921766494307</v>
      </c>
      <c r="M424" s="5" t="inlineStr">
        <is>
          <t>[(-95.20483884557632, 29.21567735805107), (-95.20387086907162, 29.216451507285353), (-95.2040373303952, 29.216610057723774), (-95.20500530689989, 29.215835908489492), (-95.20483884557632, 29.21567735805107)]</t>
        </is>
      </c>
    </row>
    <row r="425">
      <c r="A425" s="5" t="inlineStr">
        <is>
          <t>INS-SRCB-CGP - 6" CGP (ILI)</t>
        </is>
      </c>
      <c r="B425" s="5" t="inlineStr">
        <is>
          <t>INS-SRCB-C4 - 4" Butenes (ILI)</t>
        </is>
      </c>
      <c r="C425" s="6" t="n">
        <v>0.3666082702021198</v>
      </c>
      <c r="D425" s="6" t="n"/>
      <c r="E425" s="9" t="n">
        <v>590</v>
      </c>
      <c r="F425" s="10" t="n">
        <v>7.076515324971248</v>
      </c>
      <c r="G425" s="9" t="n">
        <v>118</v>
      </c>
      <c r="H425" s="11" t="n">
        <v>-95.3411600880471</v>
      </c>
      <c r="I425" s="11" t="n">
        <v>29.06084313664206</v>
      </c>
      <c r="J425" s="5" t="inlineStr">
        <is>
          <t>{min_lon: -95.34406459882997, max_lon: -95.33825557726425, min_lat: 29.05851278023848, max_lat: 29.06317349304563 }</t>
        </is>
      </c>
      <c r="K425" s="5" t="inlineStr">
        <is>
          <t>[(-95.33929583122358, 29.06228219735579), (-95.34315239686102, 29.059600017287707), (-95.34299953395217, 29.05943208217221), (-95.33914296831472, 29.062114262240293), (-95.33929583122358, 29.06228219735579)]</t>
        </is>
      </c>
      <c r="L425" s="10" t="n">
        <v>23.89001123691661</v>
      </c>
      <c r="M425" s="5" t="inlineStr">
        <is>
          <t>[(-95.33929583122358, 29.06228219735579), (-95.34315239686102, 29.059600017287707), (-95.34299953395217, 29.05943208217221), (-95.33914296831472, 29.062114262240293), (-95.33929583122358, 29.06228219735579)]</t>
        </is>
      </c>
    </row>
    <row r="426">
      <c r="A426" s="5" t="inlineStr">
        <is>
          <t>INS-TCBP - 6" CGP (ILI)</t>
        </is>
      </c>
      <c r="B426" s="5" t="inlineStr">
        <is>
          <t>INS-TCCB-E, INS-TCFP1, INS-TCFP3 - 12" Ethylene (ILI)</t>
        </is>
      </c>
      <c r="C426" s="6" t="n">
        <v>0.3666082702021198</v>
      </c>
      <c r="D426" s="6" t="n"/>
      <c r="E426" s="9" t="n">
        <v>590</v>
      </c>
      <c r="F426" s="10" t="n">
        <v>7.454433704684202</v>
      </c>
      <c r="G426" s="9" t="n">
        <v>118</v>
      </c>
      <c r="H426" s="11" t="n">
        <v>-95.02745306292707</v>
      </c>
      <c r="I426" s="11" t="n">
        <v>29.56928187756231</v>
      </c>
      <c r="J426" s="5" t="inlineStr">
        <is>
          <t>{min_lon: -95.02853317469271, max_lon: -95.02637295116142, min_lat: 29.567790706968516, max_lat: 29.5707730481561 }</t>
        </is>
      </c>
      <c r="K426" s="5" t="inlineStr">
        <is>
          <t>[(-95.02725615443853, 29.56879216826846), (-95.02741837697391, 29.56979662676905), (-95.02765304001488, 29.569767957120757), (-95.02749081747952, 29.568763498620164), (-95.02725615443853, 29.56879216826846)]</t>
        </is>
      </c>
      <c r="L426" s="10" t="n">
        <v>22.94351853487125</v>
      </c>
      <c r="M426" s="5" t="inlineStr">
        <is>
          <t>[(-95.02725615443853, 29.56879216826846), (-95.02741837697391, 29.56979662676905), (-95.02765304001488, 29.569767957120757), (-95.02749081747952, 29.568763498620164), (-95.02725615443853, 29.56879216826846)]</t>
        </is>
      </c>
    </row>
    <row r="427">
      <c r="A427" s="5" t="inlineStr">
        <is>
          <t>INS-TCCB-C4 - 4" Butenes (ILI)</t>
        </is>
      </c>
      <c r="B427" s="5" t="inlineStr">
        <is>
          <t>INS-TCCB-E8 &amp; INS-TCDB - 8" Ethylene (ILI)</t>
        </is>
      </c>
      <c r="C427" s="6" t="n">
        <v>0.3666082702021198</v>
      </c>
      <c r="D427" s="6" t="n"/>
      <c r="E427" s="9" t="n">
        <v>590</v>
      </c>
      <c r="F427" s="10" t="n">
        <v>8.563933198449325</v>
      </c>
      <c r="G427" s="9" t="n">
        <v>118</v>
      </c>
      <c r="H427" s="11" t="n">
        <v>-95.03158793317172</v>
      </c>
      <c r="I427" s="11" t="n">
        <v>29.31080764997303</v>
      </c>
      <c r="J427" s="5" t="inlineStr">
        <is>
          <t>{min_lon: -95.03314873103766, max_lon: -95.0300271353058, min_lat: 29.309662093973024, max_lat: 29.31195320597304 }</t>
        </is>
      </c>
      <c r="K427" s="5" t="inlineStr">
        <is>
          <t>[(-95.03218545739475, 29.31084899999456), (-95.0310780511711, 29.31056567441165), (-95.03100995253881, 29.310768055330524), (-95.03211735876245, 29.311051380913433), (-95.03218545739475, 29.31084899999456)]</t>
        </is>
      </c>
      <c r="L427" s="10" t="n">
        <v>23.47877686345786</v>
      </c>
      <c r="M427" s="5" t="inlineStr">
        <is>
          <t>[(-95.03218545739475, 29.31084899999456), (-95.0310780511711, 29.31056567441165), (-95.03100995253881, 29.310768055330524), (-95.03211735876245, 29.311051380913433), (-95.03218545739475, 29.31084899999456)]</t>
        </is>
      </c>
    </row>
    <row r="428">
      <c r="A428" s="5" t="inlineStr">
        <is>
          <t>INS-TCCB-PY6 - 6" Pygas (ILI - Routing Slightly Off)</t>
        </is>
      </c>
      <c r="B428" s="5" t="inlineStr">
        <is>
          <t>INS-TCCB-E, INS-TCFP1, INS-TCFP3 - 12" Ethylene (ILI)</t>
        </is>
      </c>
      <c r="C428" s="6" t="n">
        <v>0.3666082702021198</v>
      </c>
      <c r="D428" s="6" t="n"/>
      <c r="E428" s="9" t="n">
        <v>590</v>
      </c>
      <c r="F428" s="10" t="n">
        <v>13.51693363440224</v>
      </c>
      <c r="G428" s="9" t="n">
        <v>118</v>
      </c>
      <c r="H428" s="11" t="n">
        <v>-94.99556329269254</v>
      </c>
      <c r="I428" s="11" t="n">
        <v>29.31043926995778</v>
      </c>
      <c r="J428" s="5" t="inlineStr">
        <is>
          <t>{min_lon: -94.99730469032293, max_lon: -94.99382189506214, min_lat: 29.30911492077929, max_lat: 29.311763619136276 }</t>
        </is>
      </c>
      <c r="K428" s="5" t="inlineStr">
        <is>
          <t>[(-94.99629813982907, 29.310052581551965), (-94.99475195205184, 29.310619105614755), (-94.9948517879819, 29.31082628373249), (-94.99639797575911, 29.310259759669698), (-94.99629813982907, 29.310052581551965)]</t>
        </is>
      </c>
      <c r="L428" s="10" t="n">
        <v>25.01638948616903</v>
      </c>
      <c r="M428" s="5" t="inlineStr">
        <is>
          <t>[(-94.99629813982907, 29.310052581551965), (-94.99475195205184, 29.310619105614755), (-94.9948517879819, 29.31082628373249), (-94.99639797575911, 29.310259759669698), (-94.99629813982907, 29.310052581551965)]</t>
        </is>
      </c>
    </row>
    <row r="429">
      <c r="A429" s="5" t="inlineStr">
        <is>
          <t>INS-TCCB-E, INS-TCFP1, INS-TCFP3 - 12" Ethylene (ILI)</t>
        </is>
      </c>
      <c r="B429" s="5" t="inlineStr">
        <is>
          <t>INS-TCCB-E8 &amp; INS-TCDB - 8" Ethylene (ILI)</t>
        </is>
      </c>
      <c r="C429" s="6" t="n">
        <v>0.3666082702021198</v>
      </c>
      <c r="D429" s="6" t="n"/>
      <c r="E429" s="9" t="n">
        <v>590</v>
      </c>
      <c r="F429" s="10" t="n">
        <v>10.08710734876335</v>
      </c>
      <c r="G429" s="9" t="n">
        <v>118</v>
      </c>
      <c r="H429" s="11" t="n">
        <v>-94.97248567815761</v>
      </c>
      <c r="I429" s="11" t="n">
        <v>29.33123437075556</v>
      </c>
      <c r="J429" s="5" t="inlineStr">
        <is>
          <t>{min_lon: -94.97408702062894, max_lon: -94.97088433568628, min_lat: 29.330011263900932, max_lat: 29.33245747761019 }</t>
        </is>
      </c>
      <c r="K429" s="5" t="inlineStr">
        <is>
          <t>[(-94.97314059426849, 29.331350242061852), (-94.97189321530169, 29.330926694116467), (-94.9718070222621, 29.331119626048807), (-94.9730544012289, 29.33154317399419), (-94.97314059426849, 29.331350242061852)]</t>
        </is>
      </c>
      <c r="L429" s="10" t="n">
        <v>23.04868310544331</v>
      </c>
      <c r="M429" s="5" t="inlineStr">
        <is>
          <t>[(-94.97314059426849, 29.331350242061852), (-94.97189321530169, 29.330926694116467), (-94.9718070222621, 29.331119626048807), (-94.9730544012289, 29.33154317399419), (-94.97314059426849, 29.331350242061852)]</t>
        </is>
      </c>
    </row>
    <row r="430">
      <c r="A430" s="5" t="inlineStr">
        <is>
          <t>INS-TCCB-C4 - 4" Butenes (ILI)</t>
        </is>
      </c>
      <c r="B430" s="5" t="inlineStr">
        <is>
          <t>INS-TCCB-PY6 - 6" Pygas (ILI - Routing Slightly Off)</t>
        </is>
      </c>
      <c r="C430" s="6" t="n">
        <v>0.3635014204546442</v>
      </c>
      <c r="D430" s="6" t="n"/>
      <c r="E430" s="9" t="n">
        <v>585</v>
      </c>
      <c r="F430" s="10" t="n">
        <v>7.473849399975804</v>
      </c>
      <c r="G430" s="9" t="n">
        <v>117</v>
      </c>
      <c r="H430" s="11" t="n">
        <v>-95.01184226840252</v>
      </c>
      <c r="I430" s="11" t="n">
        <v>29.30579860764789</v>
      </c>
      <c r="J430" s="5" t="inlineStr">
        <is>
          <t>{min_lon: -95.01447976438357, max_lon: -95.00920477242146, min_lat: 29.304371586878545, max_lat: 29.307225628417225 }</t>
        </is>
      </c>
      <c r="K430" s="5" t="inlineStr">
        <is>
          <t>[(-95.01351869379944, 29.30610465680377), (-95.01020112935042, 29.305273811134732), (-95.01013399670796, 29.3054776492442), (-95.013451561157, 29.30630849491324), (-95.01351869379944, 29.30610465680377)]</t>
        </is>
      </c>
      <c r="L430" s="10" t="n">
        <v>23.60850832307277</v>
      </c>
      <c r="M430" s="5" t="inlineStr">
        <is>
          <t>[(-95.01351869379944, 29.30610465680377), (-95.01020112935042, 29.305273811134732), (-95.01013399670796, 29.3054776492442), (-95.013451561157, 29.30630849491324), (-95.01351869379944, 29.30610465680377)]</t>
        </is>
      </c>
    </row>
    <row r="431">
      <c r="A431" s="5" t="inlineStr">
        <is>
          <t>INS-TCCB-PY6 - 6" Pygas (ILI - Routing Slightly Off)</t>
        </is>
      </c>
      <c r="B431" s="5" t="inlineStr">
        <is>
          <t>INS-TCCB-H12 - 12" Hydrogen (ILI)</t>
        </is>
      </c>
      <c r="C431" s="6" t="n">
        <v>0.3635014204546442</v>
      </c>
      <c r="D431" s="6" t="n"/>
      <c r="E431" s="9" t="n">
        <v>585</v>
      </c>
      <c r="F431" s="10" t="n">
        <v>8.732242535078701</v>
      </c>
      <c r="G431" s="9" t="n">
        <v>117</v>
      </c>
      <c r="H431" s="11" t="n">
        <v>-95.08262661742252</v>
      </c>
      <c r="I431" s="11" t="n">
        <v>29.28025967435579</v>
      </c>
      <c r="J431" s="5" t="inlineStr">
        <is>
          <t>{min_lon: -95.08398642984274, max_lon: -95.0812668050023, min_lat: 29.279223188961698, max_lat: 29.281296159749886 }</t>
        </is>
      </c>
      <c r="K431" s="5" t="inlineStr">
        <is>
          <t>[(-95.0829851355958, 29.280142720395414), (-95.08223061134797, 29.28017470783981), (-95.0822421721219, 29.280382175496754), (-95.08299669636973, 29.28035018805236), (-95.0829851355958, 29.280142720395414)]</t>
        </is>
      </c>
      <c r="L431" s="10" t="n">
        <v>23.12256298225255</v>
      </c>
      <c r="M431" s="5" t="inlineStr">
        <is>
          <t>[(-95.0829851355958, 29.280142720395414), (-95.08223061134797, 29.28017470783981), (-95.0822421721219, 29.280382175496754), (-95.08299669636973, 29.28035018805236), (-95.0829851355958, 29.280142720395414)]</t>
        </is>
      </c>
    </row>
    <row r="432">
      <c r="A432" s="5" t="inlineStr">
        <is>
          <t>INS-TCCB-E, INS-TCFP1, INS-TCFP3 - 12" Ethylene (ILI)</t>
        </is>
      </c>
      <c r="B432" s="5" t="inlineStr">
        <is>
          <t>INS-TCCB-E8 &amp; INS-TCDB - 8" Ethylene (ILI)</t>
        </is>
      </c>
      <c r="C432" s="6" t="n">
        <v>0.3635014204546442</v>
      </c>
      <c r="D432" s="6" t="n"/>
      <c r="E432" s="9" t="n">
        <v>585</v>
      </c>
      <c r="F432" s="10" t="n">
        <v>8.394386609967638</v>
      </c>
      <c r="G432" s="9" t="n">
        <v>117</v>
      </c>
      <c r="H432" s="11" t="n">
        <v>-95.01192218545192</v>
      </c>
      <c r="I432" s="11" t="n">
        <v>29.30569739652689</v>
      </c>
      <c r="J432" s="5" t="inlineStr">
        <is>
          <t>{min_lon: -95.01346520760242, max_lon: -95.01037916330142, min_lat: 29.304550540825357, max_lat: 29.306844252228423 }</t>
        </is>
      </c>
      <c r="K432" s="5" t="inlineStr">
        <is>
          <t>[(-95.01248462116938, 29.30574256751566), (-95.01139859378695, 29.305462438543437), (-95.01132976144893, 29.305665360369954), (-95.01241578883135, 29.30594548934218), (-95.01248462116938, 29.30574256751566)]</t>
        </is>
      </c>
      <c r="L432" s="10" t="n">
        <v>23.55675718483876</v>
      </c>
      <c r="M432" s="5" t="inlineStr">
        <is>
          <t>[(-95.01248462116938, 29.30574256751566), (-95.01139859378695, 29.305462438543437), (-95.01132976144893, 29.305665360369954), (-95.01241578883135, 29.30594548934218), (-95.01248462116938, 29.30574256751566)]</t>
        </is>
      </c>
    </row>
    <row r="433">
      <c r="A433" s="5" t="inlineStr">
        <is>
          <t>INS-SRCB2 - 8" P-Rich (ILI)</t>
        </is>
      </c>
      <c r="B433" s="5" t="inlineStr">
        <is>
          <t>INS-SRCB-C4 - 4" Butenes (ILI)</t>
        </is>
      </c>
      <c r="C433" s="6" t="n">
        <v>0.3603945707071686</v>
      </c>
      <c r="D433" s="6" t="n"/>
      <c r="E433" s="9" t="n">
        <v>580</v>
      </c>
      <c r="F433" s="10" t="n">
        <v>8.164319272792238</v>
      </c>
      <c r="G433" s="9" t="n">
        <v>116</v>
      </c>
      <c r="H433" s="11" t="n">
        <v>-95.33281797006225</v>
      </c>
      <c r="I433" s="11" t="n">
        <v>29.07766533545942</v>
      </c>
      <c r="J433" s="5" t="inlineStr">
        <is>
          <t>{min_lon: -95.33535183684039, max_lon: -95.3302841032841, min_lat: 29.07470503129747, max_lat: 29.08062563962137 }</t>
        </is>
      </c>
      <c r="K433" s="5" t="inlineStr">
        <is>
          <t>[(-95.3314065649554, 29.079684638737074), (-95.33447600330213, 29.075778604967986), (-95.33426907689717, 29.07565440437438), (-95.33119963855043, 29.07956043814347), (-95.3314065649554, 29.079684638737074)]</t>
        </is>
      </c>
      <c r="L433" s="10" t="n">
        <v>24.4222421995748</v>
      </c>
      <c r="M433" s="5" t="inlineStr">
        <is>
          <t>[(-95.3314065649554, 29.079684638737074), (-95.33447600330213, 29.075778604967986), (-95.33426907689717, 29.07565440437438), (-95.33119963855043, 29.07956043814347), (-95.3314065649554, 29.079684638737074)]</t>
        </is>
      </c>
    </row>
    <row r="434">
      <c r="A434" s="5" t="inlineStr">
        <is>
          <t>INS-SRCB-CGP - 6" CGP (ILI)</t>
        </is>
      </c>
      <c r="B434" s="5" t="inlineStr">
        <is>
          <t>INS-SRCB-C4 - 4" Butenes (ILI)</t>
        </is>
      </c>
      <c r="C434" s="6" t="n">
        <v>0.3603945707071686</v>
      </c>
      <c r="D434" s="6" t="n"/>
      <c r="E434" s="9" t="n">
        <v>580</v>
      </c>
      <c r="F434" s="10" t="n">
        <v>8.133025132478277</v>
      </c>
      <c r="G434" s="9" t="n">
        <v>116</v>
      </c>
      <c r="H434" s="11" t="n">
        <v>-95.33281797006225</v>
      </c>
      <c r="I434" s="11" t="n">
        <v>29.07766533545942</v>
      </c>
      <c r="J434" s="5" t="inlineStr">
        <is>
          <t>{min_lon: -95.33535183684039, max_lon: -95.3302841032841, min_lat: 29.07470503129747, max_lat: 29.08062563962137 }</t>
        </is>
      </c>
      <c r="K434" s="5" t="inlineStr">
        <is>
          <t>[(-95.33141529641748, 29.07969012104196), (-95.3344687084145, 29.07577449089446), (-95.33426022181982, 29.075650312306273), (-95.33120680982277, 29.079565942453772), (-95.33141529641748, 29.07969012104196)]</t>
        </is>
      </c>
      <c r="L434" s="10" t="n">
        <v>24.54613650926953</v>
      </c>
      <c r="M434" s="5" t="inlineStr">
        <is>
          <t>[(-95.33141529641748, 29.07969012104196), (-95.3344687084145, 29.07577449089446), (-95.33426022181982, 29.075650312306273), (-95.33120680982277, 29.079565942453772), (-95.33141529641748, 29.07969012104196)]</t>
        </is>
      </c>
    </row>
    <row r="435">
      <c r="A435" s="5" t="inlineStr">
        <is>
          <t>INS-TCCB-C4 - 4" Butenes (ILI)</t>
        </is>
      </c>
      <c r="B435" s="5" t="inlineStr">
        <is>
          <t>INS-TCCB-E, INS-TCFP1, INS-TCFP3 - 12" Ethylene (ILI)</t>
        </is>
      </c>
      <c r="C435" s="6" t="n">
        <v>0.3603945707071686</v>
      </c>
      <c r="D435" s="6" t="n"/>
      <c r="E435" s="9" t="n">
        <v>580</v>
      </c>
      <c r="F435" s="10" t="n">
        <v>7.071446489655556</v>
      </c>
      <c r="G435" s="9" t="n">
        <v>116</v>
      </c>
      <c r="H435" s="11" t="n">
        <v>-95.10632143139848</v>
      </c>
      <c r="I435" s="11" t="n">
        <v>29.27919906932668</v>
      </c>
      <c r="J435" s="5" t="inlineStr">
        <is>
          <t>{min_lon: -95.1078996218121, max_lon: -95.10474324098487, min_lat: 29.2781724507026, max_lat: 29.280225687950757 }</t>
        </is>
      </c>
      <c r="K435" s="5" t="inlineStr">
        <is>
          <t>[(-95.10690922813863, 29.27907995747013), (-95.10570318561453, 29.279110759692838), (-95.1057100482245, 29.279315191624807), (-95.1069160907486, 29.279284389402097), (-95.10690922813863, 29.27907995747013)]</t>
        </is>
      </c>
      <c r="L435" s="10" t="n">
        <v>22.76711613092159</v>
      </c>
      <c r="M435" s="5" t="inlineStr">
        <is>
          <t>[(-95.10690922813863, 29.27907995747013), (-95.10570318561453, 29.279110759692838), (-95.1057100482245, 29.279315191624807), (-95.1069160907486, 29.279284389402097), (-95.10690922813863, 29.27907995747013)]</t>
        </is>
      </c>
    </row>
    <row r="436">
      <c r="A436" s="5" t="inlineStr">
        <is>
          <t>INS-TCCB-C4 - 4" Butenes (ILI)</t>
        </is>
      </c>
      <c r="B436" s="5" t="inlineStr">
        <is>
          <t>INS-TCCB-E8 &amp; INS-TCDB - 8" Ethylene (ILI)</t>
        </is>
      </c>
      <c r="C436" s="6" t="n">
        <v>0.3603945707071686</v>
      </c>
      <c r="D436" s="6" t="n"/>
      <c r="E436" s="9" t="n">
        <v>580</v>
      </c>
      <c r="F436" s="10" t="n">
        <v>7.387036783464587</v>
      </c>
      <c r="G436" s="9" t="n">
        <v>116</v>
      </c>
      <c r="H436" s="11" t="n">
        <v>-95.17201239958084</v>
      </c>
      <c r="I436" s="11" t="n">
        <v>29.23106459023332</v>
      </c>
      <c r="J436" s="5" t="inlineStr">
        <is>
          <t>{min_lon: -95.17319827467593, max_lon: -95.17082652448576, min_lat: 29.229985666342923, max_lat: 29.232143514123724 }</t>
        </is>
      </c>
      <c r="K436" s="5" t="inlineStr">
        <is>
          <t>[(-95.17218435076757, 29.230911127593448), (-95.17180516056044, 29.23094315028649), (-95.17182834686345, 29.231152233112024), (-95.17220753707058, 29.231120210418982), (-95.17218435076757, 29.230911127593448)]</t>
        </is>
      </c>
      <c r="L436" s="10" t="n">
        <v>23.3838333448893</v>
      </c>
      <c r="M436" s="5" t="inlineStr">
        <is>
          <t>[(-95.17218435076757, 29.230911127593448), (-95.17180516056044, 29.23094315028649), (-95.17182834686345, 29.231152233112024), (-95.17220753707058, 29.231120210418982), (-95.17218435076757, 29.230911127593448)]</t>
        </is>
      </c>
    </row>
    <row r="437">
      <c r="A437" s="5" t="inlineStr">
        <is>
          <t>INS-TCCB-C4 - 4" Butenes (ILI)</t>
        </is>
      </c>
      <c r="B437" s="5" t="inlineStr">
        <is>
          <t>INS-TCCB-E8 &amp; INS-TCDB - 8" Ethylene (ILI)</t>
        </is>
      </c>
      <c r="C437" s="6" t="n">
        <v>0.3603945707071686</v>
      </c>
      <c r="D437" s="6" t="n"/>
      <c r="E437" s="9" t="n">
        <v>580</v>
      </c>
      <c r="F437" s="10" t="n">
        <v>9.263120122263224</v>
      </c>
      <c r="G437" s="9" t="n">
        <v>116</v>
      </c>
      <c r="H437" s="11" t="n">
        <v>-95.16983326887798</v>
      </c>
      <c r="I437" s="11" t="n">
        <v>29.23295079695693</v>
      </c>
      <c r="J437" s="5" t="inlineStr">
        <is>
          <t>{min_lon: -95.17124165311019, max_lon: -95.16842488464577, min_lat: 29.231557178423085, max_lat: 29.23434441549078 }</t>
        </is>
      </c>
      <c r="K437" s="5" t="inlineStr">
        <is>
          <t>[(-95.17014831008771, 29.232499068234194), (-95.16931875528634, 29.233249168052566), (-95.16949668070977, 29.233399010762987), (-95.17032623551115, 29.232648910944615), (-95.17014831008771, 29.232499068234194)]</t>
        </is>
      </c>
      <c r="L437" s="10" t="n">
        <v>24.02039122575778</v>
      </c>
      <c r="M437" s="5" t="inlineStr">
        <is>
          <t>[(-95.17014831008771, 29.232499068234194), (-95.16931875528634, 29.233249168052566), (-95.16949668070977, 29.233399010762987), (-95.17032623551115, 29.232648910944615), (-95.17014831008771, 29.232499068234194)]</t>
        </is>
      </c>
    </row>
    <row r="438">
      <c r="A438" s="5" t="inlineStr">
        <is>
          <t>INS-SRCB2 - 8" P-Rich (ILI)</t>
        </is>
      </c>
      <c r="B438" s="5" t="inlineStr">
        <is>
          <t>INS-SRCB-C4 - 4" Butenes (ILI)</t>
        </is>
      </c>
      <c r="C438" s="6" t="n">
        <v>0.3572877209596931</v>
      </c>
      <c r="D438" s="6" t="n"/>
      <c r="E438" s="9" t="n">
        <v>575</v>
      </c>
      <c r="F438" s="10" t="n">
        <v>7.424903087409226</v>
      </c>
      <c r="G438" s="9" t="n">
        <v>115</v>
      </c>
      <c r="H438" s="11" t="n">
        <v>-95.32950625877032</v>
      </c>
      <c r="I438" s="11" t="n">
        <v>29.08189724826189</v>
      </c>
      <c r="J438" s="5" t="inlineStr">
        <is>
          <t>{min_lon: -95.33207417653976, max_lon: -95.3269383410009, min_lat: 29.07889387632386, max_lat: 29.08490062019992 }</t>
        </is>
      </c>
      <c r="K438" s="5" t="inlineStr">
        <is>
          <t>[(-95.32806214566594, 29.083959325291808), (-95.33118566317395, 29.07996767723571), (-95.33097830575375, 29.07984375180335), (-95.32785478824573, 29.083835399859446), (-95.32806214566594, 29.083959325291808)]</t>
        </is>
      </c>
      <c r="L438" s="10" t="n">
        <v>24.43883279880531</v>
      </c>
      <c r="M438" s="5" t="inlineStr">
        <is>
          <t>[(-95.32806214566594, 29.083959325291808), (-95.33118566317395, 29.07996767723571), (-95.33097830575375, 29.07984375180335), (-95.32785478824573, 29.083835399859446), (-95.32806214566594, 29.083959325291808)]</t>
        </is>
      </c>
    </row>
    <row r="439">
      <c r="A439" s="5" t="inlineStr">
        <is>
          <t>INS-CBCC - 6" CGP (ECDA)</t>
        </is>
      </c>
      <c r="B439" s="5" t="inlineStr">
        <is>
          <t>INS-TCCB-C4 - 4" Butenes (ILI)</t>
        </is>
      </c>
      <c r="C439" s="6" t="n">
        <v>0.3572877209596931</v>
      </c>
      <c r="D439" s="6" t="n"/>
      <c r="E439" s="9" t="n">
        <v>575</v>
      </c>
      <c r="F439" s="10" t="n">
        <v>9.618136854043781</v>
      </c>
      <c r="G439" s="9" t="n">
        <v>115</v>
      </c>
      <c r="H439" s="11" t="n">
        <v>-95.19150434089525</v>
      </c>
      <c r="I439" s="11" t="n">
        <v>29.22839328839155</v>
      </c>
      <c r="J439" s="5" t="inlineStr">
        <is>
          <t>{min_lon: -95.193312, max_lon: -95.1896966817905, min_lat: 29.226592, max_lat: 29.2301945767831 }</t>
        </is>
      </c>
      <c r="K439" s="5" t="inlineStr">
        <is>
          <t>[(-95.19222655356404, 29.22754157291507), (-95.19059004132316, 29.2290957706231), (-95.19077676740976, 29.22924550731785), (-95.19241327965064, 29.227691309609817), (-95.19222655356404, 29.22754157291507)]</t>
        </is>
      </c>
      <c r="L439" s="10" t="n">
        <v>24.63531576164847</v>
      </c>
      <c r="M439" s="5" t="inlineStr">
        <is>
          <t>[(-95.19222655356404, 29.22754157291507), (-95.19059004132316, 29.2290957706231), (-95.19077676740976, 29.22924550731785), (-95.19241327965064, 29.227691309609817), (-95.19222655356404, 29.22754157291507)]</t>
        </is>
      </c>
    </row>
    <row r="440">
      <c r="A440" s="5" t="inlineStr">
        <is>
          <t>INS-TCBP - 6" CGP (ILI)</t>
        </is>
      </c>
      <c r="B440" s="5" t="inlineStr">
        <is>
          <t>INS-TCCB-E, INS-TCFP1, INS-TCFP3 - 12" Ethylene (ILI)</t>
        </is>
      </c>
      <c r="C440" s="6" t="n">
        <v>0.3572877209596931</v>
      </c>
      <c r="D440" s="6" t="n"/>
      <c r="E440" s="9" t="n">
        <v>575</v>
      </c>
      <c r="F440" s="10" t="n">
        <v>9.046650085811232</v>
      </c>
      <c r="G440" s="9" t="n">
        <v>115</v>
      </c>
      <c r="H440" s="11" t="n">
        <v>-94.96639632564154</v>
      </c>
      <c r="I440" s="11" t="n">
        <v>29.43945737269535</v>
      </c>
      <c r="J440" s="5" t="inlineStr">
        <is>
          <t>{min_lon: -94.96754948358019, max_lon: -94.96524316770288, min_lat: 29.437905069279882, max_lat: 29.44100967611082 }</t>
        </is>
      </c>
      <c r="K440" s="5" t="inlineStr">
        <is>
          <t>[(-94.9661475912291, 29.43893500069114), (-94.96640535348766, 29.440039347661646), (-94.96663448371056, 29.439998786690396), (-94.96637672145201, 29.43889443971989), (-94.9661475912291, 29.43893500069114)]</t>
        </is>
      </c>
      <c r="L440" s="10" t="n">
        <v>22.66748641734038</v>
      </c>
      <c r="M440" s="5" t="inlineStr">
        <is>
          <t>[(-94.9661475912291, 29.43893500069114), (-94.96640535348766, 29.440039347661646), (-94.96663448371056, 29.439998786690396), (-94.96637672145201, 29.43889443971989), (-94.9661475912291, 29.43893500069114)]</t>
        </is>
      </c>
    </row>
    <row r="441">
      <c r="A441" s="5" t="inlineStr">
        <is>
          <t>INS-TCCB-C4 - 4" Butenes (ILI)</t>
        </is>
      </c>
      <c r="B441" s="5" t="inlineStr">
        <is>
          <t>INS-TCCB-E8 &amp; INS-TCDB - 8" Ethylene (ILI)</t>
        </is>
      </c>
      <c r="C441" s="6" t="n">
        <v>0.3572877209596931</v>
      </c>
      <c r="D441" s="6" t="n"/>
      <c r="E441" s="9" t="n">
        <v>575</v>
      </c>
      <c r="F441" s="10" t="n">
        <v>8.846878032711947</v>
      </c>
      <c r="G441" s="9" t="n">
        <v>115</v>
      </c>
      <c r="H441" s="11" t="n">
        <v>-95.0337269517171</v>
      </c>
      <c r="I441" s="11" t="n">
        <v>29.31135897539296</v>
      </c>
      <c r="J441" s="5" t="inlineStr">
        <is>
          <t>{min_lon: -95.0350714950366, max_lon: -95.0323824083976, min_lat: 29.31024923722179, max_lat: 29.312468713564126 }</t>
        </is>
      </c>
      <c r="K441" s="5" t="inlineStr">
        <is>
          <t>[(-95.03413297058337, 29.311345912284846), (-95.03341795811671, 29.311162280225673), (-95.03334893623419, 29.3113666220294), (-95.03406394870085, 29.31155025408857), (-95.03413297058337, 29.311345912284846)]</t>
        </is>
      </c>
      <c r="L441" s="10" t="n">
        <v>23.71346647287003</v>
      </c>
      <c r="M441" s="5" t="inlineStr">
        <is>
          <t>[(-95.03413297058337, 29.311345912284846), (-95.03341795811671, 29.311162280225673), (-95.03334893623419, 29.3113666220294), (-95.03406394870085, 29.31155025408857), (-95.03413297058337, 29.311345912284846)]</t>
        </is>
      </c>
    </row>
    <row r="442">
      <c r="A442" s="5" t="inlineStr">
        <is>
          <t>INS-SRCB2 - 8" P-Rich (ILI)</t>
        </is>
      </c>
      <c r="B442" s="5" t="inlineStr">
        <is>
          <t>INS-SRCB-C4 - 4" Butenes (ILI)</t>
        </is>
      </c>
      <c r="C442" s="6" t="n">
        <v>0.3541808712122175</v>
      </c>
      <c r="D442" s="6" t="n"/>
      <c r="E442" s="9" t="n">
        <v>570</v>
      </c>
      <c r="F442" s="10" t="n">
        <v>7.595456813329005</v>
      </c>
      <c r="G442" s="9" t="n">
        <v>114</v>
      </c>
      <c r="H442" s="11" t="n">
        <v>-95.32629369791923</v>
      </c>
      <c r="I442" s="11" t="n">
        <v>29.08601013248222</v>
      </c>
      <c r="J442" s="5" t="inlineStr">
        <is>
          <t>{min_lon: -95.32875395516072, max_lon: -95.32383344067775, min_lat: 29.08313709164187, max_lat: 29.088883173322564 }</t>
        </is>
      </c>
      <c r="K442" s="5" t="inlineStr">
        <is>
          <t>[(-95.32495309723441, 29.087938539594802), (-95.3278700029497, 29.084208956042772), (-95.32766361809495, 29.084085686906377), (-95.32474671237968, 29.087815270458407), (-95.32495309723441, 29.087938539594802)]</t>
        </is>
      </c>
      <c r="L442" s="10" t="n">
        <v>24.3188307696313</v>
      </c>
      <c r="M442" s="5" t="inlineStr">
        <is>
          <t>[(-95.32495309723441, 29.087938539594802), (-95.3278700029497, 29.084208956042772), (-95.32766361809495, 29.084085686906377), (-95.32474671237968, 29.087815270458407), (-95.32495309723441, 29.087938539594802)]</t>
        </is>
      </c>
    </row>
    <row r="443">
      <c r="A443" s="5" t="inlineStr">
        <is>
          <t>INS-TCBP - 6" CGP (ILI)</t>
        </is>
      </c>
      <c r="B443" s="5" t="inlineStr">
        <is>
          <t>INS-TCCB-E, INS-TCFP1, INS-TCFP3 - 12" Ethylene (ILI)</t>
        </is>
      </c>
      <c r="C443" s="6" t="n">
        <v>0.3541808712122175</v>
      </c>
      <c r="D443" s="6" t="n"/>
      <c r="E443" s="9" t="n">
        <v>570</v>
      </c>
      <c r="F443" s="10" t="n">
        <v>10.09721218000596</v>
      </c>
      <c r="G443" s="9" t="n">
        <v>114</v>
      </c>
      <c r="H443" s="11" t="n">
        <v>-95.02392311356695</v>
      </c>
      <c r="I443" s="11" t="n">
        <v>29.54757488368427</v>
      </c>
      <c r="J443" s="5" t="inlineStr">
        <is>
          <t>{min_lon: -95.02507362485768, max_lon: -95.02277260227623, min_lat: 29.545906018222492, max_lat: 29.549243749146054 }</t>
        </is>
      </c>
      <c r="K443" s="5" t="inlineStr">
        <is>
          <t>[(-95.02369428789667, 29.54691630234399), (-95.02391851578568, 29.54827722982709), (-95.02414532345776, 29.548248948649235), (-95.02392109556875, 29.546888021166136), (-95.02369428789667, 29.54691630234399)]</t>
        </is>
      </c>
      <c r="L443" s="10" t="n">
        <v>22.1890880835122</v>
      </c>
      <c r="M443" s="5" t="inlineStr">
        <is>
          <t>[(-95.02369428789667, 29.54691630234399), (-95.02391851578568, 29.54827722982709), (-95.02414532345776, 29.548248948649235), (-95.02392109556875, 29.546888021166136), (-95.02369428789667, 29.54691630234399)]</t>
        </is>
      </c>
    </row>
    <row r="444">
      <c r="A444" s="5" t="inlineStr">
        <is>
          <t>INS-TCCB-C4 - 4" Butenes (ILI)</t>
        </is>
      </c>
      <c r="B444" s="5" t="inlineStr">
        <is>
          <t>INS-TCCB-PY6 - 6" Pygas (ILI - Routing Slightly Off)</t>
        </is>
      </c>
      <c r="C444" s="6" t="n">
        <v>0.3541808712122175</v>
      </c>
      <c r="D444" s="6" t="n"/>
      <c r="E444" s="9" t="n">
        <v>570</v>
      </c>
      <c r="F444" s="10" t="n">
        <v>9.524491137405501</v>
      </c>
      <c r="G444" s="9" t="n">
        <v>114</v>
      </c>
      <c r="H444" s="11" t="n">
        <v>-95.04662140936509</v>
      </c>
      <c r="I444" s="11" t="n">
        <v>29.30708650670843</v>
      </c>
      <c r="J444" s="5" t="inlineStr">
        <is>
          <t>{min_lon: -95.0485427648669, max_lon: -95.04470005386328, min_lat: 29.30485502140555, max_lat: 29.309317992011316 }</t>
        </is>
      </c>
      <c r="K444" s="5" t="inlineStr">
        <is>
          <t>[(-95.04741409654592, 29.30578389891267), (-95.04561113779364, 29.308256824066845), (-95.04582746806912, 29.308376755713205), (-95.04763042682141, 29.30590383055903), (-95.04741409654592, 29.30578389891267)]</t>
        </is>
      </c>
      <c r="L444" s="10" t="n">
        <v>24.88428132782716</v>
      </c>
      <c r="M444" s="5" t="inlineStr">
        <is>
          <t>[(-95.04741409654592, 29.30578389891267), (-95.04561113779364, 29.308256824066845), (-95.04582746806912, 29.308376755713205), (-95.04763042682141, 29.30590383055903), (-95.04741409654592, 29.30578389891267)]</t>
        </is>
      </c>
    </row>
    <row r="445">
      <c r="A445" s="5" t="inlineStr">
        <is>
          <t>INS-TCCB-C4 - 4" Butenes (ILI)</t>
        </is>
      </c>
      <c r="B445" s="5" t="inlineStr">
        <is>
          <t>INS-TCCB-PY6 - 6" Pygas (ILI - Routing Slightly Off)</t>
        </is>
      </c>
      <c r="C445" s="6" t="n">
        <v>0.3541808712122175</v>
      </c>
      <c r="D445" s="6" t="n"/>
      <c r="E445" s="9" t="n">
        <v>570</v>
      </c>
      <c r="F445" s="10" t="n">
        <v>8.912619584512303</v>
      </c>
      <c r="G445" s="9" t="n">
        <v>114</v>
      </c>
      <c r="H445" s="11" t="n">
        <v>-94.98388868366868</v>
      </c>
      <c r="I445" s="11" t="n">
        <v>29.31699861321884</v>
      </c>
      <c r="J445" s="5" t="inlineStr">
        <is>
          <t>{min_lon: -94.98547149169869, max_lon: -94.98230587563866, min_lat: 29.314122999949028, max_lat: 29.31987422648865 }</t>
        </is>
      </c>
      <c r="K445" s="5" t="inlineStr">
        <is>
          <t>[(-94.98436169245748, 29.315103674291432), (-94.9831959219253, 29.318850746074403), (-94.98344282670298, 29.318909145403904), (-94.98460859723517, 29.315162073620932), (-94.98436169245748, 29.315103674291432)]</t>
        </is>
      </c>
      <c r="L445" s="10" t="n">
        <v>24.83132588489342</v>
      </c>
      <c r="M445" s="5" t="inlineStr">
        <is>
          <t>[(-94.98436169245748, 29.315103674291432), (-94.9831959219253, 29.318850746074403), (-94.98344282670298, 29.318909145403904), (-94.98460859723517, 29.315162073620932), (-94.98436169245748, 29.315103674291432)]</t>
        </is>
      </c>
    </row>
    <row r="446">
      <c r="A446" s="5" t="inlineStr">
        <is>
          <t>INS-TCCB-C4 - 4" Butenes (ILI)</t>
        </is>
      </c>
      <c r="B446" s="5" t="inlineStr">
        <is>
          <t>INS-TCCB-E, INS-TCFP1, INS-TCFP3 - 12" Ethylene (ILI)</t>
        </is>
      </c>
      <c r="C446" s="6" t="n">
        <v>0.3541808712122175</v>
      </c>
      <c r="D446" s="6" t="n"/>
      <c r="E446" s="9" t="n">
        <v>570</v>
      </c>
      <c r="F446" s="10" t="n">
        <v>7.427455171966892</v>
      </c>
      <c r="G446" s="9" t="n">
        <v>114</v>
      </c>
      <c r="H446" s="11" t="n">
        <v>-95.09058331286201</v>
      </c>
      <c r="I446" s="11" t="n">
        <v>29.27980981234343</v>
      </c>
      <c r="J446" s="5" t="inlineStr">
        <is>
          <t>{min_lon: -95.09219988944851, max_lon: -95.08896673627551, min_lat: 29.27876620552757, max_lat: 29.280853419159293 }</t>
        </is>
      </c>
      <c r="K446" s="5" t="inlineStr">
        <is>
          <t>[(-95.09122795866939, 29.27967202769037), (-95.08993594195584, 29.279736557627377), (-95.08994949275056, 29.27994297455866), (-95.0912415094641, 29.27987844462165), (-95.09122795866939, 29.27967202769037)]</t>
        </is>
      </c>
      <c r="L446" s="10" t="n">
        <v>23.0159724361032</v>
      </c>
      <c r="M446" s="5" t="inlineStr">
        <is>
          <t>[(-95.09122795866939, 29.27967202769037), (-95.08993594195584, 29.279736557627377), (-95.08994949275056, 29.27994297455866), (-95.0912415094641, 29.27987844462165), (-95.09122795866939, 29.27967202769037)]</t>
        </is>
      </c>
    </row>
    <row r="447">
      <c r="A447" s="5" t="inlineStr">
        <is>
          <t>INS-TCCB-E, INS-TCFP1, INS-TCFP3 - 12" Ethylene (ILI)</t>
        </is>
      </c>
      <c r="B447" s="5" t="inlineStr">
        <is>
          <t>INS-TCCB-E8 &amp; INS-TCDB - 8" Ethylene (ILI)</t>
        </is>
      </c>
      <c r="C447" s="6" t="n">
        <v>0.3541808712122175</v>
      </c>
      <c r="D447" s="6" t="n"/>
      <c r="E447" s="9" t="n">
        <v>570</v>
      </c>
      <c r="F447" s="10" t="n">
        <v>8.392574636030284</v>
      </c>
      <c r="G447" s="9" t="n">
        <v>114</v>
      </c>
      <c r="H447" s="11" t="n">
        <v>-94.99892966407367</v>
      </c>
      <c r="I447" s="11" t="n">
        <v>29.30914592298922</v>
      </c>
      <c r="J447" s="5" t="inlineStr">
        <is>
          <t>{min_lon: -95.00052370449542, max_lon: -94.9973356236519, min_lat: 29.307918372028002, max_lat: 29.31037347395044 }</t>
        </is>
      </c>
      <c r="K447" s="5" t="inlineStr">
        <is>
          <t>[(-94.99948955434377, 29.30885186947927), (-94.99829931455102, 29.30927982600365), (-94.99838524891842, 29.309461555676894), (-94.99957548871119, 29.309033599152514), (-94.99948955434377, 29.30885186947927)]</t>
        </is>
      </c>
      <c r="L447" s="10" t="n">
        <v>21.88245971119049</v>
      </c>
      <c r="M447" s="5" t="inlineStr">
        <is>
          <t>[(-94.99948955434377, 29.30885186947927), (-94.99829931455102, 29.30927982600365), (-94.99838524891842, 29.309461555676894), (-94.99957548871119, 29.309033599152514), (-94.99948955434377, 29.30885186947927)]</t>
        </is>
      </c>
    </row>
    <row r="448">
      <c r="A448" s="5" t="inlineStr">
        <is>
          <t>INS-TCCB-E, INS-TCFP1, INS-TCFP3 - 12" Ethylene (ILI)</t>
        </is>
      </c>
      <c r="B448" s="5" t="inlineStr">
        <is>
          <t>INS-TCCB-E8 &amp; INS-TCDB - 8" Ethylene (ILI)</t>
        </is>
      </c>
      <c r="C448" s="6" t="n">
        <v>0.3541808712122175</v>
      </c>
      <c r="D448" s="6" t="n"/>
      <c r="E448" s="9" t="n">
        <v>570</v>
      </c>
      <c r="F448" s="10" t="n">
        <v>10.36954461004479</v>
      </c>
      <c r="G448" s="9" t="n">
        <v>114</v>
      </c>
      <c r="H448" s="11" t="n">
        <v>-94.93352155231773</v>
      </c>
      <c r="I448" s="11" t="n">
        <v>29.35097530030693</v>
      </c>
      <c r="J448" s="5" t="inlineStr">
        <is>
          <t>{min_lon: -94.9350230034772, max_lon: -94.93202010115827, min_lat: 29.34960410691501, max_lat: 29.352346493698864 }</t>
        </is>
      </c>
      <c r="K448" s="5" t="inlineStr">
        <is>
          <t>[(-94.93396463430723, 29.35055257670698), (-94.93296112681453, 29.351258248916718), (-94.93311683565987, 29.35142647709648), (-94.93412034315256, 29.350720804886745), (-94.93396463430723, 29.35055257670698)]</t>
        </is>
      </c>
      <c r="L448" s="10" t="n">
        <v>24.06184414392072</v>
      </c>
      <c r="M448" s="5" t="inlineStr">
        <is>
          <t>[(-94.93396463430723, 29.35055257670698), (-94.93296112681453, 29.351258248916718), (-94.93311683565987, 29.35142647709648), (-94.93412034315256, 29.350720804886745), (-94.93396463430723, 29.35055257670698)]</t>
        </is>
      </c>
    </row>
    <row r="449">
      <c r="A449" s="5" t="inlineStr">
        <is>
          <t>INS-SRCB2 - 8" P-Rich (ILI)</t>
        </is>
      </c>
      <c r="B449" s="5" t="inlineStr">
        <is>
          <t>INS-SRCB-C4 - 4" Butenes (ILI)</t>
        </is>
      </c>
      <c r="C449" s="6" t="n">
        <v>0.3510740214647419</v>
      </c>
      <c r="D449" s="6" t="n"/>
      <c r="E449" s="9" t="n">
        <v>565</v>
      </c>
      <c r="F449" s="10" t="n">
        <v>9.046536420625646</v>
      </c>
      <c r="G449" s="9" t="n">
        <v>113</v>
      </c>
      <c r="H449" s="11" t="n">
        <v>-95.28512547401421</v>
      </c>
      <c r="I449" s="11" t="n">
        <v>29.14106634952454</v>
      </c>
      <c r="J449" s="5" t="inlineStr">
        <is>
          <t>{min_lon: -95.28728971952242, max_lon: -95.282961228506, min_lat: 29.138023716165694, max_lat: 29.144108982883385 }</t>
        </is>
      </c>
      <c r="K449" s="5" t="inlineStr">
        <is>
          <t>[(-95.28411186492076, 29.14317209591611), (-95.28641617867362, 29.13908384698073), (-95.28618534718977, 29.138984592758653), (-95.28388103343691, 29.14307284169404), (-95.28411186492076, 29.14317209591611)]</t>
        </is>
      </c>
      <c r="L449" s="10" t="n">
        <v>25.01592345873775</v>
      </c>
      <c r="M449" s="5" t="inlineStr">
        <is>
          <t>[(-95.28411186492076, 29.14317209591611), (-95.28641617867362, 29.13908384698073), (-95.28618534718977, 29.138984592758653), (-95.28388103343691, 29.14307284169404), (-95.28411186492076, 29.14317209591611)]</t>
        </is>
      </c>
    </row>
    <row r="450">
      <c r="A450" s="5" t="inlineStr">
        <is>
          <t>INS-TCBP - 6" CGP (ILI)</t>
        </is>
      </c>
      <c r="B450" s="5" t="inlineStr">
        <is>
          <t>INS-TCCB-E, INS-TCFP1, INS-TCFP3 - 12" Ethylene (ILI)</t>
        </is>
      </c>
      <c r="C450" s="6" t="n">
        <v>0.3479671717172663</v>
      </c>
      <c r="D450" s="6" t="n"/>
      <c r="E450" s="9" t="n">
        <v>560</v>
      </c>
      <c r="F450" s="10" t="n">
        <v>7.527422305664888</v>
      </c>
      <c r="G450" s="9" t="n">
        <v>112</v>
      </c>
      <c r="H450" s="11" t="n">
        <v>-95.02883904679528</v>
      </c>
      <c r="I450" s="11" t="n">
        <v>29.5777616627125</v>
      </c>
      <c r="J450" s="5" t="inlineStr">
        <is>
          <t>{min_lon: -95.02989891668751, max_lon: -95.02777917690305, min_lat: 29.576271335784032, max_lat: 29.579251989640976 }</t>
        </is>
      </c>
      <c r="K450" s="5" t="inlineStr">
        <is>
          <t>[(-95.02868198567364, 29.577288355194767), (-95.02878057925615, 29.578267788313717), (-95.02901701565075, 29.578249786605163), (-95.02891842206823, 29.57727035348621), (-95.02868198567364, 29.577288355194767)]</t>
        </is>
      </c>
      <c r="L450" s="10" t="n">
        <v>22.97778878199899</v>
      </c>
      <c r="M450" s="5" t="inlineStr">
        <is>
          <t>[(-95.02868198567364, 29.577288355194767), (-95.02878057925615, 29.578267788313717), (-95.02901701565075, 29.578249786605163), (-95.02891842206823, 29.57727035348621), (-95.02868198567364, 29.577288355194767)]</t>
        </is>
      </c>
    </row>
    <row r="451">
      <c r="A451" s="5" t="inlineStr">
        <is>
          <t>INS-TCCB-C4 - 4" Butenes (ILI)</t>
        </is>
      </c>
      <c r="B451" s="5" t="inlineStr">
        <is>
          <t>INS-TCCB-E, INS-TCFP1, INS-TCFP3 - 12" Ethylene (ILI)</t>
        </is>
      </c>
      <c r="C451" s="6" t="n">
        <v>0.3479671717172663</v>
      </c>
      <c r="D451" s="6" t="n"/>
      <c r="E451" s="9" t="n">
        <v>560</v>
      </c>
      <c r="F451" s="10" t="n">
        <v>5.034516739475525</v>
      </c>
      <c r="G451" s="9" t="n">
        <v>112</v>
      </c>
      <c r="H451" s="11" t="n">
        <v>-94.93308487538161</v>
      </c>
      <c r="I451" s="11" t="n">
        <v>29.3579965</v>
      </c>
      <c r="J451" s="5" t="inlineStr">
        <is>
          <t>{min_lon: -94.93416208333265, max_lon: -94.93200766743055, min_lat: 29.356994, max_lat: 29.358999 }</t>
        </is>
      </c>
      <c r="K451" s="5" t="inlineStr">
        <is>
          <t>[(-94.93318249840414, 29.357908182165975), (-94.93299871078884, 29.357910714145422), (-94.93300184916787, 29.35808376328786), (-94.93318563678316, 29.35808123130841), (-94.93318249840414, 29.357908182165975)]</t>
        </is>
      </c>
      <c r="L451" s="10" t="n">
        <v>19.26623692279448</v>
      </c>
      <c r="M451" s="5" t="inlineStr">
        <is>
          <t>[(-94.93318249840414, 29.357908182165975), (-94.93299871078884, 29.357910714145422), (-94.93300184916787, 29.35808376328786), (-94.93318563678316, 29.35808123130841), (-94.93318249840414, 29.357908182165975)]</t>
        </is>
      </c>
    </row>
    <row r="452">
      <c r="A452" s="5" t="inlineStr">
        <is>
          <t>INS-TCCB-C4 - 4" Butenes (ILI)</t>
        </is>
      </c>
      <c r="B452" s="5" t="inlineStr">
        <is>
          <t>INS-TCCB-E8 &amp; INS-TCDB - 8" Ethylene (ILI)</t>
        </is>
      </c>
      <c r="C452" s="6" t="n">
        <v>0.3479671717172663</v>
      </c>
      <c r="D452" s="6" t="n"/>
      <c r="E452" s="9" t="n">
        <v>560</v>
      </c>
      <c r="F452" s="10" t="n">
        <v>13.53343824126651</v>
      </c>
      <c r="G452" s="9" t="n">
        <v>112</v>
      </c>
      <c r="H452" s="11" t="n">
        <v>-94.97285977402574</v>
      </c>
      <c r="I452" s="11" t="n">
        <v>29.3313999580507</v>
      </c>
      <c r="J452" s="5" t="inlineStr">
        <is>
          <t>{min_lon: -94.97499715908882, max_lon: -94.97072238896266, min_lat: 29.32996364329146, max_lat: 29.33283627280993 }</t>
        </is>
      </c>
      <c r="K452" s="5" t="inlineStr">
        <is>
          <t>[(-94.9740625925833, 29.331688503752105), (-94.97173209424602, 29.33088853843187), (-94.97163764841338, 29.331097658208783), (-94.97396814675065, 29.331897623529013), (-94.9740625925833, 29.331688503752105)]</t>
        </is>
      </c>
      <c r="L452" s="10" t="n">
        <v>25.01868936257581</v>
      </c>
      <c r="M452" s="5" t="inlineStr">
        <is>
          <t>[(-94.9740625925833, 29.331688503752105), (-94.97173209424602, 29.33088853843187), (-94.97163764841338, 29.331097658208783), (-94.97396814675065, 29.331897623529013), (-94.9740625925833, 29.331688503752105)]</t>
        </is>
      </c>
    </row>
    <row r="453">
      <c r="A453" s="5" t="inlineStr">
        <is>
          <t>INS-TCCB-E, INS-TCFP1, INS-TCFP3 - 12" Ethylene (ILI)</t>
        </is>
      </c>
      <c r="B453" s="5" t="inlineStr">
        <is>
          <t>INS-TCCB-E8 &amp; INS-TCDB - 8" Ethylene (ILI)</t>
        </is>
      </c>
      <c r="C453" s="6" t="n">
        <v>0.3479671717172663</v>
      </c>
      <c r="D453" s="6" t="n"/>
      <c r="E453" s="9" t="n">
        <v>560</v>
      </c>
      <c r="F453" s="10" t="n">
        <v>9.563112087289298</v>
      </c>
      <c r="G453" s="9" t="n">
        <v>112</v>
      </c>
      <c r="H453" s="11" t="n">
        <v>-95.00336543574124</v>
      </c>
      <c r="I453" s="11" t="n">
        <v>29.30731549733664</v>
      </c>
      <c r="J453" s="5" t="inlineStr">
        <is>
          <t>{min_lon: -95.00492382725606, max_lon: -95.00180704422644, min_lat: 29.305840323834833, max_lat: 29.30879067083845 }</t>
        </is>
      </c>
      <c r="K453" s="5" t="inlineStr">
        <is>
          <t>[(-95.00386624118165, 29.306784614178536), (-95.0027638129072, 29.307723521167567), (-95.00293068519645, 29.307872509314905), (-95.0040331134709, 29.306933602325877), (-95.00386624118165, 29.306784614178536)]</t>
        </is>
      </c>
      <c r="L453" s="10" t="n">
        <v>23.1833687857932</v>
      </c>
      <c r="M453" s="5" t="inlineStr">
        <is>
          <t>[(-95.00386624118165, 29.306784614178536), (-95.0027638129072, 29.307723521167567), (-95.00293068519645, 29.307872509314905), (-95.0040331134709, 29.306933602325877), (-95.00386624118165, 29.306784614178536)]</t>
        </is>
      </c>
    </row>
    <row r="454">
      <c r="A454" s="5" t="inlineStr">
        <is>
          <t>INS-AJCB - 14" Ethane (ILI)</t>
        </is>
      </c>
      <c r="B454" s="5" t="inlineStr">
        <is>
          <t>INS-SRCB-14 - 14" Ethane (ILI)</t>
        </is>
      </c>
      <c r="C454" s="6" t="n">
        <v>0.3448603219697907</v>
      </c>
      <c r="D454" s="6" t="n"/>
      <c r="E454" s="9" t="n">
        <v>555</v>
      </c>
      <c r="F454" s="10" t="n">
        <v>7.302878128683481</v>
      </c>
      <c r="G454" s="9" t="n">
        <v>111</v>
      </c>
      <c r="H454" s="11" t="n">
        <v>-95.23328694334543</v>
      </c>
      <c r="I454" s="11" t="n">
        <v>29.20327662929595</v>
      </c>
      <c r="J454" s="5" t="inlineStr">
        <is>
          <t>{min_lon: -95.23478705811971, max_lon: -95.23178682857115, min_lat: 29.20204517287746, max_lat: 29.20450808571443 }</t>
        </is>
      </c>
      <c r="K454" s="5" t="inlineStr">
        <is>
          <t>[(-95.23373639382432, 29.20295122202006), (-95.23273554471167, 29.20341658546553), (-95.23284972034301, 29.203603685107236), (-95.23385056945565, 29.203138321661765), (-95.23373639382432, 29.20295122202006)]</t>
        </is>
      </c>
      <c r="L454" s="10" t="n">
        <v>23.59853722108819</v>
      </c>
      <c r="M454" s="5" t="inlineStr">
        <is>
          <t>[(-95.23373639382432, 29.20295122202006), (-95.23273554471167, 29.20341658546553), (-95.23284972034301, 29.203603685107236), (-95.23385056945565, 29.203138321661765), (-95.23373639382432, 29.20295122202006)]</t>
        </is>
      </c>
    </row>
    <row r="455">
      <c r="A455" s="5" t="inlineStr">
        <is>
          <t>INS-TCBP - 6" CGP (ILI)</t>
        </is>
      </c>
      <c r="B455" s="5" t="inlineStr">
        <is>
          <t>INS-TCFP5 - 12" Ethylene (ILI)</t>
        </is>
      </c>
      <c r="C455" s="6" t="n">
        <v>0.3448603219697907</v>
      </c>
      <c r="D455" s="6" t="n"/>
      <c r="E455" s="9" t="n">
        <v>555</v>
      </c>
      <c r="F455" s="10" t="n">
        <v>8.815505210965235</v>
      </c>
      <c r="G455" s="9" t="n">
        <v>111</v>
      </c>
      <c r="H455" s="11" t="n">
        <v>-95.05460431266664</v>
      </c>
      <c r="I455" s="11" t="n">
        <v>29.62462288045774</v>
      </c>
      <c r="J455" s="5" t="inlineStr">
        <is>
          <t>{min_lon: -95.05588807569798, max_lon: -95.05332054963529, min_lat: 29.623134421573845, max_lat: 29.626111339341637 }</t>
        </is>
      </c>
      <c r="K455" s="5" t="inlineStr">
        <is>
          <t>[(-95.05424784258062, 29.624164189444357), (-95.0547795044205, 29.625141440901974), (-95.05498341215275, 29.625057613731222), (-95.05445175031288, 29.624080362273606), (-95.05424784258062, 29.624164189444357)]</t>
        </is>
      </c>
      <c r="L455" s="10" t="n">
        <v>21.82717420114425</v>
      </c>
      <c r="M455" s="5" t="inlineStr">
        <is>
          <t>[(-95.05424784258062, 29.624164189444357), (-95.0547795044205, 29.625141440901974), (-95.05498341215275, 29.625057613731222), (-95.05445175031288, 29.624080362273606), (-95.05424784258062, 29.624164189444357)]</t>
        </is>
      </c>
    </row>
    <row r="456">
      <c r="A456" s="5" t="inlineStr">
        <is>
          <t>INS-TCCB-C4 - 4" Butenes (ILI)</t>
        </is>
      </c>
      <c r="B456" s="5" t="inlineStr">
        <is>
          <t>INS-TCCB-E8 &amp; INS-TCDB - 8" Ethylene (ILI)</t>
        </is>
      </c>
      <c r="C456" s="6" t="n">
        <v>0.3448603219697907</v>
      </c>
      <c r="D456" s="6" t="n"/>
      <c r="E456" s="9" t="n">
        <v>555</v>
      </c>
      <c r="F456" s="10" t="n">
        <v>7.350636320651373</v>
      </c>
      <c r="G456" s="9" t="n">
        <v>111</v>
      </c>
      <c r="H456" s="11" t="n">
        <v>-94.9622115762667</v>
      </c>
      <c r="I456" s="11" t="n">
        <v>29.33260454162491</v>
      </c>
      <c r="J456" s="5" t="inlineStr">
        <is>
          <t>{min_lon: -94.96348610337049, max_lon: -94.9609370491629, min_lat: 29.330977320385976, max_lat: 29.334231762863837 }</t>
        </is>
      </c>
      <c r="K456" s="5" t="inlineStr">
        <is>
          <t>[(-94.96236875592096, 29.331942168820255), (-94.96181517756533, 29.333215880577193), (-94.96205071867493, 29.33329368406552), (-94.96260429703057, 29.332019972308583), (-94.96236875592096, 29.331942168820255)]</t>
        </is>
      </c>
      <c r="L456" s="10" t="n">
        <v>24.44454885432234</v>
      </c>
      <c r="M456" s="5" t="inlineStr">
        <is>
          <t>[(-94.96236875592096, 29.331942168820255), (-94.96181517756533, 29.333215880577193), (-94.96205071867493, 29.33329368406552), (-94.96260429703057, 29.332019972308583), (-94.96236875592096, 29.331942168820255)]</t>
        </is>
      </c>
    </row>
    <row r="457">
      <c r="A457" s="5" t="inlineStr">
        <is>
          <t>INS-TCCB-E, INS-TCFP1, INS-TCFP3 - 12" Ethylene (ILI)</t>
        </is>
      </c>
      <c r="B457" s="5" t="inlineStr">
        <is>
          <t>INS-TCCB-H12 - 12" Hydrogen (ILI)</t>
        </is>
      </c>
      <c r="C457" s="6" t="n">
        <v>0.3448603219697907</v>
      </c>
      <c r="D457" s="6" t="n"/>
      <c r="E457" s="9" t="n">
        <v>555</v>
      </c>
      <c r="F457" s="10" t="n">
        <v>9.711039754568178</v>
      </c>
      <c r="G457" s="9" t="n">
        <v>111</v>
      </c>
      <c r="H457" s="11" t="n">
        <v>-95.04342370076097</v>
      </c>
      <c r="I457" s="11" t="n">
        <v>29.31236804655392</v>
      </c>
      <c r="J457" s="5" t="inlineStr">
        <is>
          <t>{min_lon: -95.04502033030239, max_lon: -95.04182707121953, min_lat: 29.311191895136474, max_lat: 29.31354419797136 }</t>
        </is>
      </c>
      <c r="K457" s="5" t="inlineStr">
        <is>
          <t>[(-95.04408123705497, 29.312374813571267), (-95.04285512527791, 29.31217306463095), (-95.04280921628259, 29.312385200112534), (-95.04403532805965, 29.312586949052847), (-95.04408123705497, 29.312374813571267)]</t>
        </is>
      </c>
      <c r="L457" s="10" t="n">
        <v>24.03170151992794</v>
      </c>
      <c r="M457" s="5" t="inlineStr">
        <is>
          <t>[(-95.04408123705497, 29.312374813571267), (-95.04285512527791, 29.31217306463095), (-95.04280921628259, 29.312385200112534), (-95.04403532805965, 29.312586949052847), (-95.04408123705497, 29.312374813571267)]</t>
        </is>
      </c>
    </row>
    <row r="458">
      <c r="A458" s="5" t="inlineStr">
        <is>
          <t>INS-SRCB-CGP - 6" CGP (ILI)</t>
        </is>
      </c>
      <c r="B458" s="5" t="inlineStr">
        <is>
          <t>INS-SRCB-C4 - 4" Butenes (ILI)</t>
        </is>
      </c>
      <c r="C458" s="6" t="n">
        <v>0.3417534722223151</v>
      </c>
      <c r="D458" s="6" t="n"/>
      <c r="E458" s="9" t="n">
        <v>550</v>
      </c>
      <c r="F458" s="10" t="n">
        <v>7.756378658160591</v>
      </c>
      <c r="G458" s="9" t="n">
        <v>110</v>
      </c>
      <c r="H458" s="11" t="n">
        <v>-95.28754575049417</v>
      </c>
      <c r="I458" s="11" t="n">
        <v>29.13682377307085</v>
      </c>
      <c r="J458" s="5" t="inlineStr">
        <is>
          <t>{min_lon: -95.28962552460123, max_lon: -95.28546597638712, min_lat: 29.133933019687642, max_lat: 29.139714526454057 }</t>
        </is>
      </c>
      <c r="K458" s="5" t="inlineStr">
        <is>
          <t>[(-95.28660140097, 29.138770939875826), (-95.2887460135521, 29.134978026542232), (-95.28851754906914, 29.134879471205338), (-95.28637293648703, 29.13867238453893), (-95.28660140097, 29.138770939875826)]</t>
        </is>
      </c>
      <c r="L458" s="10" t="n">
        <v>24.77592599770014</v>
      </c>
      <c r="M458" s="5" t="inlineStr">
        <is>
          <t>[(-95.28660140097, 29.138770939875826), (-95.2887460135521, 29.134978026542232), (-95.28851754906914, 29.134879471205338), (-95.28637293648703, 29.13867238453893), (-95.28660140097, 29.138770939875826)]</t>
        </is>
      </c>
    </row>
    <row r="459">
      <c r="A459" s="5" t="inlineStr">
        <is>
          <t>INS-SRCB-CGP - 6" CGP (ILI)</t>
        </is>
      </c>
      <c r="B459" s="5" t="inlineStr">
        <is>
          <t>INS-SRCB-C4 - 4" Butenes (ILI)</t>
        </is>
      </c>
      <c r="C459" s="6" t="n">
        <v>0.3417534722223151</v>
      </c>
      <c r="D459" s="6" t="n"/>
      <c r="E459" s="9" t="n">
        <v>550</v>
      </c>
      <c r="F459" s="10" t="n">
        <v>8.95219811256249</v>
      </c>
      <c r="G459" s="9" t="n">
        <v>110</v>
      </c>
      <c r="H459" s="11" t="n">
        <v>-95.32631237615131</v>
      </c>
      <c r="I459" s="11" t="n">
        <v>29.08598617431203</v>
      </c>
      <c r="J459" s="5" t="inlineStr">
        <is>
          <t>{min_lon: -95.32875395516072, max_lon: -95.3238707971419, min_lat: 29.08313709164187, max_lat: 29.088835256982197 }</t>
        </is>
      </c>
      <c r="K459" s="5" t="inlineStr">
        <is>
          <t>[(-95.32498706864098, 29.08792414740017), (-95.32788201502655, 29.08421666769908), (-95.32767138985545, 29.084091068550627), (-95.32477644346989, 29.087798548251715), (-95.32498706864098, 29.08792414740017)]</t>
        </is>
      </c>
      <c r="L459" s="10" t="n">
        <v>24.80576010999592</v>
      </c>
      <c r="M459" s="5" t="inlineStr">
        <is>
          <t>[(-95.32498706864098, 29.08792414740017), (-95.32788201502655, 29.08421666769908), (-95.32767138985545, 29.084091068550627), (-95.32477644346989, 29.087798548251715), (-95.32498706864098, 29.08792414740017)]</t>
        </is>
      </c>
    </row>
    <row r="460">
      <c r="A460" s="5" t="inlineStr">
        <is>
          <t>INS-TCBP - 6" CGP (ILI)</t>
        </is>
      </c>
      <c r="B460" s="5" t="inlineStr">
        <is>
          <t>INS-TCCB-E, INS-TCFP1, INS-TCFP3 - 12" Ethylene (ILI)</t>
        </is>
      </c>
      <c r="C460" s="6" t="n">
        <v>0.3417534722223151</v>
      </c>
      <c r="D460" s="6" t="n"/>
      <c r="E460" s="9" t="n">
        <v>550</v>
      </c>
      <c r="F460" s="10" t="n">
        <v>7.666141267682702</v>
      </c>
      <c r="G460" s="9" t="n">
        <v>110</v>
      </c>
      <c r="H460" s="11" t="n">
        <v>-94.98610070669758</v>
      </c>
      <c r="I460" s="11" t="n">
        <v>29.48202671818557</v>
      </c>
      <c r="J460" s="5" t="inlineStr">
        <is>
          <t>{min_lon: -94.98735817936412, max_lon: -94.98484323403106, min_lat: 29.48058474938855, max_lat: 29.483468686982594 }</t>
        </is>
      </c>
      <c r="K460" s="5" t="inlineStr">
        <is>
          <t>[(-94.98573270579068, 29.481640588634537), (-94.98623634572157, 29.48250395752872), (-94.98645461420527, 29.482407471942246), (-94.98595097427439, 29.481544103048066), (-94.98573270579068, 29.481640588634537)]</t>
        </is>
      </c>
      <c r="L460" s="10" t="n">
        <v>23.72222141597157</v>
      </c>
      <c r="M460" s="5" t="inlineStr">
        <is>
          <t>[(-94.98573270579068, 29.481640588634537), (-94.98623634572157, 29.48250395752872), (-94.98645461420527, 29.482407471942246), (-94.98595097427439, 29.481544103048066), (-94.98573270579068, 29.481640588634537)]</t>
        </is>
      </c>
    </row>
    <row r="461">
      <c r="A461" s="5" t="inlineStr">
        <is>
          <t>INS-TCBP - 6" CGP (ILI)</t>
        </is>
      </c>
      <c r="B461" s="5" t="inlineStr">
        <is>
          <t>INS-TCCB-E, INS-TCFP1, INS-TCFP3 - 12" Ethylene (ILI)</t>
        </is>
      </c>
      <c r="C461" s="6" t="n">
        <v>0.3417534722223151</v>
      </c>
      <c r="D461" s="6" t="n"/>
      <c r="E461" s="9" t="n">
        <v>550</v>
      </c>
      <c r="F461" s="10" t="n">
        <v>7.474152987180719</v>
      </c>
      <c r="G461" s="9" t="n">
        <v>110</v>
      </c>
      <c r="H461" s="11" t="n">
        <v>-95.02773668513996</v>
      </c>
      <c r="I461" s="11" t="n">
        <v>29.57100052134037</v>
      </c>
      <c r="J461" s="5" t="inlineStr">
        <is>
          <t>{min_lon: -95.02881553699558, max_lon: -95.02665783328432, min_lat: 29.569531999705855, max_lat: 29.57246904297489 }</t>
        </is>
      </c>
      <c r="K461" s="5" t="inlineStr">
        <is>
          <t>[(-95.02753999040313, 29.570534027080488), (-95.02769629484254, 29.57147084375319), (-95.02793071700238, 29.571441256880252), (-95.02777441256295, 29.57050444020755), (-95.02753999040313, 29.570534027080488)]</t>
        </is>
      </c>
      <c r="L461" s="10" t="n">
        <v>22.93448104887455</v>
      </c>
      <c r="M461" s="5" t="inlineStr">
        <is>
          <t>[(-95.02753999040313, 29.570534027080488), (-95.02769629484254, 29.57147084375319), (-95.02793071700238, 29.571441256880252), (-95.02777441256295, 29.57050444020755), (-95.02753999040313, 29.570534027080488)]</t>
        </is>
      </c>
    </row>
    <row r="462">
      <c r="A462" s="5" t="inlineStr">
        <is>
          <t>INS-TCBP - 6" CGP (ILI)</t>
        </is>
      </c>
      <c r="B462" s="5" t="inlineStr">
        <is>
          <t>INS-TCCB-E, INS-TCFP1, INS-TCFP3 - 12" Ethylene (ILI)</t>
        </is>
      </c>
      <c r="C462" s="6" t="n">
        <v>0.3417534722223151</v>
      </c>
      <c r="D462" s="6" t="n"/>
      <c r="E462" s="9" t="n">
        <v>550</v>
      </c>
      <c r="F462" s="10" t="n">
        <v>7.54109628657984</v>
      </c>
      <c r="G462" s="9" t="n">
        <v>110</v>
      </c>
      <c r="H462" s="11" t="n">
        <v>-95.02855706223448</v>
      </c>
      <c r="I462" s="11" t="n">
        <v>29.57590954889639</v>
      </c>
      <c r="J462" s="5" t="inlineStr">
        <is>
          <t>{min_lon: -95.0296359470633, max_lon: -95.02747817740568, min_lat: 29.574441064434087, max_lat: 29.577378033358702 }</t>
        </is>
      </c>
      <c r="K462" s="5" t="inlineStr">
        <is>
          <t>[(-95.02835936983803, 29.575465890502883), (-95.02851607901813, 29.576402574590006), (-95.02875118873858, 29.576372822782712), (-95.02859447955848, 29.575436138695586), (-95.02835936983803, 29.575465890502883)]</t>
        </is>
      </c>
      <c r="L462" s="10" t="n">
        <v>23.00190379576352</v>
      </c>
      <c r="M462" s="5" t="inlineStr">
        <is>
          <t>[(-95.02835936983803, 29.575465890502883), (-95.02851607901813, 29.576402574590006), (-95.02875118873858, 29.576372822782712), (-95.02859447955848, 29.575436138695586), (-95.02835936983803, 29.575465890502883)]</t>
        </is>
      </c>
    </row>
    <row r="463">
      <c r="A463" s="5" t="inlineStr">
        <is>
          <t>INS-TCBP - 6" CGP (ILI)</t>
        </is>
      </c>
      <c r="B463" s="5" t="inlineStr">
        <is>
          <t>INS-TCCB-E8 &amp; INS-TCDB - 8" Ethylene (ILI)</t>
        </is>
      </c>
      <c r="C463" s="6" t="n">
        <v>0.3417534722223151</v>
      </c>
      <c r="D463" s="6" t="n"/>
      <c r="E463" s="9" t="n">
        <v>550</v>
      </c>
      <c r="F463" s="10" t="n">
        <v>8.127410873116741</v>
      </c>
      <c r="G463" s="9" t="n">
        <v>110</v>
      </c>
      <c r="H463" s="11" t="n">
        <v>-94.93325350000001</v>
      </c>
      <c r="I463" s="11" t="n">
        <v>29.36502183346735</v>
      </c>
      <c r="J463" s="5" t="inlineStr">
        <is>
          <t>{min_lon: -94.93427000000001, max_lon: -94.932237, min_lat: 29.363570879566492, max_lat: 29.366472787368206 }</t>
        </is>
      </c>
      <c r="K463" s="5" t="inlineStr">
        <is>
          <t>[(-94.93312525000681, 29.36456815418599), (-94.93312694446871, 29.36551481781453), (-94.93338139094298, 29.365514471890585), (-94.93337969648108, 29.364567808262038), (-94.93312525000681, 29.36456815418599)]</t>
        </is>
      </c>
      <c r="L463" s="10" t="n">
        <v>24.68562921791465</v>
      </c>
      <c r="M463" s="5" t="inlineStr">
        <is>
          <t>[(-94.93312525000681, 29.36456815418599), (-94.93312694446871, 29.36551481781453), (-94.93338139094298, 29.365514471890585), (-94.93337969648108, 29.364567808262038), (-94.93312525000681, 29.36456815418599)]</t>
        </is>
      </c>
    </row>
    <row r="464">
      <c r="A464" s="5" t="inlineStr">
        <is>
          <t>INS-TCBP - 6" CGP (ILI)</t>
        </is>
      </c>
      <c r="B464" s="5" t="inlineStr">
        <is>
          <t>INS-TCCB-E8 &amp; INS-TCDB - 8" Ethylene (ILI)</t>
        </is>
      </c>
      <c r="C464" s="6" t="n">
        <v>0.3417534722223151</v>
      </c>
      <c r="D464" s="6" t="n"/>
      <c r="E464" s="9" t="n">
        <v>550</v>
      </c>
      <c r="F464" s="10" t="n">
        <v>7.726029191909228</v>
      </c>
      <c r="G464" s="9" t="n">
        <v>110</v>
      </c>
      <c r="H464" s="11" t="n">
        <v>-94.96655570392153</v>
      </c>
      <c r="I464" s="11" t="n">
        <v>29.44037756087744</v>
      </c>
      <c r="J464" s="5" t="inlineStr">
        <is>
          <t>{min_lon: -94.96766695288636, max_lon: -94.96544445495671, min_lat: 29.438914047305172, max_lat: 29.441841074449712 }</t>
        </is>
      </c>
      <c r="K464" s="5" t="inlineStr">
        <is>
          <t>[(-94.96633721849285, 29.439948857633905), (-94.96655071503756, 29.440853977188162), (-94.96678860015707, 29.440811421610483), (-94.96657510361237, 29.43990630205623), (-94.96633721849285, 29.439948857633905)]</t>
        </is>
      </c>
      <c r="L464" s="10" t="n">
        <v>23.54330277138896</v>
      </c>
      <c r="M464" s="5" t="inlineStr">
        <is>
          <t>[(-94.96633721849285, 29.439948857633905), (-94.96655071503756, 29.440853977188162), (-94.96678860015707, 29.440811421610483), (-94.96657510361237, 29.43990630205623), (-94.96633721849285, 29.439948857633905)]</t>
        </is>
      </c>
    </row>
    <row r="465">
      <c r="A465" s="5" t="inlineStr">
        <is>
          <t>INS-TCBP - 6" CGP (ILI)</t>
        </is>
      </c>
      <c r="B465" s="5" t="inlineStr">
        <is>
          <t>INS-TCCB-E8 &amp; INS-TCDB - 8" Ethylene (ILI)</t>
        </is>
      </c>
      <c r="C465" s="6" t="n">
        <v>0.3417534722223151</v>
      </c>
      <c r="D465" s="6" t="n"/>
      <c r="E465" s="9" t="n">
        <v>550</v>
      </c>
      <c r="F465" s="10" t="n">
        <v>7.437415191856716</v>
      </c>
      <c r="G465" s="9" t="n">
        <v>110</v>
      </c>
      <c r="H465" s="11" t="n">
        <v>-94.96740652252029</v>
      </c>
      <c r="I465" s="11" t="n">
        <v>29.44367578269194</v>
      </c>
      <c r="J465" s="5" t="inlineStr">
        <is>
          <t>{min_lon: -94.96855098381131, max_lon: -94.96626206122927, min_lat: 29.442219620425384, max_lat: 29.4451319449585 }</t>
        </is>
      </c>
      <c r="K465" s="5" t="inlineStr">
        <is>
          <t>[(-94.96714863031907, 29.44326315816224), (-94.9674403092615, 29.44417458605638), (-94.96767337586705, 29.44411802221438), (-94.9673816969246, 29.443206594320234), (-94.96714863031907, 29.44326315816224)]</t>
        </is>
      </c>
      <c r="L465" s="10" t="n">
        <v>23.45490986013127</v>
      </c>
      <c r="M465" s="5" t="inlineStr">
        <is>
          <t>[(-94.96714863031907, 29.44326315816224), (-94.9674403092615, 29.44417458605638), (-94.96767337586705, 29.44411802221438), (-94.9673816969246, 29.443206594320234), (-94.96714863031907, 29.44326315816224)]</t>
        </is>
      </c>
    </row>
    <row r="466">
      <c r="A466" s="5" t="inlineStr">
        <is>
          <t>INS-TCBP - 6" CGP (ILI)</t>
        </is>
      </c>
      <c r="B466" s="5" t="inlineStr">
        <is>
          <t>INS-TCFP5 - 12" Ethylene (ILI)</t>
        </is>
      </c>
      <c r="C466" s="6" t="n">
        <v>0.3417534722223151</v>
      </c>
      <c r="D466" s="6" t="n"/>
      <c r="E466" s="9" t="n">
        <v>550</v>
      </c>
      <c r="F466" s="10" t="n">
        <v>8.585398190608744</v>
      </c>
      <c r="G466" s="9" t="n">
        <v>110</v>
      </c>
      <c r="H466" s="11" t="n">
        <v>-95.05633219811988</v>
      </c>
      <c r="I466" s="11" t="n">
        <v>29.62787024286356</v>
      </c>
      <c r="J466" s="5" t="inlineStr">
        <is>
          <t>{min_lon: -95.05758233269827, max_lon: -95.05508206354148, min_lat: 29.626347779629327, max_lat: 29.629392706097793 }</t>
        </is>
      </c>
      <c r="K466" s="5" t="inlineStr">
        <is>
          <t>[(-95.05601790398144, 29.627368304322488), (-95.05649825103549, 29.628413462171025), (-95.05670997977711, 29.62833993514223), (-95.05622963272306, 29.627294777293688), (-95.05601790398144, 29.627368304322488)]</t>
        </is>
      </c>
      <c r="L466" s="10" t="n">
        <v>22.06249452668366</v>
      </c>
      <c r="M466" s="5" t="inlineStr">
        <is>
          <t>[(-95.05601790398144, 29.627368304322488), (-95.05649825103549, 29.628413462171025), (-95.05670997977711, 29.62833993514223), (-95.05622963272306, 29.627294777293688), (-95.05601790398144, 29.627368304322488)]</t>
        </is>
      </c>
    </row>
    <row r="467">
      <c r="A467" s="5" t="inlineStr">
        <is>
          <t>INS-TCCB-C4 - 4" Butenes (ILI)</t>
        </is>
      </c>
      <c r="B467" s="5" t="inlineStr">
        <is>
          <t>INS-TCCB-PY6 - 6" Pygas (ILI - Routing Slightly Off)</t>
        </is>
      </c>
      <c r="C467" s="6" t="n">
        <v>0.3417534722223151</v>
      </c>
      <c r="D467" s="6" t="n"/>
      <c r="E467" s="9" t="n">
        <v>550</v>
      </c>
      <c r="F467" s="10" t="n">
        <v>10.82930593223209</v>
      </c>
      <c r="G467" s="9" t="n">
        <v>110</v>
      </c>
      <c r="H467" s="11" t="n">
        <v>-95.15625405385873</v>
      </c>
      <c r="I467" s="11" t="n">
        <v>29.24519167856643</v>
      </c>
      <c r="J467" s="5" t="inlineStr">
        <is>
          <t>{min_lon: -95.15836204424762, max_lon: -95.15414606346985, min_lat: 29.24322831524105, max_lat: 29.2471550418918 }</t>
        </is>
      </c>
      <c r="K467" s="5" t="inlineStr">
        <is>
          <t>[(-95.15723962226834, 29.24413039708904), (-95.15507335035036, 29.246099536284387), (-95.15525739448718, 29.24625368015273), (-95.15742366640515, 29.24428454095738), (-95.15723962226834, 29.24413039708904)]</t>
        </is>
      </c>
      <c r="L467" s="10" t="n">
        <v>24.77913621334075</v>
      </c>
      <c r="M467" s="5" t="inlineStr">
        <is>
          <t>[(-95.15736877440384, 29.244334372139335), (-95.1563661218731, 29.245245990207007), (-95.15635409258523, 29.245256977760747), (-95.15553489613048, 29.24600146501255), (-95.15550989149997, 29.246024093984204), (-95.1554493736141, 29.24607915670766), (-95.15543169462914, 29.246095156034244), (-95.15541698862243, 29.24610846484154), (-95.15524086553638, 29.24594764240493), (-95.15540159309286, 29.246122622612063), (-95.15538688708615, 29.24613593141936), (-95.15537474170996, 29.24614692287847), (-95.1553647829889, 29.246155935433833), (-95.15535012341702, 29.246169202218002), (-95.1551965611267, 29.245987634239366), (-95.15536524244156, 29.246155681385257), (-95.15535309706533, 29.246166672844392), (-95.15532847877235, 29.24618895218398), (-95.15530832064175, 29.24620719511566), (-95.15512587130534, 29.246051607185333), (-95.15530529781, 29.246209930751917), (-95.15516707140227, 29.24601443101249), (-95.15533845759842, 29.246180030835607), (-95.1553138393054, 29.24620231017522), (-95.15530108094944, 29.246213856375654), (-95.15529368117484, 29.246220553106877), (-95.15511123183843, 29.24606496517655), (-95.15529488550168, 29.24621946320163), (-95.15529276305608, 29.246221383996303), (-95.15510910939304, 29.246066885971043), (-95.15511123183863, 29.24606496517637), (-95.15529488550187, 29.24621946320145), (-95.15511002751157, 29.246066055081815), (-95.15511742728637, 29.246059358350415), (-95.15513018564239, 29.24604781214994), (-95.15515480393526, 29.24602553281046), (-95.15535048088387, 29.246169149715307), (-95.15512164414707, 29.246055432726543), (-95.15530952496879, 29.24620610521023), (-95.15512466697848, 29.246052697090597), (-95.15514482510928, 29.24603445415875), (-95.15516944340217, 29.246012174819246), (-95.1551815887784, 29.24600118336011), (-95.15537968210663, 29.246142612891465), (-95.15516646975375, 29.246014704192948), (-95.15518112932568, 29.246001437408722), (-95.15519108804672, 29.245992424853387), (-95.15520323342297, 29.245981433394235), (-95.15521793942962, 29.245968124586987), (-95.15541402495607, 29.246111106140887), (-95.15523333495925, 29.245953966816415), (-95.1552480409659, 29.245940658009168), (-95.15526571995092, 29.24592465868252), (-95.15532623783676, 29.2458695959591), (-95.15535124246729, 29.24584696698742), (-95.15616962274662, 29.245103221790558), (-95.15618165203455, 29.24509223423677), (-95.15718430456525, 29.244180616169125), (-95.15736877440384, 29.244334372139335)]</t>
        </is>
      </c>
    </row>
    <row r="468">
      <c r="A468" s="5" t="inlineStr">
        <is>
          <t>INS-TCCB-C4 - 4" Butenes (ILI)</t>
        </is>
      </c>
      <c r="B468" s="5" t="inlineStr">
        <is>
          <t>INS-TCCB-PY6 - 6" Pygas (ILI - Routing Slightly Off)</t>
        </is>
      </c>
      <c r="C468" s="6" t="n">
        <v>0.3417534722223151</v>
      </c>
      <c r="D468" s="6" t="n"/>
      <c r="E468" s="9" t="n">
        <v>550</v>
      </c>
      <c r="F468" s="10" t="n">
        <v>9.85091456185441</v>
      </c>
      <c r="G468" s="9" t="n">
        <v>110</v>
      </c>
      <c r="H468" s="11" t="n">
        <v>-94.94415128299514</v>
      </c>
      <c r="I468" s="11" t="n">
        <v>29.34404269328967</v>
      </c>
      <c r="J468" s="5" t="inlineStr">
        <is>
          <t>{min_lon: -94.94554427491761, max_lon: -94.94275829107265, min_lat: 29.342464012683813, max_lat: 29.34562137389553 }</t>
        </is>
      </c>
      <c r="K468" s="5" t="inlineStr">
        <is>
          <t>[(-94.94445659289825, 29.343432759552126), (-94.94366790734713, 29.344557078069577), (-94.9438864762212, 29.344673579104928), (-94.9446751617723, 29.343549260587476), (-94.94445659289825, 29.343432759552126)]</t>
        </is>
      </c>
      <c r="L468" s="10" t="n">
        <v>24.86008564403774</v>
      </c>
      <c r="M468" s="5" t="inlineStr">
        <is>
          <t>[(-94.94445659289825, 29.343432759552126), (-94.94366790734713, 29.344557078069577), (-94.9438864762212, 29.344673579104928), (-94.9446751617723, 29.343549260587476), (-94.94445659289825, 29.343432759552126)]</t>
        </is>
      </c>
    </row>
    <row r="469">
      <c r="A469" s="5" t="inlineStr">
        <is>
          <t>INS-TCCB-C4 - 4" Butenes (ILI)</t>
        </is>
      </c>
      <c r="B469" s="5" t="inlineStr">
        <is>
          <t>INS-TCCB-H12 - 12" Hydrogen (ILI)</t>
        </is>
      </c>
      <c r="C469" s="6" t="n">
        <v>0.3417534722223151</v>
      </c>
      <c r="D469" s="6" t="n"/>
      <c r="E469" s="9" t="n">
        <v>550</v>
      </c>
      <c r="F469" s="10" t="n">
        <v>10.4499378217613</v>
      </c>
      <c r="G469" s="9" t="n">
        <v>110</v>
      </c>
      <c r="H469" s="11" t="n">
        <v>-95.05658934484282</v>
      </c>
      <c r="I469" s="11" t="n">
        <v>29.29572285921562</v>
      </c>
      <c r="J469" s="5" t="inlineStr">
        <is>
          <t>{min_lon: -95.05771827288272, max_lon: -95.0554604168029, min_lat: 29.29458331613248, max_lat: 29.296862402298757 }</t>
        </is>
      </c>
      <c r="K469" s="5" t="inlineStr">
        <is>
          <t>[(-95.05659739772618, 29.295515207516328), (-95.05634062516667, 29.295772739458293), (-95.05653307190005, 29.29591867679061), (-95.05678984445956, 29.29566114484864), (-95.05659739772618, 29.295515207516328)]</t>
        </is>
      </c>
      <c r="L469" s="10" t="n">
        <v>24.7586109189962</v>
      </c>
      <c r="M469" s="5" t="inlineStr">
        <is>
          <t>[(-95.05659739772618, 29.295515207516328), (-95.05634062516667, 29.295772739458293), (-95.05653307190005, 29.29591867679061), (-95.05678984445956, 29.29566114484864), (-95.05659739772618, 29.295515207516328)]</t>
        </is>
      </c>
    </row>
    <row r="470">
      <c r="A470" s="5" t="inlineStr">
        <is>
          <t>INS-TCCB-PY6 - 6" Pygas (ILI - Routing Slightly Off)</t>
        </is>
      </c>
      <c r="B470" s="5" t="inlineStr">
        <is>
          <t>INS-TCCB-E8 &amp; INS-TCDB - 8" Ethylene (ILI)</t>
        </is>
      </c>
      <c r="C470" s="6" t="n">
        <v>0.3417534722223151</v>
      </c>
      <c r="D470" s="6" t="n"/>
      <c r="E470" s="9" t="n">
        <v>550</v>
      </c>
      <c r="F470" s="10" t="n">
        <v>8.801417650822158</v>
      </c>
      <c r="G470" s="9" t="n">
        <v>110</v>
      </c>
      <c r="H470" s="11" t="n">
        <v>-95.09413567029037</v>
      </c>
      <c r="I470" s="11" t="n">
        <v>29.27959620112103</v>
      </c>
      <c r="J470" s="5" t="inlineStr">
        <is>
          <t>{min_lon: -95.09544397060097, max_lon: -95.09282736997976, min_lat: 29.278558715685666, max_lat: 29.280633686556392 }</t>
        </is>
      </c>
      <c r="K470" s="5" t="inlineStr">
        <is>
          <t>[(-95.09445080994281, 29.27948031728519), (-95.0938006290591, 29.279507825696207), (-95.09381224509438, 29.27971670821253), (-95.0944624259781, 29.27968919980151), (-95.09445080994281, 29.27948031728519)]</t>
        </is>
      </c>
      <c r="L470" s="10" t="n">
        <v>23.28014037547495</v>
      </c>
      <c r="M470" s="5" t="inlineStr">
        <is>
          <t>[(-95.09445080994281, 29.27948031728519), (-95.0938006290591, 29.279507825696207), (-95.09381224509438, 29.27971670821253), (-95.0944624259781, 29.27968919980151), (-95.09445080994281, 29.27948031728519)]</t>
        </is>
      </c>
    </row>
    <row r="471">
      <c r="A471" s="5" t="inlineStr">
        <is>
          <t>INS-TCCB-PY6 - 6" Pygas (ILI - Routing Slightly Off)</t>
        </is>
      </c>
      <c r="B471" s="5" t="inlineStr">
        <is>
          <t>INS-TCCB-E, INS-TCFP1, INS-TCFP3 - 12" Ethylene (ILI)</t>
        </is>
      </c>
      <c r="C471" s="6" t="n">
        <v>0.3417534722223151</v>
      </c>
      <c r="D471" s="6" t="n"/>
      <c r="E471" s="9" t="n">
        <v>550</v>
      </c>
      <c r="F471" s="10" t="n">
        <v>11.90436413972089</v>
      </c>
      <c r="G471" s="9" t="n">
        <v>110</v>
      </c>
      <c r="H471" s="11" t="n">
        <v>-95.08258698233163</v>
      </c>
      <c r="I471" s="11" t="n">
        <v>29.2801944409384</v>
      </c>
      <c r="J471" s="5" t="inlineStr">
        <is>
          <t>{min_lon: -95.08417109887404, max_lon: -95.08100286578923, min_lat: 29.279123, max_lat: 29.281265881876806 }</t>
        </is>
      </c>
      <c r="K471" s="5" t="inlineStr">
        <is>
          <t>[(-95.08317182747481, 29.280056909714467), (-95.0819864897143, 29.280109328086244), (-95.08199901339732, 29.28032478530574), (-95.08318435115784, 29.280272366933964), (-95.08317182747481, 29.280056909714467)]</t>
        </is>
      </c>
      <c r="L471" s="10" t="n">
        <v>24.0155038551227</v>
      </c>
      <c r="M471" s="5" t="inlineStr">
        <is>
          <t>[(-95.08317182747481, 29.280056909714467), (-95.0819864897143, 29.280109328086244), (-95.08199901339732, 29.28032478530574), (-95.08318435115784, 29.280272366933964), (-95.08317182747481, 29.280056909714467)]</t>
        </is>
      </c>
    </row>
    <row r="472">
      <c r="A472" s="5" t="inlineStr">
        <is>
          <t>INS-TCCB-E, INS-TCFP1, INS-TCFP3 - 12" Ethylene (ILI)</t>
        </is>
      </c>
      <c r="B472" s="5" t="inlineStr">
        <is>
          <t>INS-TCCB-E8 &amp; INS-TCDB - 8" Ethylene (ILI)</t>
        </is>
      </c>
      <c r="C472" s="6" t="n">
        <v>0.3417534722223151</v>
      </c>
      <c r="D472" s="6" t="n"/>
      <c r="E472" s="9" t="n">
        <v>550</v>
      </c>
      <c r="F472" s="10" t="n">
        <v>9.69860789437047</v>
      </c>
      <c r="G472" s="9" t="n">
        <v>110</v>
      </c>
      <c r="H472" s="11" t="n">
        <v>-94.95920974199836</v>
      </c>
      <c r="I472" s="11" t="n">
        <v>29.33606324160218</v>
      </c>
      <c r="J472" s="5" t="inlineStr">
        <is>
          <t>{min_lon: -94.96080987952844, max_lon: -94.9576096044683, min_lat: 29.334636944357815, max_lat: 29.337489538846548 }</t>
        </is>
      </c>
      <c r="K472" s="5" t="inlineStr">
        <is>
          <t>[(-94.95974910951531, 29.33558613916167), (-94.95855141030007, 29.336403827221922), (-94.95869044523697, 29.336558594447073), (-94.9598881444522, 29.33574090638682), (-94.95974910951531, 29.33558613916167)]</t>
        </is>
      </c>
      <c r="L472" s="10" t="n">
        <v>21.88325987106468</v>
      </c>
      <c r="M472" s="5" t="inlineStr">
        <is>
          <t>[(-94.95974910951531, 29.33558613916167), (-94.95855141030007, 29.336403827221922), (-94.95869044523697, 29.336558594447073), (-94.9598881444522, 29.33574090638682), (-94.95974910951531, 29.33558613916167)]</t>
        </is>
      </c>
    </row>
    <row r="473">
      <c r="A473" s="5" t="inlineStr">
        <is>
          <t>INS-TCCB-E, INS-TCFP1, INS-TCFP3 - 12" Ethylene (ILI)</t>
        </is>
      </c>
      <c r="B473" s="5" t="inlineStr">
        <is>
          <t>INS-TCCB-E8 &amp; INS-TCDB - 8" Ethylene (ILI)</t>
        </is>
      </c>
      <c r="C473" s="6" t="n">
        <v>0.3417534722223151</v>
      </c>
      <c r="D473" s="6" t="n"/>
      <c r="E473" s="9" t="n">
        <v>550</v>
      </c>
      <c r="F473" s="10" t="n">
        <v>8.373921764961723</v>
      </c>
      <c r="G473" s="9" t="n">
        <v>110</v>
      </c>
      <c r="H473" s="11" t="n">
        <v>-94.94071254274806</v>
      </c>
      <c r="I473" s="11" t="n">
        <v>29.34602541134088</v>
      </c>
      <c r="J473" s="5" t="inlineStr">
        <is>
          <t>{min_lon: -94.9421955657995, max_lon: -94.93922951969661, min_lat: 29.344683548512855, max_lat: 29.34736727416891 }</t>
        </is>
      </c>
      <c r="K473" s="5" t="inlineStr">
        <is>
          <t>[(-94.94113557269931, 29.345628239117023), (-94.94016841932788, 29.346300879135114), (-94.94031432083025, 29.346460276986395), (-94.94128147420169, 29.345787636968304), (-94.94113557269931, 29.345628239117023)]</t>
        </is>
      </c>
      <c r="L473" s="10" t="n">
        <v>22.70003613013651</v>
      </c>
      <c r="M473" s="5" t="inlineStr">
        <is>
          <t>[(-94.94113557269931, 29.345628239117023), (-94.94016841932788, 29.346300879135114), (-94.94031432083025, 29.346460276986395), (-94.94128147420169, 29.345787636968304), (-94.94113557269931, 29.345628239117023)]</t>
        </is>
      </c>
    </row>
    <row r="474">
      <c r="A474" s="5" t="inlineStr">
        <is>
          <t>INS-TCCB-E8 &amp; INS-TCDB - 8" Ethylene (ILI)</t>
        </is>
      </c>
      <c r="B474" s="5" t="inlineStr">
        <is>
          <t>INS-TCH8 - 8" Hydrogen (ECDA)</t>
        </is>
      </c>
      <c r="C474" s="6" t="n">
        <v>0.3417534722223151</v>
      </c>
      <c r="D474" s="6" t="n"/>
      <c r="E474" s="9" t="n">
        <v>550</v>
      </c>
      <c r="F474" s="10" t="n">
        <v>6.875680223981426</v>
      </c>
      <c r="G474" s="9" t="n">
        <v>110</v>
      </c>
      <c r="H474" s="11" t="n">
        <v>-94.93557215387126</v>
      </c>
      <c r="I474" s="11" t="n">
        <v>29.36552258639831</v>
      </c>
      <c r="J474" s="5" t="inlineStr">
        <is>
          <t>{min_lon: -94.9388501615987, max_lon: -94.93229414614383, min_lat: 29.36450099999999, max_lat: 29.366544172796623 }</t>
        </is>
      </c>
      <c r="K474" s="5" t="inlineStr">
        <is>
          <t>[(-94.93326589014856, 29.365628995646478), (-94.93786252951175, 29.36563011371902), (-94.93786259515176, 29.365425147240614), (-94.93326595578856, 29.365424029168075), (-94.93326589014856, 29.365628995646478)]</t>
        </is>
      </c>
      <c r="L474" s="10" t="n">
        <v>22.81686926477506</v>
      </c>
      <c r="M474" s="5" t="inlineStr">
        <is>
          <t>[(-94.93326589014856, 29.365628995646478), (-94.93786252951175, 29.36563011371902), (-94.93786259515176, 29.365425147240614), (-94.93326595578856, 29.365424029168075), (-94.93326589014856, 29.365628995646478)]</t>
        </is>
      </c>
    </row>
    <row r="475">
      <c r="A475" s="5" t="inlineStr">
        <is>
          <t>INS-SRCB2 - 8" P-Rich (ILI)</t>
        </is>
      </c>
      <c r="B475" s="5" t="inlineStr">
        <is>
          <t>INS-SRCB-C4 - 4" Butenes (ILI)</t>
        </is>
      </c>
      <c r="C475" s="6" t="n">
        <v>0.3386466224748395</v>
      </c>
      <c r="D475" s="6" t="n"/>
      <c r="E475" s="9" t="n">
        <v>545</v>
      </c>
      <c r="F475" s="10" t="n">
        <v>7.539591692836743</v>
      </c>
      <c r="G475" s="9" t="n">
        <v>109</v>
      </c>
      <c r="H475" s="11" t="n">
        <v>-95.28756414337934</v>
      </c>
      <c r="I475" s="11" t="n">
        <v>29.13679156595492</v>
      </c>
      <c r="J475" s="5" t="inlineStr">
        <is>
          <t>{min_lon: -95.28962552460123, max_lon: -95.28550276215744, min_lat: 29.133933019687642, max_lat: 29.13965011222219 }</t>
        </is>
      </c>
      <c r="K475" s="5" t="inlineStr">
        <is>
          <t>[(-95.28662542904391, 29.13871518482702), (-95.28874439084615, 29.134976396949014), (-95.28851725666489, 29.134878185845192), (-95.28639829486265, 29.1386169737232), (-95.28662542904391, 29.13871518482702)]</t>
        </is>
      </c>
      <c r="L475" s="10" t="n">
        <v>24.64299740050426</v>
      </c>
      <c r="M475" s="5" t="inlineStr">
        <is>
          <t>[(-95.28662542904391, 29.13871518482702), (-95.28874439084615, 29.134976396949014), (-95.28851725666489, 29.134878185845192), (-95.28639829486265, 29.1386169737232), (-95.28662542904391, 29.13871518482702)]</t>
        </is>
      </c>
    </row>
    <row r="476">
      <c r="A476" s="5" t="inlineStr">
        <is>
          <t>INS-CBCC - 6" CGP (ECDA)</t>
        </is>
      </c>
      <c r="B476" s="5" t="inlineStr">
        <is>
          <t>INS-TCCB-E, INS-TCFP1, INS-TCFP3 - 12" Ethylene (ILI)</t>
        </is>
      </c>
      <c r="C476" s="6" t="n">
        <v>0.3386466224748395</v>
      </c>
      <c r="D476" s="6" t="n"/>
      <c r="E476" s="9" t="n">
        <v>545</v>
      </c>
      <c r="F476" s="10" t="n">
        <v>6.916163370416181</v>
      </c>
      <c r="G476" s="9" t="n">
        <v>109</v>
      </c>
      <c r="H476" s="11" t="n">
        <v>-95.19154585084121</v>
      </c>
      <c r="I476" s="11" t="n">
        <v>29.22839511748546</v>
      </c>
      <c r="J476" s="5" t="inlineStr">
        <is>
          <t>{min_lon: -95.1928832635352, max_lon: -95.19020843814722, min_lat: 29.227077326717318, max_lat: 29.229712908253596 }</t>
        </is>
      </c>
      <c r="K476" s="5" t="inlineStr">
        <is>
          <t>[(-95.19179382364489, 29.22800343604439), (-95.191107857948, 29.228654819035587), (-95.19129046896656, 29.228801273697545), (-95.19197643466343, 29.228149890706348), (-95.19179382364489, 29.22800343604439)]</t>
        </is>
      </c>
      <c r="L476" s="10" t="n">
        <v>24.09374816066907</v>
      </c>
      <c r="M476" s="5" t="inlineStr">
        <is>
          <t>[(-95.19179382364489, 29.22800343604439), (-95.191107857948, 29.228654819035587), (-95.19129046896656, 29.228801273697545), (-95.19197643466343, 29.228149890706348), (-95.19179382364489, 29.22800343604439)]</t>
        </is>
      </c>
    </row>
    <row r="477">
      <c r="A477" s="5" t="inlineStr">
        <is>
          <t>INS-TCBP - 6" CGP (ILI)</t>
        </is>
      </c>
      <c r="B477" s="5" t="inlineStr">
        <is>
          <t>INS-TCCB-E, INS-TCFP1, INS-TCFP3 - 12" Ethylene (ILI)</t>
        </is>
      </c>
      <c r="C477" s="6" t="n">
        <v>0.3386466224748395</v>
      </c>
      <c r="D477" s="6" t="n"/>
      <c r="E477" s="9" t="n">
        <v>545</v>
      </c>
      <c r="F477" s="10" t="n">
        <v>8.692870151244284</v>
      </c>
      <c r="G477" s="9" t="n">
        <v>109</v>
      </c>
      <c r="H477" s="11" t="n">
        <v>-95.03388728619737</v>
      </c>
      <c r="I477" s="11" t="n">
        <v>29.6051681808076</v>
      </c>
      <c r="J477" s="5" t="inlineStr">
        <is>
          <t>{min_lon: -95.03497649404805, max_lon: -95.0327980783467, min_lat: 29.603698915182804, max_lat: 29.606637446432384 }</t>
        </is>
      </c>
      <c r="K477" s="5" t="inlineStr">
        <is>
          <t>[(-95.03368626203266, 29.604722415753614), (-95.03383741391688, 29.60565989337578), (-95.03408715802365, 29.60562945387684), (-95.03393600613944, 29.604691976254674), (-95.03368626203266, 29.604722415753614)]</t>
        </is>
      </c>
      <c r="L477" s="10" t="n">
        <v>24.40838908003487</v>
      </c>
      <c r="M477" s="5" t="inlineStr">
        <is>
          <t>[(-95.03368626203266, 29.604722415753614), (-95.03383741391688, 29.60565989337578), (-95.03408715802365, 29.60562945387684), (-95.03393600613944, 29.604691976254674), (-95.03368626203266, 29.604722415753614)]</t>
        </is>
      </c>
    </row>
    <row r="478">
      <c r="A478" s="5" t="inlineStr">
        <is>
          <t>INS-TCCB-C4 - 4" Butenes (ILI)</t>
        </is>
      </c>
      <c r="B478" s="5" t="inlineStr">
        <is>
          <t>INS-TCCB-E, INS-TCFP1, INS-TCFP3 - 12" Ethylene (ILI)</t>
        </is>
      </c>
      <c r="C478" s="6" t="n">
        <v>0.3386466224748395</v>
      </c>
      <c r="D478" s="6" t="n"/>
      <c r="E478" s="9" t="n">
        <v>545</v>
      </c>
      <c r="F478" s="10" t="n">
        <v>8.172470009503922</v>
      </c>
      <c r="G478" s="9" t="n">
        <v>109</v>
      </c>
      <c r="H478" s="11" t="n">
        <v>-95.08873336393815</v>
      </c>
      <c r="I478" s="11" t="n">
        <v>29.27990362990161</v>
      </c>
      <c r="J478" s="5" t="inlineStr">
        <is>
          <t>{min_lon: -95.09029887797364, max_lon: -95.08716784990266, min_lat: 29.278853056101315, max_lat: 29.2809542037019 }</t>
        </is>
      </c>
      <c r="K478" s="5" t="inlineStr">
        <is>
          <t>[(-95.08929025195987, 29.279767570788003), (-95.0881096247508, 29.27983163120795), (-95.08812443472794, 29.280039289968602), (-95.089305061937, 29.279975229548654), (-95.08929025195987, 29.279767570788003)]</t>
        </is>
      </c>
      <c r="L478" s="10" t="n">
        <v>23.16125754406985</v>
      </c>
      <c r="M478" s="5" t="inlineStr">
        <is>
          <t>[(-95.08929025195987, 29.279767570788003), (-95.0881096247508, 29.27983163120795), (-95.08812443472794, 29.280039289968602), (-95.089305061937, 29.279975229548654), (-95.08929025195987, 29.279767570788003)]</t>
        </is>
      </c>
    </row>
    <row r="479">
      <c r="A479" s="5" t="inlineStr">
        <is>
          <t>INS-TCCB-C4 - 4" Butenes (ILI)</t>
        </is>
      </c>
      <c r="B479" s="5" t="inlineStr">
        <is>
          <t>INS-TCCB-E8 &amp; INS-TCDB - 8" Ethylene (ILI)</t>
        </is>
      </c>
      <c r="C479" s="6" t="n">
        <v>0.3386466224748395</v>
      </c>
      <c r="D479" s="6" t="n"/>
      <c r="E479" s="9" t="n">
        <v>545</v>
      </c>
      <c r="F479" s="10" t="n">
        <v>9.328803540298205</v>
      </c>
      <c r="G479" s="9" t="n">
        <v>109</v>
      </c>
      <c r="H479" s="11" t="n">
        <v>-95.17104673755242</v>
      </c>
      <c r="I479" s="11" t="n">
        <v>29.23188499025816</v>
      </c>
      <c r="J479" s="5" t="inlineStr">
        <is>
          <t>{min_lon: -95.17248793645416, max_lon: -95.16960553865069, min_lat: 29.23049248013791, max_lat: 29.23327750037841 }</t>
        </is>
      </c>
      <c r="K479" s="5" t="inlineStr">
        <is>
          <t>[(-95.17136825918952, 29.231399938479218), (-95.17049997325289, 29.23217697477407), (-95.17068287843333, 29.232332617239436), (-95.17155116436996, 29.231555580944583), (-95.17136825918952, 29.231399938479218)]</t>
        </is>
      </c>
      <c r="L479" s="10" t="n">
        <v>24.81728529530108</v>
      </c>
      <c r="M479" s="5" t="inlineStr">
        <is>
          <t>[(-95.17136825918952, 29.231399938479218), (-95.17049997325289, 29.23217697477407), (-95.17068287843333, 29.232332617239436), (-95.17155116436996, 29.231555580944583), (-95.17136825918952, 29.231399938479218)]</t>
        </is>
      </c>
    </row>
    <row r="480">
      <c r="A480" s="5" t="inlineStr">
        <is>
          <t>INS-TCCB-C4 - 4" Butenes (ILI)</t>
        </is>
      </c>
      <c r="B480" s="5" t="inlineStr">
        <is>
          <t>INS-TCCB-E8 &amp; INS-TCDB - 8" Ethylene (ILI)</t>
        </is>
      </c>
      <c r="C480" s="6" t="n">
        <v>0.3386466224748395</v>
      </c>
      <c r="D480" s="6" t="n"/>
      <c r="E480" s="9" t="n">
        <v>545</v>
      </c>
      <c r="F480" s="10" t="n">
        <v>7.539669173416642</v>
      </c>
      <c r="G480" s="9" t="n">
        <v>109</v>
      </c>
      <c r="H480" s="11" t="n">
        <v>-94.95921413644058</v>
      </c>
      <c r="I480" s="11" t="n">
        <v>29.33605480741289</v>
      </c>
      <c r="J480" s="5" t="inlineStr">
        <is>
          <t>{min_lon: -94.96078471729773, max_lon: -94.95764355558342, min_lat: 29.334636944357815, max_lat: 29.337472670467967 }</t>
        </is>
      </c>
      <c r="K480" s="5" t="inlineStr">
        <is>
          <t>[(-94.95970609031622, 29.335563897053238), (-94.95855045744014, 29.33637558913494), (-94.95870491711365, 29.336542713090743), (-94.95986054998973, 29.335731021009043), (-94.95970609031622, 29.335563897053238)]</t>
        </is>
      </c>
      <c r="L480" s="10" t="n">
        <v>23.89145109208741</v>
      </c>
      <c r="M480" s="5" t="inlineStr">
        <is>
          <t>[(-94.95970609031622, 29.335563897053238), (-94.95855045744014, 29.33637558913494), (-94.95870491711365, 29.336542713090743), (-94.95986054998973, 29.335731021009043), (-94.95970609031622, 29.335563897053238)]</t>
        </is>
      </c>
    </row>
    <row r="481">
      <c r="A481" s="5" t="inlineStr">
        <is>
          <t>INS-SRCB2 - 8" P-Rich (ILI)</t>
        </is>
      </c>
      <c r="B481" s="5" t="inlineStr">
        <is>
          <t>INS-SRCB-C4 - 4" Butenes (ILI)</t>
        </is>
      </c>
      <c r="C481" s="6" t="n">
        <v>0.3355397727273639</v>
      </c>
      <c r="D481" s="6" t="n"/>
      <c r="E481" s="9" t="n">
        <v>540</v>
      </c>
      <c r="F481" s="10" t="n">
        <v>7.247792017577302</v>
      </c>
      <c r="G481" s="9" t="n">
        <v>108</v>
      </c>
      <c r="H481" s="11" t="n">
        <v>-95.34116515850965</v>
      </c>
      <c r="I481" s="11" t="n">
        <v>29.06084527791483</v>
      </c>
      <c r="J481" s="5" t="inlineStr">
        <is>
          <t>{min_lon: -95.34406459882997, max_lon: -95.33826571818932, min_lat: 29.05851278023848, max_lat: 29.063177775591175 }</t>
        </is>
      </c>
      <c r="K481" s="5" t="inlineStr">
        <is>
          <t>[(-95.33931776405689, 29.062288210930827), (-95.34314553526478, 29.059610573044907), (-95.34299303492116, 29.0594440050597), (-95.33916526371328, 29.06212164294562), (-95.33931776405689, 29.062288210930827)]</t>
        </is>
      </c>
      <c r="L481" s="10" t="n">
        <v>23.74904858749358</v>
      </c>
      <c r="M481" s="5" t="inlineStr">
        <is>
          <t>[(-95.33931776405689, 29.062288210930827), (-95.34314553526478, 29.059610573044907), (-95.34299303492116, 29.0594440050597), (-95.33916526371328, 29.06212164294562), (-95.33931776405689, 29.062288210930827)]</t>
        </is>
      </c>
    </row>
    <row r="482">
      <c r="A482" s="5" t="inlineStr">
        <is>
          <t>INS-TCBP - 6" CGP (ILI)</t>
        </is>
      </c>
      <c r="B482" s="5" t="inlineStr">
        <is>
          <t>INS-TCCB-E, INS-TCFP1, INS-TCFP3 - 12" Ethylene (ILI)</t>
        </is>
      </c>
      <c r="C482" s="6" t="n">
        <v>0.3355397727273639</v>
      </c>
      <c r="D482" s="6" t="n"/>
      <c r="E482" s="9" t="n">
        <v>540</v>
      </c>
      <c r="F482" s="10" t="n">
        <v>7.570786497919887</v>
      </c>
      <c r="G482" s="9" t="n">
        <v>108</v>
      </c>
      <c r="H482" s="11" t="n">
        <v>-94.97622013465499</v>
      </c>
      <c r="I482" s="11" t="n">
        <v>29.46475532701929</v>
      </c>
      <c r="J482" s="5" t="inlineStr">
        <is>
          <t>{min_lon: -94.97740091570752, max_lon: -94.97503935360248, min_lat: 29.463309001606056, max_lat: 29.466201652432527 }</t>
        </is>
      </c>
      <c r="K482" s="5" t="inlineStr">
        <is>
          <t>[(-94.97592259758471, 29.46435217262368), (-94.97627771716444, 29.465222552205194), (-94.97650779073079, 29.465151393460925), (-94.97615267115108, 29.46428101387941), (-94.97592259758471, 29.46435217262368)]</t>
        </is>
      </c>
      <c r="L482" s="10" t="n">
        <v>23.66430265717349</v>
      </c>
      <c r="M482" s="5" t="inlineStr">
        <is>
          <t>[(-94.97592259758471, 29.46435217262368), (-94.97627771716444, 29.465222552205194), (-94.97650779073079, 29.465151393460925), (-94.97615267115108, 29.46428101387941), (-94.97592259758471, 29.46435217262368)]</t>
        </is>
      </c>
    </row>
    <row r="483">
      <c r="A483" s="5" t="inlineStr">
        <is>
          <t>INS-TCBP - 6" CGP (ILI)</t>
        </is>
      </c>
      <c r="B483" s="5" t="inlineStr">
        <is>
          <t>INS-TCCB-E, INS-TCFP1, INS-TCFP3 - 12" Ethylene (ILI)</t>
        </is>
      </c>
      <c r="C483" s="6" t="n">
        <v>0.3355397727273639</v>
      </c>
      <c r="D483" s="6" t="n"/>
      <c r="E483" s="9" t="n">
        <v>540</v>
      </c>
      <c r="F483" s="10" t="n">
        <v>8.389924374804075</v>
      </c>
      <c r="G483" s="9" t="n">
        <v>108</v>
      </c>
      <c r="H483" s="11" t="n">
        <v>-95.03078248068059</v>
      </c>
      <c r="I483" s="11" t="n">
        <v>29.59015041056872</v>
      </c>
      <c r="J483" s="5" t="inlineStr">
        <is>
          <t>{min_lon: -95.03186970258479, max_lon: -95.02969525877639, min_lat: 29.58868160562877, max_lat: 29.59161921550867 }</t>
        </is>
      </c>
      <c r="K483" s="5" t="inlineStr">
        <is>
          <t>[(-95.0305793446551, 29.589705202421715), (-95.03073299714612, 29.590642384056853), (-95.03097906204444, 29.590611878116597), (-95.03082540955342, 29.58967469648146), (-95.0305793446551, 29.589705202421715)]</t>
        </is>
      </c>
      <c r="L483" s="10" t="n">
        <v>24.0603412920832</v>
      </c>
      <c r="M483" s="5" t="inlineStr">
        <is>
          <t>[(-95.0305793446551, 29.589705202421715), (-95.03073299714612, 29.590642384056853), (-95.03097906204444, 29.590611878116597), (-95.03082540955342, 29.58967469648146), (-95.0305793446551, 29.589705202421715)]</t>
        </is>
      </c>
    </row>
    <row r="484">
      <c r="A484" s="5" t="inlineStr">
        <is>
          <t>INS-TCBP - 6" CGP (ILI)</t>
        </is>
      </c>
      <c r="B484" s="5" t="inlineStr">
        <is>
          <t>INS-TCH8 - 8" Hydrogen (ECDA)</t>
        </is>
      </c>
      <c r="C484" s="6" t="n">
        <v>0.3355397727273639</v>
      </c>
      <c r="D484" s="6" t="n"/>
      <c r="E484" s="9" t="n">
        <v>540</v>
      </c>
      <c r="F484" s="10" t="n">
        <v>7.460364647084524</v>
      </c>
      <c r="G484" s="9" t="n">
        <v>108</v>
      </c>
      <c r="H484" s="11" t="n">
        <v>-94.93556716414412</v>
      </c>
      <c r="I484" s="11" t="n">
        <v>29.36551958639831</v>
      </c>
      <c r="J484" s="5" t="inlineStr">
        <is>
          <t>{min_lon: -94.9388501615987, max_lon: -94.93228416668954, min_lat: 29.364494999999998, max_lat: 29.366544172796623 }</t>
        </is>
      </c>
      <c r="K484" s="5" t="inlineStr">
        <is>
          <t>[(-94.93326073089352, 29.36562123355573), (-94.93785749323784, 29.365627841271845), (-94.9378578879422, 29.365419288279835), (-94.93326112559788, 29.365412680563722), (-94.93326073089352, 29.36562123355573)]</t>
        </is>
      </c>
      <c r="L484" s="10" t="n">
        <v>23.21615065056233</v>
      </c>
      <c r="M484" s="5" t="inlineStr">
        <is>
          <t>[(-94.93326073089352, 29.36562123355573), (-94.93785749323784, 29.365627841271845), (-94.9378578879422, 29.365419288279835), (-94.93326112559788, 29.365412680563722), (-94.93326073089352, 29.36562123355573)]</t>
        </is>
      </c>
    </row>
    <row r="485">
      <c r="A485" s="5" t="inlineStr">
        <is>
          <t>INS-TCCB-C4 - 4" Butenes (ILI)</t>
        </is>
      </c>
      <c r="B485" s="5" t="inlineStr">
        <is>
          <t>INS-TCCB-PY6 - 6" Pygas (ILI - Routing Slightly Off)</t>
        </is>
      </c>
      <c r="C485" s="6" t="n">
        <v>0.3355397727273639</v>
      </c>
      <c r="D485" s="6" t="n"/>
      <c r="E485" s="9" t="n">
        <v>540</v>
      </c>
      <c r="F485" s="10" t="n">
        <v>7.377205124146585</v>
      </c>
      <c r="G485" s="9" t="n">
        <v>108</v>
      </c>
      <c r="H485" s="11" t="n">
        <v>-95.08136433757031</v>
      </c>
      <c r="I485" s="11" t="n">
        <v>29.28031143780051</v>
      </c>
      <c r="J485" s="5" t="inlineStr">
        <is>
          <t>{min_lon: -95.08384889836336, max_lon: -95.07887977677724, min_lat: 29.279226873806248, max_lat: 29.28139600179477 }</t>
        </is>
      </c>
      <c r="K485" s="5" t="inlineStr">
        <is>
          <t>[(-95.08284450241496, 29.280133403153933), (-95.07983801711215, 29.28028780387845), (-95.0798518961654, 29.280493411396083), (-95.0828583814682, 29.280339010671565), (-95.08284450241496, 29.280133403153933)]</t>
        </is>
      </c>
      <c r="L485" s="10" t="n">
        <v>22.92786737943828</v>
      </c>
      <c r="M485" s="5" t="inlineStr">
        <is>
          <t>[(-95.08284450241496, 29.280133403153933), (-95.07983801711215, 29.28028780387845), (-95.0798518961654, 29.280493411396083), (-95.0828583814682, 29.280339010671565), (-95.08284450241496, 29.280133403153933)]</t>
        </is>
      </c>
    </row>
    <row r="486">
      <c r="A486" s="5" t="inlineStr">
        <is>
          <t>INS-TCCB-C4 - 4" Butenes (ILI)</t>
        </is>
      </c>
      <c r="B486" s="5" t="inlineStr">
        <is>
          <t>INS-TCCB-PY6 - 6" Pygas (ILI - Routing Slightly Off)</t>
        </is>
      </c>
      <c r="C486" s="6" t="n">
        <v>0.3355397727273639</v>
      </c>
      <c r="D486" s="6" t="n"/>
      <c r="E486" s="9" t="n">
        <v>540</v>
      </c>
      <c r="F486" s="10" t="n">
        <v>13.68938904237643</v>
      </c>
      <c r="G486" s="9" t="n">
        <v>108</v>
      </c>
      <c r="H486" s="11" t="n">
        <v>-94.99282832505773</v>
      </c>
      <c r="I486" s="11" t="n">
        <v>29.31147936736431</v>
      </c>
      <c r="J486" s="5" t="inlineStr">
        <is>
          <t>{min_lon: -94.99466565433117, max_lon: -94.99099099578427, min_lat: 29.310118927440634, max_lat: 29.312839807287983 }</t>
        </is>
      </c>
      <c r="K486" s="5" t="inlineStr">
        <is>
          <t>[(-94.99363959584443, 29.31104705996237), (-94.99189795613907, 29.311689588203237), (-94.99199816859316, 29.31189612245312), (-94.99373980829851, 29.311253594212253), (-94.99363959584443, 29.31104705996237)]</t>
        </is>
      </c>
      <c r="L486" s="10" t="n">
        <v>24.96450608578482</v>
      </c>
      <c r="M486" s="5" t="inlineStr">
        <is>
          <t>[(-94.99363959584443, 29.31104705996237), (-94.99189795613907, 29.311689588203237), (-94.99199816859316, 29.31189612245312), (-94.99373980829851, 29.311253594212253), (-94.99363959584443, 29.31104705996237)]</t>
        </is>
      </c>
    </row>
    <row r="487">
      <c r="A487" s="5" t="inlineStr">
        <is>
          <t>INS-TCCB-E, INS-TCFP1, INS-TCFP3 - 12" Ethylene (ILI)</t>
        </is>
      </c>
      <c r="B487" s="5" t="inlineStr">
        <is>
          <t>INS-TCCB-E8 &amp; INS-TCDB - 8" Ethylene (ILI)</t>
        </is>
      </c>
      <c r="C487" s="6" t="n">
        <v>0.3355397727273639</v>
      </c>
      <c r="D487" s="6" t="n"/>
      <c r="E487" s="9" t="n">
        <v>540</v>
      </c>
      <c r="F487" s="10" t="n">
        <v>10.20955636026727</v>
      </c>
      <c r="G487" s="9" t="n">
        <v>108</v>
      </c>
      <c r="H487" s="11" t="n">
        <v>-95.18796495557328</v>
      </c>
      <c r="I487" s="11" t="n">
        <v>29.23168066883037</v>
      </c>
      <c r="J487" s="5" t="inlineStr">
        <is>
          <t>{min_lon: -95.18937776614673, max_lon: -95.18655214499981, min_lat: 29.230293027087306, max_lat: 29.233068310573433 }</t>
        </is>
      </c>
      <c r="K487" s="5" t="inlineStr">
        <is>
          <t>[(-95.18831464119715, 29.23123020434751), (-95.1874724819623, 29.23202117995432), (-95.18764702057389, 29.232162695779603), (-95.18848917980874, 29.2313717201728), (-95.18831464119715, 29.23123020434751)]</t>
        </is>
      </c>
      <c r="L487" s="10" t="n">
        <v>23.14426124404946</v>
      </c>
      <c r="M487" s="5" t="inlineStr">
        <is>
          <t>[(-95.18831464119715, 29.23123020434751), (-95.1874724819623, 29.23202117995432), (-95.18764702057389, 29.232162695779603), (-95.18848917980874, 29.2313717201728), (-95.18831464119715, 29.23123020434751)]</t>
        </is>
      </c>
    </row>
    <row r="488">
      <c r="A488" s="5" t="inlineStr">
        <is>
          <t>INS-TCCB-E, INS-TCFP1, INS-TCFP3 - 12" Ethylene (ILI)</t>
        </is>
      </c>
      <c r="B488" s="5" t="inlineStr">
        <is>
          <t>INS-TCCB-E8 &amp; INS-TCDB - 8" Ethylene (ILI)</t>
        </is>
      </c>
      <c r="C488" s="6" t="n">
        <v>0.3355397727273639</v>
      </c>
      <c r="D488" s="6" t="n"/>
      <c r="E488" s="9" t="n">
        <v>540</v>
      </c>
      <c r="F488" s="10" t="n">
        <v>9.253448088351158</v>
      </c>
      <c r="G488" s="9" t="n">
        <v>108</v>
      </c>
      <c r="H488" s="11" t="n">
        <v>-94.93754155021509</v>
      </c>
      <c r="I488" s="11" t="n">
        <v>29.3481902342189</v>
      </c>
      <c r="J488" s="5" t="inlineStr">
        <is>
          <t>{min_lon: -94.93902899127687, max_lon: -94.93605410915329, min_lat: 29.346845505997155, max_lat: 29.349534962440647 }</t>
        </is>
      </c>
      <c r="K488" s="5" t="inlineStr">
        <is>
          <t>[(-94.93796788596272, 29.34778741213597), (-94.93699359181437, 29.348452781882816), (-94.93714108142039, 29.348616871105424), (-94.93811537556874, 29.34795150135858), (-94.93796788596272, 29.34778741213597)]</t>
        </is>
      </c>
      <c r="L488" s="10" t="n">
        <v>23.2050937474726</v>
      </c>
      <c r="M488" s="5" t="inlineStr">
        <is>
          <t>[(-94.93796788596272, 29.34778741213597), (-94.93699359181437, 29.348452781882816), (-94.93714108142039, 29.348616871105424), (-94.93811537556874, 29.34795150135858), (-94.93796788596272, 29.34778741213597)]</t>
        </is>
      </c>
    </row>
    <row r="489">
      <c r="A489" s="5" t="inlineStr">
        <is>
          <t>INS-AJCB - 14" Ethane (ILI)</t>
        </is>
      </c>
      <c r="B489" s="5" t="inlineStr">
        <is>
          <t>INS-SRCB-14 - 14" Ethane (ILI)</t>
        </is>
      </c>
      <c r="C489" s="6" t="n">
        <v>0.3324329229798883</v>
      </c>
      <c r="D489" s="6" t="n"/>
      <c r="E489" s="9" t="n">
        <v>535</v>
      </c>
      <c r="F489" s="10" t="n">
        <v>6.227932161808657</v>
      </c>
      <c r="G489" s="9" t="n">
        <v>107</v>
      </c>
      <c r="H489" s="11" t="n">
        <v>-95.20149745117557</v>
      </c>
      <c r="I489" s="11" t="n">
        <v>29.21886813518818</v>
      </c>
      <c r="J489" s="5" t="inlineStr">
        <is>
          <t>{min_lon: -95.20290084013705, max_lon: -95.20009406221409, min_lat: 29.21748885010189, max_lat: 29.22024742027448 }</t>
        </is>
      </c>
      <c r="K489" s="5" t="inlineStr">
        <is>
          <t>[(-95.20181014832207, 29.218416863016774), (-95.20100197241189, 29.21917404902566), (-95.20118241824834, 29.219320752776966), (-95.2019905941585, 29.21856356676808), (-95.20181014832207, 29.218416863016774)]</t>
        </is>
      </c>
      <c r="L489" s="10" t="n">
        <v>23.95938472933051</v>
      </c>
      <c r="M489" s="5" t="inlineStr">
        <is>
          <t>[(-95.20181014832207, 29.218416863016774), (-95.20100197241189, 29.21917404902566), (-95.20118241824834, 29.219320752776966), (-95.2019905941585, 29.21856356676808), (-95.20181014832207, 29.218416863016774)]</t>
        </is>
      </c>
    </row>
    <row r="490">
      <c r="A490" s="5" t="inlineStr">
        <is>
          <t>INS-AJCB - 14" Ethane (ILI)</t>
        </is>
      </c>
      <c r="B490" s="5" t="inlineStr">
        <is>
          <t>INS-SRCB-14 - 14" Ethane (ILI)</t>
        </is>
      </c>
      <c r="C490" s="6" t="n">
        <v>0.3324329229798883</v>
      </c>
      <c r="D490" s="6" t="n"/>
      <c r="E490" s="9" t="n">
        <v>535</v>
      </c>
      <c r="F490" s="10" t="n">
        <v>6.213743913019655</v>
      </c>
      <c r="G490" s="9" t="n">
        <v>107</v>
      </c>
      <c r="H490" s="11" t="n">
        <v>-95.19831751638344</v>
      </c>
      <c r="I490" s="11" t="n">
        <v>29.22187809685397</v>
      </c>
      <c r="J490" s="5" t="inlineStr">
        <is>
          <t>{min_lon: -95.19971762821663, max_lon: -95.19691740455025, min_lat: 29.220496131338717, max_lat: 29.223260062369224 }</t>
        </is>
      </c>
      <c r="K490" s="5" t="inlineStr">
        <is>
          <t>[(-95.19865935757709, 29.221422345079137), (-95.19784181360637, 29.222200458021355), (-95.19800071431827, 29.222327620748672), (-95.19881825828898, 29.221549507806454), (-95.19865935757709, 29.221422345079137)]</t>
        </is>
      </c>
      <c r="L490" s="10" t="n">
        <v>20.94533589274366</v>
      </c>
      <c r="M490" s="5" t="inlineStr">
        <is>
          <t>[(-95.19865935757709, 29.221422345079137), (-95.19784181360637, 29.222200458021355), (-95.19800071431827, 29.222327620748672), (-95.19881825828898, 29.221549507806454), (-95.19865935757709, 29.221422345079137)]</t>
        </is>
      </c>
    </row>
    <row r="491">
      <c r="A491" s="5" t="inlineStr">
        <is>
          <t>INS-SRCB-CGP - 6" CGP (ILI)</t>
        </is>
      </c>
      <c r="B491" s="5" t="inlineStr">
        <is>
          <t>INS-SRCB-C4 - 4" Butenes (ILI)</t>
        </is>
      </c>
      <c r="C491" s="6" t="n">
        <v>0.3324329229798883</v>
      </c>
      <c r="D491" s="6" t="n"/>
      <c r="E491" s="9" t="n">
        <v>535</v>
      </c>
      <c r="F491" s="10" t="n">
        <v>7.538766153884993</v>
      </c>
      <c r="G491" s="9" t="n">
        <v>107</v>
      </c>
      <c r="H491" s="11" t="n">
        <v>-95.29872181496104</v>
      </c>
      <c r="I491" s="11" t="n">
        <v>29.12149247998857</v>
      </c>
      <c r="J491" s="5" t="inlineStr">
        <is>
          <t>{min_lon: -95.30092827776711, max_lon: -95.29651535215497, min_lat: 29.11893311551525, max_lat: 29.124051844461892 }</t>
        </is>
      </c>
      <c r="K491" s="5" t="inlineStr">
        <is>
          <t>[(-95.29761526207128, 29.123116667330873), (-95.3000359513276, 29.119991973717706), (-95.29982930207085, 29.119869799240245), (-95.29740861281452, 29.122994492853415), (-95.29761526207128, 29.123116667330873)]</t>
        </is>
      </c>
      <c r="L491" s="10" t="n">
        <v>24.26584015363213</v>
      </c>
      <c r="M491" s="5" t="inlineStr">
        <is>
          <t>[(-95.29761526207128, 29.123116667330873), (-95.3000359513276, 29.119991973717706), (-95.29982930207085, 29.119869799240245), (-95.29740861281452, 29.122994492853415), (-95.29761526207128, 29.123116667330873)]</t>
        </is>
      </c>
    </row>
    <row r="492">
      <c r="A492" s="5" t="inlineStr">
        <is>
          <t>INS-TCBP - 6" CGP (ILI)</t>
        </is>
      </c>
      <c r="B492" s="5" t="inlineStr">
        <is>
          <t>INS-TCCB-E8 &amp; INS-TCDB - 8" Ethylene (ILI)</t>
        </is>
      </c>
      <c r="C492" s="6" t="n">
        <v>0.3324329229798883</v>
      </c>
      <c r="D492" s="6" t="n"/>
      <c r="E492" s="9" t="n">
        <v>535</v>
      </c>
      <c r="F492" s="10" t="n">
        <v>8.096805239423533</v>
      </c>
      <c r="G492" s="9" t="n">
        <v>107</v>
      </c>
      <c r="H492" s="11" t="n">
        <v>-94.96076843832634</v>
      </c>
      <c r="I492" s="11" t="n">
        <v>29.41587261618378</v>
      </c>
      <c r="J492" s="5" t="inlineStr">
        <is>
          <t>{min_lon: -94.96188281998867, max_lon: -94.95965405666402, min_lat: 29.414409240822156, max_lat: 29.417335991545393 }</t>
        </is>
      </c>
      <c r="K492" s="5" t="inlineStr">
        <is>
          <t>[(-94.9605525190435, 29.41544305543018), (-94.96076282021167, 29.416348355317496), (-94.96100343150445, 29.4163059442602), (-94.9607931303363, 29.415400644372884), (-94.9605525190435, 29.41544305543018)]</t>
        </is>
      </c>
      <c r="L492" s="10" t="n">
        <v>23.80456545348306</v>
      </c>
      <c r="M492" s="5" t="inlineStr">
        <is>
          <t>[(-94.9605525190435, 29.41544305543018), (-94.96076282021167, 29.416348355317496), (-94.96100343150445, 29.4163059442602), (-94.9607931303363, 29.415400644372884), (-94.9605525190435, 29.41544305543018)]</t>
        </is>
      </c>
    </row>
    <row r="493">
      <c r="A493" s="5" t="inlineStr">
        <is>
          <t>INS-TCBP - 6" CGP (ILI)</t>
        </is>
      </c>
      <c r="B493" s="5" t="inlineStr">
        <is>
          <t>INS-TCCB-E8 &amp; INS-TCDB - 8" Ethylene (ILI)</t>
        </is>
      </c>
      <c r="C493" s="6" t="n">
        <v>0.3324329229798883</v>
      </c>
      <c r="D493" s="6" t="n"/>
      <c r="E493" s="9" t="n">
        <v>535</v>
      </c>
      <c r="F493" s="10" t="n">
        <v>7.549321136816441</v>
      </c>
      <c r="G493" s="9" t="n">
        <v>107</v>
      </c>
      <c r="H493" s="11" t="n">
        <v>-94.96795482775632</v>
      </c>
      <c r="I493" s="11" t="n">
        <v>29.44541448155143</v>
      </c>
      <c r="J493" s="5" t="inlineStr">
        <is>
          <t>{min_lon: -94.96910117465883, max_lon: -94.9668084808538, min_lat: 29.443958634902863, max_lat: 29.446870328199996 }</t>
        </is>
      </c>
      <c r="K493" s="5" t="inlineStr">
        <is>
          <t>[(-94.96769746332663, 29.445001659272563), (-94.96798228912533, 29.445891519674394), (-94.96821536003468, 29.445834946998318), (-94.96793053423596, 29.444945086596487), (-94.96769746332663, 29.445001659272563)]</t>
        </is>
      </c>
      <c r="L493" s="10" t="n">
        <v>23.45520295244878</v>
      </c>
      <c r="M493" s="5" t="inlineStr">
        <is>
          <t>[(-94.96769746332663, 29.445001659272563), (-94.96798228912533, 29.445891519674394), (-94.96821536003468, 29.445834946998318), (-94.96793053423596, 29.444945086596487), (-94.96769746332663, 29.445001659272563)]</t>
        </is>
      </c>
    </row>
    <row r="494">
      <c r="A494" s="5" t="inlineStr">
        <is>
          <t>INS-TCCB-C4 - 4" Butenes (ILI)</t>
        </is>
      </c>
      <c r="B494" s="5" t="inlineStr">
        <is>
          <t>INS-TCCB-PY6 - 6" Pygas (ILI - Routing Slightly Off)</t>
        </is>
      </c>
      <c r="C494" s="6" t="n">
        <v>0.3324329229798883</v>
      </c>
      <c r="D494" s="6" t="n"/>
      <c r="E494" s="9" t="n">
        <v>535</v>
      </c>
      <c r="F494" s="10" t="n">
        <v>7.135032707324511</v>
      </c>
      <c r="G494" s="9" t="n">
        <v>107</v>
      </c>
      <c r="H494" s="11" t="n">
        <v>-95.09181209807224</v>
      </c>
      <c r="I494" s="11" t="n">
        <v>29.27973486072675</v>
      </c>
      <c r="J494" s="5" t="inlineStr">
        <is>
          <t>{min_lon: -95.09380775411353, max_lon: -95.08981644203094, min_lat: 29.27866250041239, max_lat: 29.280807221041105 }</t>
        </is>
      </c>
      <c r="K494" s="5" t="inlineStr">
        <is>
          <t>[(-95.09280920500669, 29.279582212949002), (-95.09078370683743, 29.279704481793953), (-95.09080012222488, 29.279911372737764), (-95.09282562039414, 29.279789103892814), (-95.09280920500669, 29.279582212949002)]</t>
        </is>
      </c>
      <c r="L494" s="10" t="n">
        <v>23.08618814463032</v>
      </c>
      <c r="M494" s="5" t="inlineStr">
        <is>
          <t>[(-95.09280920500669, 29.279582212949002), (-95.09078370683743, 29.279704481793953), (-95.09080012222488, 29.279911372737764), (-95.09282562039414, 29.279789103892814), (-95.09280920500669, 29.279582212949002)]</t>
        </is>
      </c>
    </row>
    <row r="495">
      <c r="A495" s="5" t="inlineStr">
        <is>
          <t>INS-TCCB-C4 - 4" Butenes (ILI)</t>
        </is>
      </c>
      <c r="B495" s="5" t="inlineStr">
        <is>
          <t>INS-TCCB-E, INS-TCFP1, INS-TCFP3 - 12" Ethylene (ILI)</t>
        </is>
      </c>
      <c r="C495" s="6" t="n">
        <v>0.3324329229798883</v>
      </c>
      <c r="D495" s="6" t="n"/>
      <c r="E495" s="9" t="n">
        <v>535</v>
      </c>
      <c r="F495" s="10" t="n">
        <v>9.492951171971141</v>
      </c>
      <c r="G495" s="9" t="n">
        <v>107</v>
      </c>
      <c r="H495" s="11" t="n">
        <v>-95.19170351675692</v>
      </c>
      <c r="I495" s="11" t="n">
        <v>29.22817943773979</v>
      </c>
      <c r="J495" s="5" t="inlineStr">
        <is>
          <t>{min_lon: -95.19326610487782, max_lon: -95.19014092863601, min_lat: 29.226669480113582, max_lat: 29.229689395365995 }</t>
        </is>
      </c>
      <c r="K495" s="5" t="inlineStr">
        <is>
          <t>[(-95.19215422305433, 29.227615729392884), (-95.19107143204974, 29.22864068191331), (-95.19125750460184, 29.228790386557275), (-95.19234029560643, 29.227765434036847), (-95.19215422305433, 29.227615729392884)]</t>
        </is>
      </c>
      <c r="L495" s="10" t="n">
        <v>24.58621352767863</v>
      </c>
      <c r="M495" s="5" t="inlineStr">
        <is>
          <t>[(-95.19215422305433, 29.227615729392884), (-95.19107143204974, 29.22864068191331), (-95.19125750460184, 29.228790386557275), (-95.19234029560643, 29.227765434036847), (-95.19215422305433, 29.227615729392884)]</t>
        </is>
      </c>
    </row>
    <row r="496">
      <c r="A496" s="5" t="inlineStr">
        <is>
          <t>INS-TCCB-C4 - 4" Butenes (ILI)</t>
        </is>
      </c>
      <c r="B496" s="5" t="inlineStr">
        <is>
          <t>INS-TCCB-H12 - 12" Hydrogen (ILI)</t>
        </is>
      </c>
      <c r="C496" s="6" t="n">
        <v>0.3324329229798883</v>
      </c>
      <c r="D496" s="6" t="n"/>
      <c r="E496" s="9" t="n">
        <v>535</v>
      </c>
      <c r="F496" s="10" t="n">
        <v>9.306991945830486</v>
      </c>
      <c r="G496" s="9" t="n">
        <v>107</v>
      </c>
      <c r="H496" s="11" t="n">
        <v>-95.03878954329787</v>
      </c>
      <c r="I496" s="11" t="n">
        <v>29.31270852098081</v>
      </c>
      <c r="J496" s="5" t="inlineStr">
        <is>
          <t>{min_lon: -95.04019260784706, max_lon: -95.03738647874867, min_lat: 29.31157929855456, max_lat: 29.313837743407053 }</t>
        </is>
      </c>
      <c r="K496" s="5" t="inlineStr">
        <is>
          <t>[(-95.03924699333155, 29.312721713458775), (-95.03837471707665, 29.312497660788964), (-95.03830509163936, 29.312703754950448), (-95.03917736789425, 29.31292780762026), (-95.03924699333155, 29.312721713458775)]</t>
        </is>
      </c>
      <c r="L496" s="10" t="n">
        <v>23.9171184104467</v>
      </c>
      <c r="M496" s="5" t="inlineStr">
        <is>
          <t>[(-95.03924699333155, 29.312721713458775), (-95.03837471707665, 29.312497660788964), (-95.03830509163936, 29.312703754950448), (-95.03917736789425, 29.31292780762026), (-95.03924699333155, 29.312721713458775)]</t>
        </is>
      </c>
    </row>
    <row r="497">
      <c r="A497" s="5" t="inlineStr">
        <is>
          <t>INS-TCCB-PY6 - 6" Pygas (ILI - Routing Slightly Off)</t>
        </is>
      </c>
      <c r="B497" s="5" t="inlineStr">
        <is>
          <t>INS-TCCB-E8 &amp; INS-TCDB - 8" Ethylene (ILI)</t>
        </is>
      </c>
      <c r="C497" s="6" t="n">
        <v>0.3324329229798883</v>
      </c>
      <c r="D497" s="6" t="n"/>
      <c r="E497" s="9" t="n">
        <v>535</v>
      </c>
      <c r="F497" s="10" t="n">
        <v>13.84798080300862</v>
      </c>
      <c r="G497" s="9" t="n">
        <v>107</v>
      </c>
      <c r="H497" s="11" t="n">
        <v>-94.99843020909053</v>
      </c>
      <c r="I497" s="11" t="n">
        <v>29.30937041368051</v>
      </c>
      <c r="J497" s="5" t="inlineStr">
        <is>
          <t>{min_lon: -95.00014365127325, max_lon: -94.99671676690781, min_lat: 29.308057022054363, max_lat: 29.31068380530666 }</t>
        </is>
      </c>
      <c r="K497" s="5" t="inlineStr">
        <is>
          <t>[(-94.99913538689664, 29.30900239442252), (-94.9976553022942, 29.309543105841524), (-94.99775425143265, 29.309749052738773), (-94.9992343360351, 29.30920834131977), (-94.99913538689664, 29.30900239442252)]</t>
        </is>
      </c>
      <c r="L497" s="10" t="n">
        <v>24.8567386297568</v>
      </c>
      <c r="M497" s="5" t="inlineStr">
        <is>
          <t>[(-94.99913538689664, 29.30900239442252), (-94.9976553022942, 29.309543105841524), (-94.99775425143265, 29.309749052738773), (-94.9992343360351, 29.30920834131977), (-94.99913538689664, 29.30900239442252)]</t>
        </is>
      </c>
    </row>
    <row r="498">
      <c r="A498" s="5" t="inlineStr">
        <is>
          <t>INS-TCCB-PY6 - 6" Pygas (ILI - Routing Slightly Off)</t>
        </is>
      </c>
      <c r="B498" s="5" t="inlineStr">
        <is>
          <t>INS-TCCB-E8 &amp; INS-TCDB - 8" Ethylene (ILI)</t>
        </is>
      </c>
      <c r="C498" s="6" t="n">
        <v>0.3324329229798883</v>
      </c>
      <c r="D498" s="6" t="n"/>
      <c r="E498" s="9" t="n">
        <v>535</v>
      </c>
      <c r="F498" s="10" t="n">
        <v>8.606322876308905</v>
      </c>
      <c r="G498" s="9" t="n">
        <v>107</v>
      </c>
      <c r="H498" s="11" t="n">
        <v>-94.93117971695155</v>
      </c>
      <c r="I498" s="11" t="n">
        <v>29.35649881301615</v>
      </c>
      <c r="J498" s="5" t="inlineStr">
        <is>
          <t>{min_lon: -94.9328644339031, max_lon: -94.92949499999999, min_lat: 29.35478951419162, max_lat: 29.358208111840675 }</t>
        </is>
      </c>
      <c r="K498" s="5" t="inlineStr">
        <is>
          <t>[(-94.9316221142362, 29.35562956555397), (-94.9302307735547, 29.357042412696426), (-94.9304196191519, 29.35718368789741), (-94.93181095983341, 29.35577084075495), (-94.9316221142362, 29.35562956555397)]</t>
        </is>
      </c>
      <c r="L498" s="10" t="n">
        <v>24.14650437649662</v>
      </c>
      <c r="M498" s="5" t="inlineStr">
        <is>
          <t>[(-94.9316221142362, 29.35562956555397), (-94.9302307735547, 29.357042412696426), (-94.9304196191519, 29.35718368789741), (-94.93181095983341, 29.35577084075495), (-94.9316221142362, 29.35562956555397)]</t>
        </is>
      </c>
    </row>
    <row r="499">
      <c r="A499" s="5" t="inlineStr">
        <is>
          <t>INS-TCCB-PY6 - 6" Pygas (ILI - Routing Slightly Off)</t>
        </is>
      </c>
      <c r="B499" s="5" t="inlineStr">
        <is>
          <t>INS-TCCB-E8 &amp; INS-TCDB - 8" Ethylene (ILI)</t>
        </is>
      </c>
      <c r="C499" s="6" t="n">
        <v>0.3324329229798883</v>
      </c>
      <c r="D499" s="6" t="n"/>
      <c r="E499" s="9" t="n">
        <v>535</v>
      </c>
      <c r="F499" s="10" t="n">
        <v>7.485097757271049</v>
      </c>
      <c r="G499" s="9" t="n">
        <v>107</v>
      </c>
      <c r="H499" s="11" t="n">
        <v>-94.93296567488646</v>
      </c>
      <c r="I499" s="11" t="n">
        <v>29.3580225</v>
      </c>
      <c r="J499" s="5" t="inlineStr">
        <is>
          <t>{min_lon: -94.93408000000001, max_lon: -94.93185134977291, min_lat: 29.357011, max_lat: 29.359034 }</t>
        </is>
      </c>
      <c r="K499" s="5" t="inlineStr">
        <is>
          <t>[(-94.93286162993448, 29.358127725258523), (-94.9331216124912, 29.358124950741118), (-94.93311870055223, 29.35791767580197), (-94.9328587179955, 29.357920450319376), (-94.93286162993448, 29.358127725258523)]</t>
        </is>
      </c>
      <c r="L499" s="10" t="n">
        <v>23.07557585274796</v>
      </c>
      <c r="M499" s="5" t="inlineStr">
        <is>
          <t>[(-94.93286162993448, 29.358127725258523), (-94.9331216124912, 29.358124950741118), (-94.93311870055223, 29.35791767580197), (-94.9328587179955, 29.357920450319376), (-94.93286162993448, 29.358127725258523)]</t>
        </is>
      </c>
    </row>
    <row r="500">
      <c r="A500" s="5" t="inlineStr">
        <is>
          <t>INS-AJCB - 14" Ethane (ILI)</t>
        </is>
      </c>
      <c r="B500" s="5" t="inlineStr">
        <is>
          <t>INS-SRCB-14 - 14" Ethane (ILI)</t>
        </is>
      </c>
      <c r="C500" s="6" t="n">
        <v>0.3293260732324128</v>
      </c>
      <c r="D500" s="6" t="n"/>
      <c r="E500" s="9" t="n">
        <v>530</v>
      </c>
      <c r="F500" s="10" t="n">
        <v>7.324170447990452</v>
      </c>
      <c r="G500" s="9" t="n">
        <v>106</v>
      </c>
      <c r="H500" s="11" t="n">
        <v>-95.23453497638958</v>
      </c>
      <c r="I500" s="11" t="n">
        <v>29.20269427149589</v>
      </c>
      <c r="J500" s="5" t="inlineStr">
        <is>
          <t>{min_lon: -95.23601123615818, max_lon: -95.23305871662099, min_lat: 29.20147129136725, max_lat: 29.203917251624524 }</t>
        </is>
      </c>
      <c r="K500" s="5" t="inlineStr">
        <is>
          <t>[(-95.23495986638207, 29.20237566250849), (-95.23400931567244, 29.20282328839087), (-95.23412458468393, 29.20300979782119), (-95.23507513539356, 29.202562171938812), (-95.23495986638207, 29.20237566250849)]</t>
        </is>
      </c>
      <c r="L500" s="10" t="n">
        <v>23.59085757164854</v>
      </c>
      <c r="M500" s="5" t="inlineStr">
        <is>
          <t>[(-95.23495986638207, 29.20237566250849), (-95.23400931567244, 29.20282328839087), (-95.23412458468393, 29.20300979782119), (-95.23507513539356, 29.202562171938812), (-95.23495986638207, 29.20237566250849)]</t>
        </is>
      </c>
    </row>
    <row r="501">
      <c r="A501" s="5" t="inlineStr">
        <is>
          <t>INS-AJCB - 14" Ethane (ILI)</t>
        </is>
      </c>
      <c r="B501" s="5" t="inlineStr">
        <is>
          <t>INS-SRCB1 - 8" Ethane (ILI)</t>
        </is>
      </c>
      <c r="C501" s="6" t="n">
        <v>0.3293260732324128</v>
      </c>
      <c r="D501" s="6" t="n"/>
      <c r="E501" s="9" t="n">
        <v>530</v>
      </c>
      <c r="F501" s="10" t="n">
        <v>9.745338438336189</v>
      </c>
      <c r="G501" s="9" t="n">
        <v>106</v>
      </c>
      <c r="H501" s="11" t="n">
        <v>-95.19416528976288</v>
      </c>
      <c r="I501" s="11" t="n">
        <v>29.22582514596945</v>
      </c>
      <c r="J501" s="5" t="inlineStr">
        <is>
          <t>{min_lon: -95.1956555500443, max_lon: -95.19267502948146, min_lat: 29.224394009487334, max_lat: 29.227256282451567 }</t>
        </is>
      </c>
      <c r="K501" s="5" t="inlineStr">
        <is>
          <t>[(-95.1945428214986, 29.225319837415555), (-95.19359803938406, 29.22621197341266), (-95.19378596549551, 29.22636354568559), (-95.19473074761005, 29.225471409688488), (-95.1945428214986, 29.225319837415555)]</t>
        </is>
      </c>
      <c r="L501" s="10" t="n">
        <v>24.85985357266462</v>
      </c>
      <c r="M501" s="5" t="inlineStr">
        <is>
          <t>[(-95.1945428214986, 29.225319837415555), (-95.19359803938406, 29.22621197341266), (-95.19378596549551, 29.22636354568559), (-95.19473074761005, 29.225471409688488), (-95.1945428214986, 29.225319837415555)]</t>
        </is>
      </c>
    </row>
    <row r="502">
      <c r="A502" s="5" t="inlineStr">
        <is>
          <t>INS-SRCB2 - 8" P-Rich (ILI)</t>
        </is>
      </c>
      <c r="B502" s="5" t="inlineStr">
        <is>
          <t>INS-SRCB-C4 - 4" Butenes (ILI)</t>
        </is>
      </c>
      <c r="C502" s="6" t="n">
        <v>0.3293260732324128</v>
      </c>
      <c r="D502" s="6" t="n"/>
      <c r="E502" s="9" t="n">
        <v>530</v>
      </c>
      <c r="F502" s="10" t="n">
        <v>7.169861141246994</v>
      </c>
      <c r="G502" s="9" t="n">
        <v>106</v>
      </c>
      <c r="H502" s="11" t="n">
        <v>-95.23373791690747</v>
      </c>
      <c r="I502" s="11" t="n">
        <v>29.20300693696566</v>
      </c>
      <c r="J502" s="5" t="inlineStr">
        <is>
          <t>{min_lon: -95.23680409780076, max_lon: -95.23067173601419, min_lat: 29.201037457031905, max_lat: 29.204976416899413 }</t>
        </is>
      </c>
      <c r="K502" s="5" t="inlineStr">
        <is>
          <t>[(-95.23174259514867, 29.204068011769312), (-95.23587395826806, 29.202135820868193), (-95.23575939198876, 29.20194917188785), (-95.23162802886938, 29.203881362788966), (-95.23174259514867, 29.204068011769312)]</t>
        </is>
      </c>
      <c r="L502" s="10" t="n">
        <v>23.57218863774446</v>
      </c>
      <c r="M502" s="5" t="inlineStr">
        <is>
          <t>[(-95.23174259514867, 29.204068011769312), (-95.23587395826806, 29.202135820868193), (-95.23575939198876, 29.20194917188785), (-95.23162802886938, 29.203881362788966), (-95.23174259514867, 29.204068011769312)]</t>
        </is>
      </c>
    </row>
    <row r="503">
      <c r="A503" s="5" t="inlineStr">
        <is>
          <t>INS-SRCB2 - 8" P-Rich (ILI)</t>
        </is>
      </c>
      <c r="B503" s="5" t="inlineStr">
        <is>
          <t>INS-SRCB-C4 - 4" Butenes (ILI)</t>
        </is>
      </c>
      <c r="C503" s="6" t="n">
        <v>0.3293260732324128</v>
      </c>
      <c r="D503" s="6" t="n"/>
      <c r="E503" s="9" t="n">
        <v>530</v>
      </c>
      <c r="F503" s="10" t="n">
        <v>7.526652029249663</v>
      </c>
      <c r="G503" s="9" t="n">
        <v>106</v>
      </c>
      <c r="H503" s="11" t="n">
        <v>-95.29872181496104</v>
      </c>
      <c r="I503" s="11" t="n">
        <v>29.12149247998857</v>
      </c>
      <c r="J503" s="5" t="inlineStr">
        <is>
          <t>{min_lon: -95.30092827776711, max_lon: -95.29651535215497, min_lat: 29.11893311551525, max_lat: 29.124051844461892 }</t>
        </is>
      </c>
      <c r="K503" s="5" t="inlineStr">
        <is>
          <t>[(-95.29761234373434, 29.123114031044107), (-95.30003229241824, 29.119988828186518), (-95.29982584135003, 29.11986682810583), (-95.29740589266613, 29.12299203096342), (-95.29761234373434, 29.123114031044107)]</t>
        </is>
      </c>
      <c r="L503" s="10" t="n">
        <v>24.23899802151147</v>
      </c>
      <c r="M503" s="5" t="inlineStr">
        <is>
          <t>[(-95.29761234373434, 29.123114031044107), (-95.30003229241824, 29.119988828186518), (-95.29982584135003, 29.11986682810583), (-95.29740589266613, 29.12299203096342), (-95.29761234373434, 29.123114031044107)]</t>
        </is>
      </c>
    </row>
    <row r="504">
      <c r="A504" s="5" t="inlineStr">
        <is>
          <t>INS-TCBP - 6" CGP (ILI)</t>
        </is>
      </c>
      <c r="B504" s="5" t="inlineStr">
        <is>
          <t>INS-TCCB-E, INS-TCFP1, INS-TCFP3 - 12" Ethylene (ILI)</t>
        </is>
      </c>
      <c r="C504" s="6" t="n">
        <v>0.3293260732324128</v>
      </c>
      <c r="D504" s="6" t="n"/>
      <c r="E504" s="9" t="n">
        <v>530</v>
      </c>
      <c r="F504" s="10" t="n">
        <v>11.56994330641121</v>
      </c>
      <c r="G504" s="9" t="n">
        <v>106</v>
      </c>
      <c r="H504" s="11" t="n">
        <v>-94.96344885847905</v>
      </c>
      <c r="I504" s="11" t="n">
        <v>29.427268076443</v>
      </c>
      <c r="J504" s="5" t="inlineStr">
        <is>
          <t>{min_lon: -94.96466923760255, max_lon: -94.96222847935556, min_lat: 29.425539157099962, max_lat: 29.428996995786036 }</t>
        </is>
      </c>
      <c r="K504" s="5" t="inlineStr">
        <is>
          <t>[(-94.96315579967808, 29.426522921944414), (-94.96350578203167, 29.428025065548127), (-94.96374194458188, 29.427983324613223), (-94.96339196222829, 29.426481181009507), (-94.96315579967808, 29.426522921944414)]</t>
        </is>
      </c>
      <c r="L504" s="10" t="n">
        <v>23.36443858362557</v>
      </c>
      <c r="M504" s="5" t="inlineStr">
        <is>
          <t>[(-94.96315579967808, 29.426522921944414), (-94.96350578203167, 29.428025065548127), (-94.96374194458188, 29.427983324613223), (-94.96339196222829, 29.426481181009507), (-94.96315579967808, 29.426522921944414)]</t>
        </is>
      </c>
    </row>
    <row r="505">
      <c r="A505" s="5" t="inlineStr">
        <is>
          <t>INS-TCBP - 6" CGP (ILI)</t>
        </is>
      </c>
      <c r="B505" s="5" t="inlineStr">
        <is>
          <t>INS-TCCB-E, INS-TCFP1, INS-TCFP3 - 12" Ethylene (ILI)</t>
        </is>
      </c>
      <c r="C505" s="6" t="n">
        <v>0.3293260732324128</v>
      </c>
      <c r="D505" s="6" t="n"/>
      <c r="E505" s="9" t="n">
        <v>530</v>
      </c>
      <c r="F505" s="10" t="n">
        <v>8.184248228237097</v>
      </c>
      <c r="G505" s="9" t="n">
        <v>106</v>
      </c>
      <c r="H505" s="11" t="n">
        <v>-95.03114861126836</v>
      </c>
      <c r="I505" s="11" t="n">
        <v>29.59238250403816</v>
      </c>
      <c r="J505" s="5" t="inlineStr">
        <is>
          <t>{min_lon: -95.03223330479423, max_lon: -95.0300639177425, min_lat: 29.5909132649283, max_lat: 29.593851743148022 }</t>
        </is>
      </c>
      <c r="K505" s="5" t="inlineStr">
        <is>
          <t>[(-95.03095074447032, 29.59193673137688), (-95.03110022243521, 29.592851607843254), (-95.03134577138195, 29.592821272249875), (-95.03119629341704, 29.591906395783496), (-95.03095074447032, 29.59193673137688)]</t>
        </is>
      </c>
      <c r="L505" s="10" t="n">
        <v>24.00770208631765</v>
      </c>
      <c r="M505" s="5" t="inlineStr">
        <is>
          <t>[(-95.03095074447032, 29.59193673137688), (-95.03110022243521, 29.592851607843254), (-95.03134577138195, 29.592821272249875), (-95.03119629341704, 29.591906395783496), (-95.03095074447032, 29.59193673137688)]</t>
        </is>
      </c>
    </row>
    <row r="506">
      <c r="A506" s="5" t="inlineStr">
        <is>
          <t>INS-TCCB-C4 - 4" Butenes (ILI)</t>
        </is>
      </c>
      <c r="B506" s="5" t="inlineStr">
        <is>
          <t>INS-TCCB-PY6 - 6" Pygas (ILI - Routing Slightly Off)</t>
        </is>
      </c>
      <c r="C506" s="6" t="n">
        <v>0.3293260732324128</v>
      </c>
      <c r="D506" s="6" t="n"/>
      <c r="E506" s="9" t="n">
        <v>530</v>
      </c>
      <c r="F506" s="10" t="n">
        <v>9.605945755002027</v>
      </c>
      <c r="G506" s="9" t="n">
        <v>106</v>
      </c>
      <c r="H506" s="11" t="n">
        <v>-95.05349339931126</v>
      </c>
      <c r="I506" s="11" t="n">
        <v>29.29875593756869</v>
      </c>
      <c r="J506" s="5" t="inlineStr">
        <is>
          <t>{min_lon: -95.05542342865317, max_lon: -95.05156336996937, min_lat: 29.296752280237975, max_lat: 29.300759594899414 }</t>
        </is>
      </c>
      <c r="K506" s="5" t="inlineStr">
        <is>
          <t>[(-95.05434350598561, 29.29769508844117), (-95.05247884232068, 29.299705677159636), (-95.05267724283843, 29.299845614179183), (-95.05454190650336, 29.297835025460717), (-95.05434350598561, 29.29769508844117)]</t>
        </is>
      </c>
      <c r="L506" s="10" t="n">
        <v>24.77180716750297</v>
      </c>
      <c r="M506" s="5" t="inlineStr">
        <is>
          <t>[(-95.05434350598561, 29.29769508844117), (-95.05247884232068, 29.299705677159636), (-95.05267724283843, 29.299845614179183), (-95.05454190650336, 29.297835025460717), (-95.05434350598561, 29.29769508844117)]</t>
        </is>
      </c>
    </row>
    <row r="507">
      <c r="A507" s="5" t="inlineStr">
        <is>
          <t>INS-TCCB-C4 - 4" Butenes (ILI)</t>
        </is>
      </c>
      <c r="B507" s="5" t="inlineStr">
        <is>
          <t>INS-TCCB-E, INS-TCFP1, INS-TCFP3 - 12" Ethylene (ILI)</t>
        </is>
      </c>
      <c r="C507" s="6" t="n">
        <v>0.3293260732324128</v>
      </c>
      <c r="D507" s="6" t="n"/>
      <c r="E507" s="9" t="n">
        <v>530</v>
      </c>
      <c r="F507" s="10" t="n">
        <v>9.517489189480566</v>
      </c>
      <c r="G507" s="9" t="n">
        <v>106</v>
      </c>
      <c r="H507" s="11" t="n">
        <v>-95.08591600265274</v>
      </c>
      <c r="I507" s="11" t="n">
        <v>29.28005010203925</v>
      </c>
      <c r="J507" s="5" t="inlineStr">
        <is>
          <t>{min_lon: -95.08743906098132, max_lon: -95.08439294432415, min_lat: 29.278995597153443, max_lat: 29.281104606925048 }</t>
        </is>
      </c>
      <c r="K507" s="5" t="inlineStr">
        <is>
          <t>[(-95.08644987728255, 29.279915700989623), (-95.08536151100057, 29.27996777691835), (-95.08537476560983, 29.280178531295007), (-95.0864631318918, 29.28012645536628), (-95.08644987728255, 29.279915700989623)]</t>
        </is>
      </c>
      <c r="L507" s="10" t="n">
        <v>23.49645047971567</v>
      </c>
      <c r="M507" s="5" t="inlineStr">
        <is>
          <t>[(-95.08644987728255, 29.279915700989623), (-95.08536151100057, 29.27996777691835), (-95.08537476560983, 29.280178531295007), (-95.0864631318918, 29.28012645536628), (-95.08644987728255, 29.279915700989623)]</t>
        </is>
      </c>
    </row>
    <row r="508">
      <c r="A508" s="5" t="inlineStr">
        <is>
          <t>INS-TCCB-C4 - 4" Butenes (ILI)</t>
        </is>
      </c>
      <c r="B508" s="5" t="inlineStr">
        <is>
          <t>INS-TCCB-E8 &amp; INS-TCDB - 8" Ethylene (ILI)</t>
        </is>
      </c>
      <c r="C508" s="6" t="n">
        <v>0.3293260732324128</v>
      </c>
      <c r="D508" s="6" t="n"/>
      <c r="E508" s="9" t="n">
        <v>530</v>
      </c>
      <c r="F508" s="10" t="n">
        <v>9.103744080111911</v>
      </c>
      <c r="G508" s="9" t="n">
        <v>106</v>
      </c>
      <c r="H508" s="11" t="n">
        <v>-94.93119021695155</v>
      </c>
      <c r="I508" s="11" t="n">
        <v>29.35649991378001</v>
      </c>
      <c r="J508" s="5" t="inlineStr">
        <is>
          <t>{min_lon: -94.9328644339031, max_lon: -94.92951599999999, min_lat: 29.35478951419162, max_lat: 29.35821031336841 }</t>
        </is>
      </c>
      <c r="K508" s="5" t="inlineStr">
        <is>
          <t>[(-94.93162348439236, 29.35562856383434), (-94.93023361745709, 29.357045207783575), (-94.93042949559695, 29.35719119648237), (-94.93181936253224, 29.355774552533134), (-94.93162348439236, 29.35562856383434)]</t>
        </is>
      </c>
      <c r="L508" s="10" t="n">
        <v>25.006055699595</v>
      </c>
      <c r="M508" s="5" t="inlineStr">
        <is>
          <t>[(-94.93162348439236, 29.35562856383434), (-94.93023361745709, 29.357045207783575), (-94.93042949559695, 29.35719119648237), (-94.93181936253224, 29.355774552533134), (-94.93162348439236, 29.35562856383434)]</t>
        </is>
      </c>
    </row>
    <row r="509">
      <c r="A509" s="5" t="inlineStr">
        <is>
          <t>INS-TCCB-E8 &amp; INS-TCDB - 8" Ethylene (ILI)</t>
        </is>
      </c>
      <c r="B509" s="5" t="inlineStr">
        <is>
          <t>INS-TCCB-H12 - 12" Hydrogen (ILI)</t>
        </is>
      </c>
      <c r="C509" s="6" t="n">
        <v>0.3293260732324128</v>
      </c>
      <c r="D509" s="6" t="n"/>
      <c r="E509" s="9" t="n">
        <v>530</v>
      </c>
      <c r="F509" s="10" t="n">
        <v>9.311541166060882</v>
      </c>
      <c r="G509" s="9" t="n">
        <v>106</v>
      </c>
      <c r="H509" s="11" t="n">
        <v>-94.97438315257475</v>
      </c>
      <c r="I509" s="11" t="n">
        <v>29.33181203103027</v>
      </c>
      <c r="J509" s="5" t="inlineStr">
        <is>
          <t>{min_lon: -94.97593343915207, max_lon: -94.97283286599743, min_lat: 29.330601153099103, max_lat: 29.333022908961436 }</t>
        </is>
      </c>
      <c r="K509" s="5" t="inlineStr">
        <is>
          <t>[(-94.97496243575874, 29.331917503034433), (-94.97386171498128, 29.331536005516075), (-94.97377727726101, 29.33172116804605), (-94.97487799803847, 29.33210266556441), (-94.97496243575874, 29.331917503034433)]</t>
        </is>
      </c>
      <c r="L509" s="10" t="n">
        <v>22.18146337480363</v>
      </c>
      <c r="M509" s="5" t="inlineStr">
        <is>
          <t>[(-94.97496243575874, 29.331917503034433), (-94.97386171498128, 29.331536005516075), (-94.97377727726101, 29.33172116804605), (-94.97487799803847, 29.33210266556441), (-94.97496243575874, 29.331917503034433)]</t>
        </is>
      </c>
    </row>
    <row r="510">
      <c r="A510" s="5" t="inlineStr">
        <is>
          <t>INS-EQSR - 6" CGP (IDLE)</t>
        </is>
      </c>
      <c r="B510" s="5" t="inlineStr">
        <is>
          <t>INS-SRDW4 - 4" CGP (IDLE)</t>
        </is>
      </c>
      <c r="C510" s="6" t="n">
        <v>0.3262192234849371</v>
      </c>
      <c r="D510" s="6" t="n"/>
      <c r="E510" s="9" t="n">
        <v>525</v>
      </c>
      <c r="F510" s="10" t="n">
        <v>7.488183491263332</v>
      </c>
      <c r="G510" s="9" t="n">
        <v>105</v>
      </c>
      <c r="H510" s="11" t="n">
        <v>-95.36410994744094</v>
      </c>
      <c r="I510" s="11" t="n">
        <v>29.03952154935299</v>
      </c>
      <c r="J510" s="5" t="inlineStr">
        <is>
          <t>{min_lon: -95.36544109924732, max_lon: -95.36277879563455, min_lat: 29.03835832076359, max_lat: 29.0406847779424 }</t>
        </is>
      </c>
      <c r="K510" s="5" t="inlineStr">
        <is>
          <t>[(-95.36385317782928, 29.039783377839044), (-95.3645193570414, 29.03945239385627), (-95.36440036798734, 29.03926933225723), (-95.36373418877523, 29.03960031624001), (-95.36385317782928, 29.039783377839044)]</t>
        </is>
      </c>
      <c r="L510" s="10" t="n">
        <v>23.4391031076569</v>
      </c>
      <c r="M510" s="5" t="inlineStr">
        <is>
          <t>[(-95.36385317782928, 29.039783377839044), (-95.3645193570414, 29.03945239385627), (-95.36440036798734, 29.03926933225723), (-95.36373418877523, 29.03960031624001), (-95.36385317782928, 29.039783377839044)]</t>
        </is>
      </c>
    </row>
    <row r="511">
      <c r="A511" s="5" t="inlineStr">
        <is>
          <t>INS-TCBP - 6" CGP (ILI)</t>
        </is>
      </c>
      <c r="B511" s="5" t="inlineStr">
        <is>
          <t>INS-TCCB-E, INS-TCFP1, INS-TCFP3 - 12" Ethylene (ILI)</t>
        </is>
      </c>
      <c r="C511" s="6" t="n">
        <v>0.3262192234849371</v>
      </c>
      <c r="D511" s="6" t="n"/>
      <c r="E511" s="9" t="n">
        <v>525</v>
      </c>
      <c r="F511" s="10" t="n">
        <v>7.826259827175701</v>
      </c>
      <c r="G511" s="9" t="n">
        <v>105</v>
      </c>
      <c r="H511" s="11" t="n">
        <v>-95.03286383990687</v>
      </c>
      <c r="I511" s="11" t="n">
        <v>29.59898759837475</v>
      </c>
      <c r="J511" s="5" t="inlineStr">
        <is>
          <t>{min_lon: -95.0339417496786, max_lon: -95.03178593013513, min_lat: 29.597540948570774, max_lat: 29.600434248178722 }</t>
        </is>
      </c>
      <c r="K511" s="5" t="inlineStr">
        <is>
          <t>[(-95.03266168631073, 29.598541335952508), (-95.03280578537331, 29.599434154582216), (-95.03304977986915, 29.599404381707682), (-95.03290568080656, 29.59851156307797), (-95.03266168631073, 29.598541335952508)]</t>
        </is>
      </c>
      <c r="L511" s="10" t="n">
        <v>23.84842032900531</v>
      </c>
      <c r="M511" s="5" t="inlineStr">
        <is>
          <t>[(-95.03266168631073, 29.598541335952508), (-95.03280578537331, 29.599434154582216), (-95.03304977986915, 29.599404381707682), (-95.03290568080656, 29.59851156307797), (-95.03266168631073, 29.598541335952508)]</t>
        </is>
      </c>
    </row>
    <row r="512">
      <c r="A512" s="5" t="inlineStr">
        <is>
          <t>INS-TCCB-E, INS-TCFP1, INS-TCFP3 - 12" Ethylene (ILI)</t>
        </is>
      </c>
      <c r="B512" s="5" t="inlineStr">
        <is>
          <t>INS-TCCB-E8 &amp; INS-TCDB - 8" Ethylene (ILI)</t>
        </is>
      </c>
      <c r="C512" s="6" t="n">
        <v>0.3262192234849371</v>
      </c>
      <c r="D512" s="6" t="n"/>
      <c r="E512" s="9" t="n">
        <v>525</v>
      </c>
      <c r="F512" s="10" t="n">
        <v>9.861429329945754</v>
      </c>
      <c r="G512" s="9" t="n">
        <v>105</v>
      </c>
      <c r="H512" s="11" t="n">
        <v>-95.14794331670561</v>
      </c>
      <c r="I512" s="11" t="n">
        <v>29.25028254363352</v>
      </c>
      <c r="J512" s="5" t="inlineStr">
        <is>
          <t>{min_lon: -95.14943973793122, max_lon: -95.14644689548001, min_lat: 29.24898156592282, max_lat: 29.251583521344223 }</t>
        </is>
      </c>
      <c r="K512" s="5" t="inlineStr">
        <is>
          <t>[(-95.14837828590025, 29.24992145409442), (-95.14738463016997, 29.250484065800098), (-95.14752199800863, 29.250668752975873), (-95.1485156537389, 29.25010614127019), (-95.14837828590025, 29.24992145409442)]</t>
        </is>
      </c>
      <c r="L512" s="10" t="n">
        <v>24.50911206066335</v>
      </c>
      <c r="M512" s="5" t="inlineStr">
        <is>
          <t>[(-95.14837828590025, 29.24992145409442), (-95.14738463016997, 29.250484065800098), (-95.14752199800863, 29.250668752975873), (-95.1485156537389, 29.25010614127019), (-95.14837828590025, 29.24992145409442)]</t>
        </is>
      </c>
    </row>
    <row r="513">
      <c r="A513" s="5" t="inlineStr">
        <is>
          <t>INS-TCCB-E, INS-TCFP1, INS-TCFP3 - 12" Ethylene (ILI)</t>
        </is>
      </c>
      <c r="B513" s="5" t="inlineStr">
        <is>
          <t>INS-TCCB-E8 &amp; INS-TCDB - 8" Ethylene (ILI)</t>
        </is>
      </c>
      <c r="C513" s="6" t="n">
        <v>0.3262192234849371</v>
      </c>
      <c r="D513" s="6" t="n"/>
      <c r="E513" s="9" t="n">
        <v>525</v>
      </c>
      <c r="F513" s="10" t="n">
        <v>8.422665419970018</v>
      </c>
      <c r="G513" s="9" t="n">
        <v>105</v>
      </c>
      <c r="H513" s="11" t="n">
        <v>-95.12154648738839</v>
      </c>
      <c r="I513" s="11" t="n">
        <v>29.27215927865139</v>
      </c>
      <c r="J513" s="5" t="inlineStr">
        <is>
          <t>{min_lon: -95.12294161869153, max_lon: -95.12015135608524, min_lat: 29.270768913388025, max_lat: 29.273549643914745 }</t>
        </is>
      </c>
      <c r="K513" s="5" t="inlineStr">
        <is>
          <t>[(-95.12186748055429, 29.271715986141164), (-95.1210717362253, 29.27251346259888), (-95.12124396127838, 29.272644227349538), (-95.12203970560735, 29.27184675089182), (-95.12186748055429, 29.271715986141164)]</t>
        </is>
      </c>
      <c r="L513" s="10" t="n">
        <v>22.17180547901611</v>
      </c>
      <c r="M513" s="5" t="inlineStr">
        <is>
          <t>[(-95.12186748055429, 29.271715986141164), (-95.1210717362253, 29.27251346259888), (-95.12124396127838, 29.272644227349538), (-95.12203970560735, 29.27184675089182), (-95.12186748055429, 29.271715986141164)]</t>
        </is>
      </c>
    </row>
    <row r="514">
      <c r="A514" s="5" t="inlineStr">
        <is>
          <t>INS-TCCB-E, INS-TCFP1, INS-TCFP3 - 12" Ethylene (ILI)</t>
        </is>
      </c>
      <c r="B514" s="5" t="inlineStr">
        <is>
          <t>INS-TCCB-E8 &amp; INS-TCDB - 8" Ethylene (ILI)</t>
        </is>
      </c>
      <c r="C514" s="6" t="n">
        <v>0.3262192234849371</v>
      </c>
      <c r="D514" s="6" t="n"/>
      <c r="E514" s="9" t="n">
        <v>525</v>
      </c>
      <c r="F514" s="10" t="n">
        <v>10.34796065747738</v>
      </c>
      <c r="G514" s="9" t="n">
        <v>105</v>
      </c>
      <c r="H514" s="11" t="n">
        <v>-94.98188048092879</v>
      </c>
      <c r="I514" s="11" t="n">
        <v>29.32326117695652</v>
      </c>
      <c r="J514" s="5" t="inlineStr">
        <is>
          <t>{min_lon: -94.98307566095137, max_lon: -94.98068530090622, min_lat: 29.32176225663169, max_lat: 29.32476009728135 }</t>
        </is>
      </c>
      <c r="K514" s="5" t="inlineStr">
        <is>
          <t>[(-94.98193321165171, 29.32274132297833), (-94.98160927061184, 29.32373861472774), (-94.98184015982562, 29.323795624771787), (-94.98216410086549, 29.322798333022376), (-94.98193321165171, 29.32274132297833)]</t>
        </is>
      </c>
      <c r="L514" s="10" t="n">
        <v>23.29064721184322</v>
      </c>
      <c r="M514" s="5" t="inlineStr">
        <is>
          <t>[(-94.98193321165171, 29.32274132297833), (-94.98160927061184, 29.32373861472774), (-94.98184015982562, 29.323795624771787), (-94.98216410086549, 29.322798333022376), (-94.98193321165171, 29.32274132297833)]</t>
        </is>
      </c>
    </row>
    <row r="515">
      <c r="A515" s="5" t="inlineStr">
        <is>
          <t>INS-TCCB-E, INS-TCFP1, INS-TCFP3 - 12" Ethylene (ILI)</t>
        </is>
      </c>
      <c r="B515" s="5" t="inlineStr">
        <is>
          <t>INS-TCCB-E8 &amp; INS-TCDB - 8" Ethylene (ILI)</t>
        </is>
      </c>
      <c r="C515" s="6" t="n">
        <v>0.3262192234849371</v>
      </c>
      <c r="D515" s="6" t="n"/>
      <c r="E515" s="9" t="n">
        <v>525</v>
      </c>
      <c r="F515" s="10" t="n">
        <v>10.3544835064268</v>
      </c>
      <c r="G515" s="9" t="n">
        <v>105</v>
      </c>
      <c r="H515" s="11" t="n">
        <v>-94.9641065929321</v>
      </c>
      <c r="I515" s="11" t="n">
        <v>29.42970659472303</v>
      </c>
      <c r="J515" s="5" t="inlineStr">
        <is>
          <t>{min_lon: -94.96529256867623, max_lon: -94.96292061718798, min_lat: 29.42808762304889, max_lat: 29.43132556639717 }</t>
        </is>
      </c>
      <c r="K515" s="5" t="inlineStr">
        <is>
          <t>[(-94.9638528604708, 29.429087539793798), (-94.9641442370175, 29.43034698426109), (-94.96436636372647, 29.430308001558505), (-94.96407498717976, 29.429048557091214), (-94.9638528604708, 29.429087539793798)]</t>
        </is>
      </c>
      <c r="L515" s="10" t="n">
        <v>21.9691923369602</v>
      </c>
      <c r="M515" s="5" t="inlineStr">
        <is>
          <t>[(-94.9638528604708, 29.429087539793798), (-94.9641442370175, 29.43034698426109), (-94.96436636372647, 29.430308001558505), (-94.96407498717976, 29.429048557091214), (-94.9638528604708, 29.429087539793798)]</t>
        </is>
      </c>
    </row>
    <row r="516">
      <c r="A516" s="5" t="inlineStr">
        <is>
          <t>INS-SRCB-CGP - 6" CGP (ILI)</t>
        </is>
      </c>
      <c r="B516" s="5" t="inlineStr">
        <is>
          <t>INS-SRCB-C4 - 4" Butenes (ILI)</t>
        </is>
      </c>
      <c r="C516" s="6" t="n">
        <v>0.3231123737374615</v>
      </c>
      <c r="D516" s="6" t="n"/>
      <c r="E516" s="9" t="n">
        <v>520</v>
      </c>
      <c r="F516" s="10" t="n">
        <v>6.809271831059135</v>
      </c>
      <c r="G516" s="9" t="n">
        <v>104</v>
      </c>
      <c r="H516" s="11" t="n">
        <v>-95.23373791690747</v>
      </c>
      <c r="I516" s="11" t="n">
        <v>29.20300693696566</v>
      </c>
      <c r="J516" s="5" t="inlineStr">
        <is>
          <t>{min_lon: -95.23680409780076, max_lon: -95.23067173601419, min_lat: 29.201037457031905, max_lat: 29.204976416899413 }</t>
        </is>
      </c>
      <c r="K516" s="5" t="inlineStr">
        <is>
          <t>[(-95.23174269052642, 29.204060345776565), (-95.23586980787825, 29.202121069513097), (-95.23575549159264, 29.201935698971806), (-95.23162837424081, 29.203874975235276), (-95.23174269052642, 29.204060345776565)]</t>
        </is>
      </c>
      <c r="L516" s="10" t="n">
        <v>23.43531624878693</v>
      </c>
      <c r="M516" s="5" t="inlineStr">
        <is>
          <t>[(-95.23174269052642, 29.204060345776565), (-95.23586980787825, 29.202121069513097), (-95.23575549159264, 29.201935698971806), (-95.23162837424081, 29.203874975235276), (-95.23174269052642, 29.204060345776565)]</t>
        </is>
      </c>
    </row>
    <row r="517">
      <c r="A517" s="5" t="inlineStr">
        <is>
          <t>INS-TCBP - 6" CGP (ILI)</t>
        </is>
      </c>
      <c r="B517" s="5" t="inlineStr">
        <is>
          <t>INS-TCCB-E, INS-TCFP1, INS-TCFP3 - 12" Ethylene (ILI)</t>
        </is>
      </c>
      <c r="C517" s="6" t="n">
        <v>0.3231123737374615</v>
      </c>
      <c r="D517" s="6" t="n"/>
      <c r="E517" s="9" t="n">
        <v>520</v>
      </c>
      <c r="F517" s="10" t="n">
        <v>8.126936321749099</v>
      </c>
      <c r="G517" s="9" t="n">
        <v>104</v>
      </c>
      <c r="H517" s="11" t="n">
        <v>-95.02889740316978</v>
      </c>
      <c r="I517" s="11" t="n">
        <v>29.57858814683269</v>
      </c>
      <c r="J517" s="5" t="inlineStr">
        <is>
          <t>{min_lon: -95.02997081523526, max_lon: -95.0278239911043, min_lat: 29.577119402253945, max_lat: 29.580056891411438 }</t>
        </is>
      </c>
      <c r="K517" s="5" t="inlineStr">
        <is>
          <t>[(-95.02870646379942, 29.578142364501154), (-95.02881908724633, 29.57905640672754), (-95.0290613257827, 29.57903383191181), (-95.0289487023358, 29.578119789685427), (-95.02870646379942, 29.578142364501154)]</t>
        </is>
      </c>
      <c r="L517" s="10" t="n">
        <v>23.58603130326024</v>
      </c>
      <c r="M517" s="5" t="inlineStr">
        <is>
          <t>[(-95.02870646379942, 29.578142364501154), (-95.02881908724633, 29.57905640672754), (-95.0290613257827, 29.57903383191181), (-95.0289487023358, 29.578119789685427), (-95.02870646379942, 29.578142364501154)]</t>
        </is>
      </c>
    </row>
    <row r="518">
      <c r="A518" s="5" t="inlineStr">
        <is>
          <t>INS-TCBP - 6" CGP (ILI)</t>
        </is>
      </c>
      <c r="B518" s="5" t="inlineStr">
        <is>
          <t>INS-TCCB-E, INS-TCFP1, INS-TCFP3 - 12" Ethylene (ILI)</t>
        </is>
      </c>
      <c r="C518" s="6" t="n">
        <v>0.3231123737374615</v>
      </c>
      <c r="D518" s="6" t="n"/>
      <c r="E518" s="9" t="n">
        <v>520</v>
      </c>
      <c r="F518" s="10" t="n">
        <v>9.36117105509199</v>
      </c>
      <c r="G518" s="9" t="n">
        <v>104</v>
      </c>
      <c r="H518" s="11" t="n">
        <v>-95.02987536661442</v>
      </c>
      <c r="I518" s="11" t="n">
        <v>29.58474941015188</v>
      </c>
      <c r="J518" s="5" t="inlineStr">
        <is>
          <t>{min_lon: -95.03098712687175, max_lon: -95.02876360635709, min_lat: 29.583236059073325, max_lat: 29.586262761230437 }</t>
        </is>
      </c>
      <c r="K518" s="5" t="inlineStr">
        <is>
          <t>[(-95.02966710179986, 29.58426196234491), (-95.02983437609795, 29.585288600140228), (-95.0300728463532, 29.58525921609472), (-95.02990557205511, 29.584232578299403), (-95.02966710179986, 29.58426196234491)]</t>
        </is>
      </c>
      <c r="L518" s="10" t="n">
        <v>23.31613174530631</v>
      </c>
      <c r="M518" s="5" t="inlineStr">
        <is>
          <t>[(-95.02966710179986, 29.58426196234491), (-95.02983437609795, 29.585288600140228), (-95.0300728463532, 29.58525921609472), (-95.02990557205511, 29.584232578299403), (-95.02966710179986, 29.58426196234491)]</t>
        </is>
      </c>
    </row>
    <row r="519">
      <c r="A519" s="5" t="inlineStr">
        <is>
          <t>INS-TCBP - 6" CGP (ILI)</t>
        </is>
      </c>
      <c r="B519" s="5" t="inlineStr">
        <is>
          <t>INS-TCCB-E8 &amp; INS-TCDB - 8" Ethylene (ILI)</t>
        </is>
      </c>
      <c r="C519" s="6" t="n">
        <v>0.3231123737374615</v>
      </c>
      <c r="D519" s="6" t="n"/>
      <c r="E519" s="9" t="n">
        <v>520</v>
      </c>
      <c r="F519" s="10" t="n">
        <v>8.03323001127546</v>
      </c>
      <c r="G519" s="9" t="n">
        <v>104</v>
      </c>
      <c r="H519" s="11" t="n">
        <v>-94.93324899999999</v>
      </c>
      <c r="I519" s="11" t="n">
        <v>29.36416492748249</v>
      </c>
      <c r="J519" s="5" t="inlineStr">
        <is>
          <t>{min_lon: -94.934262, max_lon: -94.93223599999997, min_lat: 29.362713887366514, max_lat: 29.365615967598476 }</t>
        </is>
      </c>
      <c r="K519" s="5" t="inlineStr">
        <is>
          <t>[(-94.93311936846149, 29.36371142412598), (-94.93312289468311, 29.36461309501731), (-94.93337641765443, 29.364612341949204), (-94.93337289143281, 29.363710671057873), (-94.93311936846149, 29.36371142412598)]</t>
        </is>
      </c>
      <c r="L519" s="10" t="n">
        <v>24.59635365907126</v>
      </c>
      <c r="M519" s="5" t="inlineStr">
        <is>
          <t>[(-94.93311936846149, 29.36371142412598), (-94.93312289468311, 29.36461309501731), (-94.93337641765443, 29.364612341949204), (-94.93337289143281, 29.363710671057873), (-94.93311936846149, 29.36371142412598)]</t>
        </is>
      </c>
    </row>
    <row r="520">
      <c r="A520" s="5" t="inlineStr">
        <is>
          <t>INS-TCCB-C4 - 4" Butenes (ILI)</t>
        </is>
      </c>
      <c r="B520" s="5" t="inlineStr">
        <is>
          <t>INS-TCCB-E, INS-TCFP1, INS-TCFP3 - 12" Ethylene (ILI)</t>
        </is>
      </c>
      <c r="C520" s="6" t="n">
        <v>0.3231123737374615</v>
      </c>
      <c r="D520" s="6" t="n"/>
      <c r="E520" s="9" t="n">
        <v>520</v>
      </c>
      <c r="F520" s="10" t="n">
        <v>10.09380905787813</v>
      </c>
      <c r="G520" s="9" t="n">
        <v>104</v>
      </c>
      <c r="H520" s="11" t="n">
        <v>-94.98942229660689</v>
      </c>
      <c r="I520" s="11" t="n">
        <v>29.31262575879756</v>
      </c>
      <c r="J520" s="5" t="inlineStr">
        <is>
          <t>{min_lon: -94.9908291321828, max_lon: -94.98801546103098, min_lat: 29.311457951301072, max_lat: 29.313793566294038 }</t>
        </is>
      </c>
      <c r="K520" s="5" t="inlineStr">
        <is>
          <t>[(-94.98979189486575, 29.31239048859893), (-94.98897913288502, 29.312684121746557), (-94.98907393046233, 29.3128836250394), (-94.98988669244304, 29.312589991891773), (-94.98979189486575, 29.31239048859893)]</t>
        </is>
      </c>
      <c r="L520" s="10" t="n">
        <v>24.03950469840963</v>
      </c>
      <c r="M520" s="5" t="inlineStr">
        <is>
          <t>[(-94.98979189486575, 29.31239048859893), (-94.98897913288502, 29.312684121746557), (-94.98907393046233, 29.3128836250394), (-94.98988669244304, 29.312589991891773), (-94.98979189486575, 29.31239048859893)]</t>
        </is>
      </c>
    </row>
    <row r="521">
      <c r="A521" s="5" t="inlineStr">
        <is>
          <t>INS-TCCB-C4 - 4" Butenes (ILI)</t>
        </is>
      </c>
      <c r="B521" s="5" t="inlineStr">
        <is>
          <t>INS-TCCB-E8 &amp; INS-TCDB - 8" Ethylene (ILI)</t>
        </is>
      </c>
      <c r="C521" s="6" t="n">
        <v>0.3231123737374615</v>
      </c>
      <c r="D521" s="6" t="n"/>
      <c r="E521" s="9" t="n">
        <v>520</v>
      </c>
      <c r="F521" s="10" t="n">
        <v>13.61990220961773</v>
      </c>
      <c r="G521" s="9" t="n">
        <v>104</v>
      </c>
      <c r="H521" s="11" t="n">
        <v>-94.96358811451853</v>
      </c>
      <c r="I521" s="11" t="n">
        <v>29.33201047026243</v>
      </c>
      <c r="J521" s="5" t="inlineStr">
        <is>
          <t>{min_lon: -94.96566662760218, max_lon: -94.96150960143488, min_lat: 29.330929401284436, max_lat: 29.33309153924042 }</t>
        </is>
      </c>
      <c r="K521" s="5" t="inlineStr">
        <is>
          <t>[(-94.96468165968774, 29.331947137981615), (-94.96248753443021, 29.331875519192682), (-94.96247803352624, 29.332096741461537), (-94.96467215878377, 29.33216836025047), (-94.96468165968774, 29.331947137981615)]</t>
        </is>
      </c>
      <c r="L521" s="10" t="n">
        <v>24.64371823129959</v>
      </c>
      <c r="M521" s="5" t="inlineStr">
        <is>
          <t>[(-94.96468165968774, 29.331947137981615), (-94.96248753443021, 29.331875519192682), (-94.96247803352624, 29.332096741461537), (-94.96467215878377, 29.33216836025047), (-94.96468165968774, 29.331947137981615)]</t>
        </is>
      </c>
    </row>
    <row r="522">
      <c r="A522" s="5" t="inlineStr">
        <is>
          <t>INS-TCCB-PY6 - 6" Pygas (ILI - Routing Slightly Off)</t>
        </is>
      </c>
      <c r="B522" s="5" t="inlineStr">
        <is>
          <t>INS-TCCB-E8 &amp; INS-TCDB - 8" Ethylene (ILI)</t>
        </is>
      </c>
      <c r="C522" s="6" t="n">
        <v>0.3231123737374615</v>
      </c>
      <c r="D522" s="6" t="n"/>
      <c r="E522" s="9" t="n">
        <v>520</v>
      </c>
      <c r="F522" s="10" t="n">
        <v>12.8997257840471</v>
      </c>
      <c r="G522" s="9" t="n">
        <v>104</v>
      </c>
      <c r="H522" s="11" t="n">
        <v>-94.93640348302844</v>
      </c>
      <c r="I522" s="11" t="n">
        <v>29.34901670232768</v>
      </c>
      <c r="J522" s="5" t="inlineStr">
        <is>
          <t>{min_lon: -94.93837036403322, max_lon: -94.93443660202368, min_lat: 29.34734144869436, max_lat: 29.350691955961 }</t>
        </is>
      </c>
      <c r="K522" s="5" t="inlineStr">
        <is>
          <t>[(-94.9372959072112, 29.348282638019295), (-94.93537653857545, 29.349585922620538), (-94.93553430778005, 29.3497624556276), (-94.93745367641577, 29.34845917102636), (-94.9372959072112, 29.348282638019295)]</t>
        </is>
      </c>
      <c r="L522" s="10" t="n">
        <v>24.91070381172113</v>
      </c>
      <c r="M522" s="5" t="inlineStr">
        <is>
          <t>[(-94.9372959072112, 29.348282638019295), (-94.93537653857545, 29.349585922620538), (-94.93553430778005, 29.3497624556276), (-94.93745367641577, 29.34845917102636), (-94.9372959072112, 29.348282638019295)]</t>
        </is>
      </c>
    </row>
    <row r="523">
      <c r="A523" s="5" t="inlineStr">
        <is>
          <t>INS-TCCB-E, INS-TCFP1, INS-TCFP3 - 12" Ethylene (ILI)</t>
        </is>
      </c>
      <c r="B523" s="5" t="inlineStr">
        <is>
          <t>INS-TCCB-E8 &amp; INS-TCDB - 8" Ethylene (ILI)</t>
        </is>
      </c>
      <c r="C523" s="6" t="n">
        <v>0.3231123737374615</v>
      </c>
      <c r="D523" s="6" t="n"/>
      <c r="E523" s="9" t="n">
        <v>520</v>
      </c>
      <c r="F523" s="10" t="n">
        <v>6.867572600917642</v>
      </c>
      <c r="G523" s="9" t="n">
        <v>104</v>
      </c>
      <c r="H523" s="11" t="n">
        <v>-95.07205244685187</v>
      </c>
      <c r="I523" s="11" t="n">
        <v>29.28063749557754</v>
      </c>
      <c r="J523" s="5" t="inlineStr">
        <is>
          <t>{min_lon: -95.07360958630372, max_lon: -95.07049530740002, min_lat: 29.279498298555087, max_lat: 29.281776692599983 }</t>
        </is>
      </c>
      <c r="K523" s="5" t="inlineStr">
        <is>
          <t>[(-95.07255973570709, 29.280337324365345), (-95.07142469226025, 29.28056542556479), (-95.07147631462227, 29.28076085474661), (-95.07261135806911, 29.28053275354716), (-95.07255973570709, 29.280337324365345)]</t>
        </is>
      </c>
      <c r="L523" s="10" t="n">
        <v>22.32513615305815</v>
      </c>
      <c r="M523" s="5" t="inlineStr">
        <is>
          <t>[(-95.07255973570709, 29.280337324365345), (-95.07142469226025, 29.28056542556479), (-95.07147631462227, 29.28076085474661), (-95.07261135806911, 29.28053275354716), (-95.07255973570709, 29.280337324365345)]</t>
        </is>
      </c>
    </row>
    <row r="524">
      <c r="A524" s="5" t="inlineStr">
        <is>
          <t>INS-TCCB-E, INS-TCFP1, INS-TCFP3 - 12" Ethylene (ILI)</t>
        </is>
      </c>
      <c r="B524" s="5" t="inlineStr">
        <is>
          <t>INS-TCCB-E8 &amp; INS-TCDB - 8" Ethylene (ILI)</t>
        </is>
      </c>
      <c r="C524" s="6" t="n">
        <v>0.3231123737374615</v>
      </c>
      <c r="D524" s="6" t="n"/>
      <c r="E524" s="9" t="n">
        <v>520</v>
      </c>
      <c r="F524" s="10" t="n">
        <v>8.93497046691518</v>
      </c>
      <c r="G524" s="9" t="n">
        <v>104</v>
      </c>
      <c r="H524" s="11" t="n">
        <v>-94.95199501920825</v>
      </c>
      <c r="I524" s="11" t="n">
        <v>29.33968020591516</v>
      </c>
      <c r="J524" s="5" t="inlineStr">
        <is>
          <t>{min_lon: -94.95354275680921, max_lon: -94.95044728160731, min_lat: 29.338531233869357, max_lat: 29.340829177960963 }</t>
        </is>
      </c>
      <c r="K524" s="5" t="inlineStr">
        <is>
          <t>[(-94.95252504368847, 29.33952533298374), (-94.95141227234122, 29.33962705446184), (-94.9514379135808, 29.339840209898625), (-94.95255068492807, 29.339738488420526), (-94.95252504368847, 29.33952533298374)]</t>
        </is>
      </c>
      <c r="L524" s="10" t="n">
        <v>23.85857000163293</v>
      </c>
      <c r="M524" s="5" t="inlineStr">
        <is>
          <t>[(-94.95252504368847, 29.33952533298374), (-94.95141227234122, 29.33962705446184), (-94.9514379135808, 29.339840209898625), (-94.95255068492807, 29.339738488420526), (-94.95252504368847, 29.33952533298374)]</t>
        </is>
      </c>
    </row>
    <row r="525">
      <c r="A525" s="5" t="inlineStr">
        <is>
          <t>INS-TCCB-E, INS-TCFP1, INS-TCFP3 - 12" Ethylene (ILI)</t>
        </is>
      </c>
      <c r="B525" s="5" t="inlineStr">
        <is>
          <t>INS-TCCB-E8 &amp; INS-TCDB - 8" Ethylene (ILI)</t>
        </is>
      </c>
      <c r="C525" s="6" t="n">
        <v>0.3231123737374615</v>
      </c>
      <c r="D525" s="6" t="n"/>
      <c r="E525" s="9" t="n">
        <v>520</v>
      </c>
      <c r="F525" s="10" t="n">
        <v>8.061326892592474</v>
      </c>
      <c r="G525" s="9" t="n">
        <v>104</v>
      </c>
      <c r="H525" s="11" t="n">
        <v>-94.933224</v>
      </c>
      <c r="I525" s="11" t="n">
        <v>29.36416492748249</v>
      </c>
      <c r="J525" s="5" t="inlineStr">
        <is>
          <t>{min_lon: -94.934239, max_lon: -94.932209, min_lat: 29.362713887366514, max_lat: 29.365615967598476 }</t>
        </is>
      </c>
      <c r="K525" s="5" t="inlineStr">
        <is>
          <t>[(-94.93310057719563, 29.363699260300933), (-94.93310168021263, 29.364600974279792), (-94.93334551783032, 29.36460074772696), (-94.93334441481332, 29.3636990337481), (-94.93310057719563, 29.363699260300933)]</t>
        </is>
      </c>
      <c r="L525" s="10" t="n">
        <v>23.6565736907149</v>
      </c>
      <c r="M525" s="5" t="inlineStr">
        <is>
          <t>[(-94.93310057719563, 29.363699260300933), (-94.93310168021263, 29.364600974279792), (-94.93334551783032, 29.36460074772696), (-94.93334441481332, 29.3636990337481), (-94.93310057719563, 29.363699260300933)]</t>
        </is>
      </c>
    </row>
    <row r="526">
      <c r="A526" s="5" t="inlineStr">
        <is>
          <t>INS-CBCC - 6" CGP (ECDA)</t>
        </is>
      </c>
      <c r="B526" s="5" t="inlineStr">
        <is>
          <t>INS-TCCB-E8 &amp; INS-TCDB - 8" Ethylene (ILI)</t>
        </is>
      </c>
      <c r="C526" s="6" t="n">
        <v>0.3200055239899859</v>
      </c>
      <c r="D526" s="6" t="n"/>
      <c r="E526" s="9" t="n">
        <v>515</v>
      </c>
      <c r="F526" s="10" t="n">
        <v>9.912974523360415</v>
      </c>
      <c r="G526" s="9" t="n">
        <v>103</v>
      </c>
      <c r="H526" s="11" t="n">
        <v>-95.18798025718117</v>
      </c>
      <c r="I526" s="11" t="n">
        <v>29.23168124599252</v>
      </c>
      <c r="J526" s="5" t="inlineStr">
        <is>
          <t>{min_lon: -95.18940836936252, max_lon: -95.18655214499981, min_lat: 29.230293027087306, max_lat: 29.233069464897728 }</t>
        </is>
      </c>
      <c r="K526" s="5" t="inlineStr">
        <is>
          <t>[(-95.18832528659287, 29.231209143932016), (-95.18746807014047, 29.23201873671535), (-95.18765291783643, 29.23216778269736), (-95.18851013428883, 29.231358189914026), (-95.18832528659287, 29.231209143932016)]</t>
        </is>
      </c>
      <c r="L526" s="10" t="n">
        <v>24.44859240620324</v>
      </c>
      <c r="M526" s="5" t="inlineStr">
        <is>
          <t>[(-95.18832528659287, 29.231209143932016), (-95.18746807014047, 29.23201873671535), (-95.18765291783643, 29.23216778269736), (-95.18851013428883, 29.231358189914026), (-95.18832528659287, 29.231209143932016)]</t>
        </is>
      </c>
    </row>
    <row r="527">
      <c r="A527" s="5" t="inlineStr">
        <is>
          <t>INS-TCBP - 6" CGP (ILI)</t>
        </is>
      </c>
      <c r="B527" s="5" t="inlineStr">
        <is>
          <t>INS-TCCB-E, INS-TCFP1, INS-TCFP3 - 12" Ethylene (ILI)</t>
        </is>
      </c>
      <c r="C527" s="6" t="n">
        <v>0.3200055239899859</v>
      </c>
      <c r="D527" s="6" t="n"/>
      <c r="E527" s="9" t="n">
        <v>515</v>
      </c>
      <c r="F527" s="10" t="n">
        <v>7.451472781369465</v>
      </c>
      <c r="G527" s="9" t="n">
        <v>103</v>
      </c>
      <c r="H527" s="11" t="n">
        <v>-94.98260665640734</v>
      </c>
      <c r="I527" s="11" t="n">
        <v>29.47604290760222</v>
      </c>
      <c r="J527" s="5" t="inlineStr">
        <is>
          <t>{min_lon: -94.98384079262196, max_lon: -94.98137252019272, min_lat: 29.474641147009287, max_lat: 29.477444668195155 }</t>
        </is>
      </c>
      <c r="K527" s="5" t="inlineStr">
        <is>
          <t>[(-94.9822683264463, 29.475694400449793), (-94.9827253382678, 29.476477263567702), (-94.98294316886165, 29.476380889673706), (-94.98248615704016, 29.475598026555797), (-94.9822683264463, 29.475694400449793)]</t>
        </is>
      </c>
      <c r="L527" s="10" t="n">
        <v>23.67986913825054</v>
      </c>
      <c r="M527" s="5" t="inlineStr">
        <is>
          <t>[(-94.9822683264463, 29.475694400449793), (-94.9827253382678, 29.476477263567702), (-94.98294316886165, 29.476380889673706), (-94.98248615704016, 29.475598026555797), (-94.9822683264463, 29.475694400449793)]</t>
        </is>
      </c>
    </row>
    <row r="528">
      <c r="A528" s="5" t="inlineStr">
        <is>
          <t>INS-TCCB-C4 - 4" Butenes (ILI)</t>
        </is>
      </c>
      <c r="B528" s="5" t="inlineStr">
        <is>
          <t>INS-TCCB-E, INS-TCFP1, INS-TCFP3 - 12" Ethylene (ILI)</t>
        </is>
      </c>
      <c r="C528" s="6" t="n">
        <v>0.3200055239899859</v>
      </c>
      <c r="D528" s="6" t="n"/>
      <c r="E528" s="9" t="n">
        <v>515</v>
      </c>
      <c r="F528" s="10" t="n">
        <v>9.069496063049938</v>
      </c>
      <c r="G528" s="9" t="n">
        <v>103</v>
      </c>
      <c r="H528" s="11" t="n">
        <v>-95.19236986321303</v>
      </c>
      <c r="I528" s="11" t="n">
        <v>29.22759825666623</v>
      </c>
      <c r="J528" s="5" t="inlineStr">
        <is>
          <t>{min_lon: -95.19351049786448, max_lon: -95.19122922856158, min_lat: 29.22645102636721, max_lat: 29.22874548696526 }</t>
        </is>
      </c>
      <c r="K528" s="5" t="inlineStr">
        <is>
          <t>[(-95.19241047332763, 29.227374279700356), (-95.19210239803178, 29.22766551409401), (-95.19228831584564, 29.227815293537578), (-95.1925963911415, 29.227524059143924), (-95.19241047332763, 29.227374279700356)]</t>
        </is>
      </c>
      <c r="L528" s="10" t="n">
        <v>24.58088614059246</v>
      </c>
      <c r="M528" s="5" t="inlineStr">
        <is>
          <t>[(-95.19241047332763, 29.227374279700356), (-95.19210239803178, 29.22766551409401), (-95.19228831584564, 29.227815293537578), (-95.1925963911415, 29.227524059143924), (-95.19241047332763, 29.227374279700356)]</t>
        </is>
      </c>
    </row>
    <row r="529">
      <c r="A529" s="5" t="inlineStr">
        <is>
          <t>INS-TCCB-C4 - 4" Butenes (ILI)</t>
        </is>
      </c>
      <c r="B529" s="5" t="inlineStr">
        <is>
          <t>INS-TCCB-E8 &amp; INS-TCDB - 8" Ethylene (ILI)</t>
        </is>
      </c>
      <c r="C529" s="6" t="n">
        <v>0.3200055239899859</v>
      </c>
      <c r="D529" s="6" t="n"/>
      <c r="E529" s="9" t="n">
        <v>515</v>
      </c>
      <c r="F529" s="10" t="n">
        <v>9.724673613066619</v>
      </c>
      <c r="G529" s="9" t="n">
        <v>103</v>
      </c>
      <c r="H529" s="11" t="n">
        <v>-95.13287200340969</v>
      </c>
      <c r="I529" s="11" t="n">
        <v>29.26123125173897</v>
      </c>
      <c r="J529" s="5" t="inlineStr">
        <is>
          <t>{min_lon: -95.13433083942367, max_lon: -95.1314131673957, min_lat: 29.25979284702278, max_lat: 29.262669656455166 }</t>
        </is>
      </c>
      <c r="K529" s="5" t="inlineStr">
        <is>
          <t>[(-95.13326048486877, 29.260712312152588), (-95.13230530738817, 29.261591288239824), (-95.13249184103827, 29.261745563300526), (-95.13344701851888, 29.26086658721329), (-95.13326048486877, 29.260712312152588)]</t>
        </is>
      </c>
      <c r="L529" s="10" t="n">
        <v>24.96212850244387</v>
      </c>
      <c r="M529" s="5" t="inlineStr">
        <is>
          <t>[(-95.13326048486877, 29.260712312152588), (-95.13230530738817, 29.261591288239824), (-95.13249184103827, 29.261745563300526), (-95.13344701851888, 29.26086658721329), (-95.13326048486877, 29.260712312152588)]</t>
        </is>
      </c>
    </row>
    <row r="530">
      <c r="A530" s="5" t="inlineStr">
        <is>
          <t>INS-TCCB-C4 - 4" Butenes (ILI)</t>
        </is>
      </c>
      <c r="B530" s="5" t="inlineStr">
        <is>
          <t>INS-TCCB-E8 &amp; INS-TCDB - 8" Ethylene (ILI)</t>
        </is>
      </c>
      <c r="C530" s="6" t="n">
        <v>0.3200055239899859</v>
      </c>
      <c r="D530" s="6" t="n"/>
      <c r="E530" s="9" t="n">
        <v>515</v>
      </c>
      <c r="F530" s="10" t="n">
        <v>8.528964291257571</v>
      </c>
      <c r="G530" s="9" t="n">
        <v>103</v>
      </c>
      <c r="H530" s="11" t="n">
        <v>-95.11061417399145</v>
      </c>
      <c r="I530" s="11" t="n">
        <v>29.27907009359924</v>
      </c>
      <c r="J530" s="5" t="inlineStr">
        <is>
          <t>{min_lon: -95.11219129590022, max_lon: -95.1090370520827, min_lat: 29.278030124204612, max_lat: 29.28011006299387 }</t>
        </is>
      </c>
      <c r="K530" s="5" t="inlineStr">
        <is>
          <t>[(-95.1111914615386, 29.278952364095648), (-95.109997256453, 29.278979654414368), (-95.11000355694091, 29.279189415266952), (-95.1111977620265, 29.279162124948236), (-95.1111914615386, 29.278952364095648)]</t>
        </is>
      </c>
      <c r="L530" s="10" t="n">
        <v>23.35859069342542</v>
      </c>
      <c r="M530" s="5" t="inlineStr">
        <is>
          <t>[(-95.1111914615386, 29.278952364095648), (-95.109997256453, 29.278979654414368), (-95.11000355694091, 29.279189415266952), (-95.1111977620265, 29.279162124948236), (-95.1111914615386, 29.278952364095648)]</t>
        </is>
      </c>
    </row>
    <row r="531">
      <c r="A531" s="5" t="inlineStr">
        <is>
          <t>INS-TCCB-PY6 - 6" Pygas (ILI - Routing Slightly Off)</t>
        </is>
      </c>
      <c r="B531" s="5" t="inlineStr">
        <is>
          <t>INS-TCCB-E8 &amp; INS-TCDB - 8" Ethylene (ILI)</t>
        </is>
      </c>
      <c r="C531" s="6" t="n">
        <v>0.3200055239899859</v>
      </c>
      <c r="D531" s="6" t="n"/>
      <c r="E531" s="9" t="n">
        <v>515</v>
      </c>
      <c r="F531" s="10" t="n">
        <v>8.501838332291182</v>
      </c>
      <c r="G531" s="9" t="n">
        <v>103</v>
      </c>
      <c r="H531" s="11" t="n">
        <v>-95.1405883005603</v>
      </c>
      <c r="I531" s="11" t="n">
        <v>29.25453811024836</v>
      </c>
      <c r="J531" s="5" t="inlineStr">
        <is>
          <t>{min_lon: -95.1430703790228, max_lon: -95.1381062220978, min_lat: 29.252630365280698, max_lat: 29.25644585521603 }</t>
        </is>
      </c>
      <c r="K531" s="5" t="inlineStr">
        <is>
          <t>[(-95.14197500848606, 29.25352605236367), (-95.1390244873118, 29.255314003183756), (-95.13917050810768, 29.25549742299527), (-95.14212102928194, 29.25370947217518), (-95.14197500848606, 29.25352605236367)]</t>
        </is>
      </c>
      <c r="L531" s="10" t="n">
        <v>24.86022602308492</v>
      </c>
      <c r="M531" s="5" t="inlineStr">
        <is>
          <t>[(-95.14197500848606, 29.25352605236367), (-95.1390244873118, 29.255314003183756), (-95.13917050810768, 29.25549742299527), (-95.14212102928194, 29.25370947217518), (-95.14197500848606, 29.25352605236367)]</t>
        </is>
      </c>
    </row>
    <row r="532">
      <c r="A532" s="5" t="inlineStr">
        <is>
          <t>INS-TCCB-PY6 - 6" Pygas (ILI - Routing Slightly Off)</t>
        </is>
      </c>
      <c r="B532" s="5" t="inlineStr">
        <is>
          <t>INS-TCCB-E8 &amp; INS-TCDB - 8" Ethylene (ILI)</t>
        </is>
      </c>
      <c r="C532" s="6" t="n">
        <v>0.3200055239899859</v>
      </c>
      <c r="D532" s="6" t="n"/>
      <c r="E532" s="9" t="n">
        <v>515</v>
      </c>
      <c r="F532" s="10" t="n">
        <v>7.021130634887512</v>
      </c>
      <c r="G532" s="9" t="n">
        <v>103</v>
      </c>
      <c r="H532" s="11" t="n">
        <v>-94.95919441287215</v>
      </c>
      <c r="I532" s="11" t="n">
        <v>29.33605098337785</v>
      </c>
      <c r="J532" s="5" t="inlineStr">
        <is>
          <t>{min_lon: -94.9607445093927, max_lon: -94.9576443163516, min_lat: 29.33465714914081, max_lat: 29.33744481761488 }</t>
        </is>
      </c>
      <c r="K532" s="5" t="inlineStr">
        <is>
          <t>[(-94.9596876184314, 29.33556522534163), (-94.95855210526548, 29.33636306231202), (-94.9587058149256, 29.336529317125184), (-94.95984132809151, 29.335731480154788), (-94.9596876184314, 29.33556522534163)]</t>
        </is>
      </c>
      <c r="L532" s="10" t="n">
        <v>23.7704454397865</v>
      </c>
      <c r="M532" s="5" t="inlineStr">
        <is>
          <t>[(-94.9596876184314, 29.33556522534163), (-94.95855210526548, 29.33636306231202), (-94.9587058149256, 29.336529317125184), (-94.95984132809151, 29.335731480154788), (-94.9596876184314, 29.33556522534163)]</t>
        </is>
      </c>
    </row>
    <row r="533">
      <c r="A533" s="5" t="inlineStr">
        <is>
          <t>INS-TCCB-E, INS-TCFP1, INS-TCFP3 - 12" Ethylene (ILI)</t>
        </is>
      </c>
      <c r="B533" s="5" t="inlineStr">
        <is>
          <t>INS-TCCB-E8 &amp; INS-TCDB - 8" Ethylene (ILI)</t>
        </is>
      </c>
      <c r="C533" s="6" t="n">
        <v>0.3200055239899859</v>
      </c>
      <c r="D533" s="6" t="n"/>
      <c r="E533" s="9" t="n">
        <v>515</v>
      </c>
      <c r="F533" s="10" t="n">
        <v>9.766518953830989</v>
      </c>
      <c r="G533" s="9" t="n">
        <v>103</v>
      </c>
      <c r="H533" s="11" t="n">
        <v>-95.1274947201818</v>
      </c>
      <c r="I533" s="11" t="n">
        <v>29.26619183736277</v>
      </c>
      <c r="J533" s="5" t="inlineStr">
        <is>
          <t>{min_lon: -95.12893488998287, max_lon: -95.12605455038072, min_lat: 29.264748626006067, max_lat: 29.26763504871947 }</t>
        </is>
      </c>
      <c r="K533" s="5" t="inlineStr">
        <is>
          <t>[(-95.12784471824344, 29.265696558350687), (-95.12697841425268, 29.266559510904766), (-95.12715779818727, 29.266696553737273), (-95.12802410217803, 29.26583360118319), (-95.12784471824344, 29.265696558350687)]</t>
        </is>
      </c>
      <c r="L533" s="10" t="n">
        <v>23.15587547891285</v>
      </c>
      <c r="M533" s="5" t="inlineStr">
        <is>
          <t>[(-95.12784471824344, 29.265696558350687), (-95.12697841425268, 29.266559510904766), (-95.12715779818727, 29.266696553737273), (-95.12802410217803, 29.26583360118319), (-95.12784471824344, 29.265696558350687)]</t>
        </is>
      </c>
    </row>
    <row r="534">
      <c r="A534" s="5" t="inlineStr">
        <is>
          <t>INS-TCCB-E, INS-TCFP1, INS-TCFP3 - 12" Ethylene (ILI)</t>
        </is>
      </c>
      <c r="B534" s="5" t="inlineStr">
        <is>
          <t>INS-TCCB-E8 &amp; INS-TCDB - 8" Ethylene (ILI)</t>
        </is>
      </c>
      <c r="C534" s="6" t="n">
        <v>0.3200055239899859</v>
      </c>
      <c r="D534" s="6" t="n"/>
      <c r="E534" s="9" t="n">
        <v>515</v>
      </c>
      <c r="F534" s="10" t="n">
        <v>10.58033122616139</v>
      </c>
      <c r="G534" s="9" t="n">
        <v>103</v>
      </c>
      <c r="H534" s="11" t="n">
        <v>-94.96407570478678</v>
      </c>
      <c r="I534" s="11" t="n">
        <v>29.33202549659981</v>
      </c>
      <c r="J534" s="5" t="inlineStr">
        <is>
          <t>{min_lon: -94.96576943062432, max_lon: -94.96238197894922, min_lat: 29.33095223709282, max_lat: 29.3330987561068 }</t>
        </is>
      </c>
      <c r="K534" s="5" t="inlineStr">
        <is>
          <t>[(-94.96477799222893, 29.3319598380307), (-94.96336453873079, 29.331890713306795), (-94.9633512991742, 29.332096468543273), (-94.96476475267234, 29.332165593267177), (-94.96477799222893, 29.3319598380307)]</t>
        </is>
      </c>
      <c r="L534" s="10" t="n">
        <v>22.94068326843514</v>
      </c>
      <c r="M534" s="5" t="inlineStr">
        <is>
          <t>[(-94.96477799222893, 29.3319598380307), (-94.96336453873079, 29.331890713306795), (-94.9633512991742, 29.332096468543273), (-94.96476475267234, 29.332165593267177), (-94.96477799222893, 29.3319598380307)]</t>
        </is>
      </c>
    </row>
    <row r="535">
      <c r="A535" s="5" t="inlineStr">
        <is>
          <t>INS-AJCB - 14" Ethane (ILI)</t>
        </is>
      </c>
      <c r="B535" s="5" t="inlineStr">
        <is>
          <t>INS-SRCB-14 - 14" Ethane (ILI)</t>
        </is>
      </c>
      <c r="C535" s="6" t="n">
        <v>0.3168986742425103</v>
      </c>
      <c r="D535" s="6" t="n"/>
      <c r="E535" s="9" t="n">
        <v>510</v>
      </c>
      <c r="F535" s="10" t="n">
        <v>6.306638177960323</v>
      </c>
      <c r="G535" s="9" t="n">
        <v>102</v>
      </c>
      <c r="H535" s="11" t="n">
        <v>-95.19321717546492</v>
      </c>
      <c r="I535" s="11" t="n">
        <v>29.22667981667062</v>
      </c>
      <c r="J535" s="5" t="inlineStr">
        <is>
          <t>{min_lon: -95.19459373260865, max_lon: -95.1918406183212, min_lat: 29.22530925166244, max_lat: 29.228050381678802 }</t>
        </is>
      </c>
      <c r="K535" s="5" t="inlineStr">
        <is>
          <t>[(-95.19351940690697, 29.226250970693794), (-95.19273738512999, 29.226997460553008), (-95.19289435867337, 29.227122701453993), (-95.19367638045037, 29.226376211594783), (-95.19351940690697, 29.226250970693794)]</t>
        </is>
      </c>
      <c r="L535" s="10" t="n">
        <v>20.66224625344543</v>
      </c>
      <c r="M535" s="5" t="inlineStr">
        <is>
          <t>[(-95.19351940690697, 29.226250970693794), (-95.19273738512999, 29.226997460553008), (-95.19289435867337, 29.227122701453993), (-95.19367638045037, 29.226376211594783), (-95.19351940690697, 29.226250970693794)]</t>
        </is>
      </c>
    </row>
    <row r="536">
      <c r="A536" s="5" t="inlineStr">
        <is>
          <t>INS-SRCB2 - 8" P-Rich (ILI)</t>
        </is>
      </c>
      <c r="B536" s="5" t="inlineStr">
        <is>
          <t>INS-SRCB-C4 - 4" Butenes (ILI)</t>
        </is>
      </c>
      <c r="C536" s="6" t="n">
        <v>0.3168986742425103</v>
      </c>
      <c r="D536" s="6" t="n"/>
      <c r="E536" s="9" t="n">
        <v>510</v>
      </c>
      <c r="F536" s="10" t="n">
        <v>7.430400503620699</v>
      </c>
      <c r="G536" s="9" t="n">
        <v>102</v>
      </c>
      <c r="H536" s="11" t="n">
        <v>-95.27334125618846</v>
      </c>
      <c r="I536" s="11" t="n">
        <v>29.16221951505523</v>
      </c>
      <c r="J536" s="5" t="inlineStr">
        <is>
          <t>{min_lon: -95.27523547540407, max_lon: -95.27144703697284, min_lat: 29.15960891469911, max_lat: 29.164830115411362 }</t>
        </is>
      </c>
      <c r="K536" s="5" t="inlineStr">
        <is>
          <t>[(-95.27256011173986, 29.163871692066746), (-95.27434920275779, 29.160662292302916), (-95.27412116869183, 29.16056535762937), (-95.27233207767391, 29.1637747573932), (-95.27256011173986, 29.163871692066746)]</t>
        </is>
      </c>
      <c r="L536" s="10" t="n">
        <v>24.65400062834127</v>
      </c>
      <c r="M536" s="5" t="inlineStr">
        <is>
          <t>[(-95.27256011173986, 29.163871692066746), (-95.27434920275779, 29.160662292302916), (-95.27412116869183, 29.16056535762937), (-95.27233207767391, 29.1637747573932), (-95.27256011173986, 29.163871692066746)]</t>
        </is>
      </c>
    </row>
    <row r="537">
      <c r="A537" s="5" t="inlineStr">
        <is>
          <t>INS-TCBP - 6" CGP (ILI)</t>
        </is>
      </c>
      <c r="B537" s="5" t="inlineStr">
        <is>
          <t>INS-TCCB-E, INS-TCFP1, INS-TCFP3 - 12" Ethylene (ILI)</t>
        </is>
      </c>
      <c r="C537" s="6" t="n">
        <v>0.3168986742425103</v>
      </c>
      <c r="D537" s="6" t="n"/>
      <c r="E537" s="9" t="n">
        <v>510</v>
      </c>
      <c r="F537" s="10" t="n">
        <v>8.23817906286426</v>
      </c>
      <c r="G537" s="9" t="n">
        <v>102</v>
      </c>
      <c r="H537" s="11" t="n">
        <v>-94.94994955767891</v>
      </c>
      <c r="I537" s="11" t="n">
        <v>29.37009553271195</v>
      </c>
      <c r="J537" s="5" t="inlineStr">
        <is>
          <t>{min_lon: -94.95106053799798, max_lon: -94.94883857735982, min_lat: 29.368654028932564, max_lat: 29.371537036491336 }</t>
        </is>
      </c>
      <c r="K537" s="5" t="inlineStr">
        <is>
          <t>[(-94.94971824332744, 29.369694033588544), (-94.94992312338621, 29.370554566127485), (-94.95016439179912, 29.370510940905074), (-94.94995951174033, 29.369650408366134), (-94.94971824332744, 29.369694033588544)]</t>
        </is>
      </c>
      <c r="L537" s="10" t="n">
        <v>23.9044387646555</v>
      </c>
      <c r="M537" s="5" t="inlineStr">
        <is>
          <t>[(-94.94971824332744, 29.369694033588544), (-94.94992312338621, 29.370554566127485), (-94.95016439179912, 29.370510940905074), (-94.94995951174033, 29.369650408366134), (-94.94971824332744, 29.369694033588544)]</t>
        </is>
      </c>
    </row>
    <row r="538">
      <c r="A538" s="5" t="inlineStr">
        <is>
          <t>INS-TCBP - 6" CGP (ILI)</t>
        </is>
      </c>
      <c r="B538" s="5" t="inlineStr">
        <is>
          <t>INS-TCCB-E, INS-TCFP1, INS-TCFP3 - 12" Ethylene (ILI)</t>
        </is>
      </c>
      <c r="C538" s="6" t="n">
        <v>0.3168986742425103</v>
      </c>
      <c r="D538" s="6" t="n"/>
      <c r="E538" s="9" t="n">
        <v>510</v>
      </c>
      <c r="F538" s="10" t="n">
        <v>7.499303365579702</v>
      </c>
      <c r="G538" s="9" t="n">
        <v>102</v>
      </c>
      <c r="H538" s="11" t="n">
        <v>-94.97658447655201</v>
      </c>
      <c r="I538" s="11" t="n">
        <v>29.46562286361277</v>
      </c>
      <c r="J538" s="5" t="inlineStr">
        <is>
          <t>{min_lon: -94.9777680373965, max_lon: -94.97540091570751, min_lat: 29.464201652432525, max_lat: 29.467044074793 }</t>
        </is>
      </c>
      <c r="K538" s="5" t="inlineStr">
        <is>
          <t>[(-94.97628205066057, 29.465247774690624), (-94.9766382171806, 29.466069531087456), (-94.97686615589498, 29.465994642387596), (-94.97650998937496, 29.465172885990764), (-94.97628205066057, 29.465247774690624)]</t>
        </is>
      </c>
      <c r="L538" s="10" t="n">
        <v>23.61263076434354</v>
      </c>
      <c r="M538" s="5" t="inlineStr">
        <is>
          <t>[(-94.97628205066057, 29.465247774690624), (-94.9766382171806, 29.466069531087456), (-94.97686615589498, 29.465994642387596), (-94.97650998937496, 29.465172885990764), (-94.97628205066057, 29.465247774690624)]</t>
        </is>
      </c>
    </row>
    <row r="539">
      <c r="A539" s="5" t="inlineStr">
        <is>
          <t>INS-TCBP - 6" CGP (ILI)</t>
        </is>
      </c>
      <c r="B539" s="5" t="inlineStr">
        <is>
          <t>INS-TCCB-E8 &amp; INS-TCDB - 8" Ethylene (ILI)</t>
        </is>
      </c>
      <c r="C539" s="6" t="n">
        <v>0.3168986742425103</v>
      </c>
      <c r="D539" s="6" t="n"/>
      <c r="E539" s="9" t="n">
        <v>510</v>
      </c>
      <c r="F539" s="10" t="n">
        <v>8.203877598990461</v>
      </c>
      <c r="G539" s="9" t="n">
        <v>102</v>
      </c>
      <c r="H539" s="11" t="n">
        <v>-94.95346415200436</v>
      </c>
      <c r="I539" s="11" t="n">
        <v>29.38396299791329</v>
      </c>
      <c r="J539" s="5" t="inlineStr">
        <is>
          <t>{min_lon: -94.95459627220863, max_lon: -94.95233203180008, min_lat: 29.382525508120278, max_lat: 29.385400487706303 }</t>
        </is>
      </c>
      <c r="K539" s="5" t="inlineStr">
        <is>
          <t>[(-94.9532306111175, 29.383563384060924), (-94.95347903710021, 29.384414787595343), (-94.95371610578196, 29.384362267899775), (-94.95346767979926, 29.383510864365356), (-94.9532306111175, 29.383563384060924)]</t>
        </is>
      </c>
      <c r="L539" s="10" t="n">
        <v>23.72696806861294</v>
      </c>
      <c r="M539" s="5" t="inlineStr">
        <is>
          <t>[(-94.9532306111175, 29.383563384060924), (-94.95347903710021, 29.384414787595343), (-94.95371610578196, 29.384362267899775), (-94.95346767979926, 29.383510864365356), (-94.9532306111175, 29.383563384060924)]</t>
        </is>
      </c>
    </row>
    <row r="540">
      <c r="A540" s="5" t="inlineStr">
        <is>
          <t>INS-TCCB-C4 - 4" Butenes (ILI)</t>
        </is>
      </c>
      <c r="B540" s="5" t="inlineStr">
        <is>
          <t>INS-TCCB-E, INS-TCFP1, INS-TCFP3 - 12" Ethylene (ILI)</t>
        </is>
      </c>
      <c r="C540" s="6" t="n">
        <v>0.3168986742425103</v>
      </c>
      <c r="D540" s="6" t="n"/>
      <c r="E540" s="9" t="n">
        <v>510</v>
      </c>
      <c r="F540" s="10" t="n">
        <v>8.512764217399882</v>
      </c>
      <c r="G540" s="9" t="n">
        <v>102</v>
      </c>
      <c r="H540" s="11" t="n">
        <v>-95.01744575316971</v>
      </c>
      <c r="I540" s="11" t="n">
        <v>29.30719087206273</v>
      </c>
      <c r="J540" s="5" t="inlineStr">
        <is>
          <t>{min_lon: -95.01877033567008, max_lon: -95.01612117066934, min_lat: 29.30607767649193, max_lat: 29.308304067633536 }</t>
        </is>
      </c>
      <c r="K540" s="5" t="inlineStr">
        <is>
          <t>[(-95.01784971214408, 29.307186560143045), (-95.01715517964166, 29.307008070172085), (-95.01708618328949, 29.307212218426525), (-95.01778071579193, 29.307390708397485), (-95.01784971214408, 29.307186560143045)]</t>
        </is>
      </c>
      <c r="L540" s="10" t="n">
        <v>23.69217583833878</v>
      </c>
      <c r="M540" s="5" t="inlineStr">
        <is>
          <t>[(-95.01784971214408, 29.307186560143045), (-95.01715517964166, 29.307008070172085), (-95.01708618328949, 29.307212218426525), (-95.01778071579193, 29.307390708397485), (-95.01784971214408, 29.307186560143045)]</t>
        </is>
      </c>
    </row>
    <row r="541">
      <c r="A541" s="5" t="inlineStr">
        <is>
          <t>INS-TCCB-C4 - 4" Butenes (ILI)</t>
        </is>
      </c>
      <c r="B541" s="5" t="inlineStr">
        <is>
          <t>INS-TCCB-E, INS-TCFP1, INS-TCFP3 - 12" Ethylene (ILI)</t>
        </is>
      </c>
      <c r="C541" s="6" t="n">
        <v>0.3168986742425103</v>
      </c>
      <c r="D541" s="6" t="n"/>
      <c r="E541" s="9" t="n">
        <v>510</v>
      </c>
      <c r="F541" s="10" t="n">
        <v>7.692506880228984</v>
      </c>
      <c r="G541" s="9" t="n">
        <v>102</v>
      </c>
      <c r="H541" s="11" t="n">
        <v>-94.98124661090273</v>
      </c>
      <c r="I541" s="11" t="n">
        <v>29.32535776590177</v>
      </c>
      <c r="J541" s="5" t="inlineStr">
        <is>
          <t>{min_lon: -94.98229998964675, max_lon: -94.98019323215873, min_lat: 29.32420603727176, max_lat: 29.32650949453178 }</t>
        </is>
      </c>
      <c r="K541" s="5" t="inlineStr">
        <is>
          <t>[(-94.98116948489339, 29.325170085926686), (-94.98107130102649, 29.32547245501175), (-94.98131868898493, 29.325533516507033), (-94.98141687285182, 29.32523114742197), (-94.98116948489339, 29.325170085926686)]</t>
        </is>
      </c>
      <c r="L541" s="10" t="n">
        <v>24.95378412307373</v>
      </c>
      <c r="M541" s="5" t="inlineStr">
        <is>
          <t>[(-94.98116948489339, 29.325170085926686), (-94.98107130102649, 29.32547245501175), (-94.98131868898493, 29.325533516507033), (-94.98141687285182, 29.32523114742197), (-94.98116948489339, 29.325170085926686)]</t>
        </is>
      </c>
    </row>
    <row r="542">
      <c r="A542" s="5" t="inlineStr">
        <is>
          <t>INS-TCCB-PY6 - 6" Pygas (ILI - Routing Slightly Off)</t>
        </is>
      </c>
      <c r="B542" s="5" t="inlineStr">
        <is>
          <t>INS-TCCB-E, INS-TCFP1, INS-TCFP3 - 12" Ethylene (ILI)</t>
        </is>
      </c>
      <c r="C542" s="6" t="n">
        <v>0.3168986742425103</v>
      </c>
      <c r="D542" s="6" t="n"/>
      <c r="E542" s="9" t="n">
        <v>510</v>
      </c>
      <c r="F542" s="10" t="n">
        <v>7.335801091264132</v>
      </c>
      <c r="G542" s="9" t="n">
        <v>102</v>
      </c>
      <c r="H542" s="11" t="n">
        <v>-95.106308713104</v>
      </c>
      <c r="I542" s="11" t="n">
        <v>29.27919684397536</v>
      </c>
      <c r="J542" s="5" t="inlineStr">
        <is>
          <t>{min_lon: -95.10787418522311, max_lon: -95.10474324098487, min_lat: 29.278167999999972, max_lat: 29.280225687950757 }</t>
        </is>
      </c>
      <c r="K542" s="5" t="inlineStr">
        <is>
          <t>[(-95.10688114937625, 29.279079377453815), (-95.10572405834505, 29.27910791770789), (-95.1057306285502, 29.279310577453803), (-95.10688771958141, 29.279282037199728), (-95.10688114937625, 29.279079377453815)]</t>
        </is>
      </c>
      <c r="L542" s="10" t="n">
        <v>22.56910123512308</v>
      </c>
      <c r="M542" s="5" t="inlineStr">
        <is>
          <t>[(-95.10688114937625, 29.279079377453815), (-95.10572405834505, 29.27910791770789), (-95.1057306285502, 29.279310577453803), (-95.10688771958141, 29.279282037199728), (-95.10688114937625, 29.279079377453815)]</t>
        </is>
      </c>
    </row>
    <row r="543">
      <c r="A543" s="5" t="inlineStr">
        <is>
          <t>INS-CBCC - 6" CGP (ECDA)</t>
        </is>
      </c>
      <c r="B543" s="5" t="inlineStr">
        <is>
          <t>INS-TCCB-E8 &amp; INS-TCDB - 8" Ethylene (ILI)</t>
        </is>
      </c>
      <c r="C543" s="6" t="n">
        <v>0.3137918244950348</v>
      </c>
      <c r="D543" s="6" t="n"/>
      <c r="E543" s="9" t="n">
        <v>505</v>
      </c>
      <c r="F543" s="10" t="n">
        <v>9.587909120209419</v>
      </c>
      <c r="G543" s="9" t="n">
        <v>101</v>
      </c>
      <c r="H543" s="11" t="n">
        <v>-95.1887164227343</v>
      </c>
      <c r="I543" s="11" t="n">
        <v>29.23097283383454</v>
      </c>
      <c r="J543" s="5" t="inlineStr">
        <is>
          <t>{min_lon: -95.1901099188061, max_lon: -95.1873229266625, min_lat: 29.229604568563463, max_lat: 29.232341099105607 }</t>
        </is>
      </c>
      <c r="K543" s="5" t="inlineStr">
        <is>
          <t>[(-95.18904630166668, 29.23053381543262), (-95.18825237127446, 29.23127556869456), (-95.18843923302487, 29.23142787986187), (-95.18923316341709, 29.230686126599924), (-95.18904630166668, 29.23053381543262)]</t>
        </is>
      </c>
      <c r="L543" s="10" t="n">
        <v>24.83942021568519</v>
      </c>
      <c r="M543" s="5" t="inlineStr">
        <is>
          <t>[(-95.18904630166668, 29.23053381543262), (-95.18825237127446, 29.23127556869456), (-95.18843923302487, 29.23142787986187), (-95.18923316341709, 29.230686126599924), (-95.18904630166668, 29.23053381543262)]</t>
        </is>
      </c>
    </row>
    <row r="544">
      <c r="A544" s="5" t="inlineStr">
        <is>
          <t>INS-EQSR - 6" CGP (IDLE)</t>
        </is>
      </c>
      <c r="B544" s="5" t="inlineStr">
        <is>
          <t>INS-SRDW4 - 4" CGP (IDLE)</t>
        </is>
      </c>
      <c r="C544" s="6" t="n">
        <v>0.3137918244950348</v>
      </c>
      <c r="D544" s="6" t="n"/>
      <c r="E544" s="9" t="n">
        <v>505</v>
      </c>
      <c r="F544" s="10" t="n">
        <v>8.302868522819717</v>
      </c>
      <c r="G544" s="9" t="n">
        <v>101</v>
      </c>
      <c r="H544" s="11" t="n">
        <v>-95.35919277274806</v>
      </c>
      <c r="I544" s="11" t="n">
        <v>29.04195952211975</v>
      </c>
      <c r="J544" s="5" t="inlineStr">
        <is>
          <t>{min_lon: -95.36046731300536, max_lon: -95.35791823249077, min_lat: 29.040816027331328, max_lat: 29.043103016908162 }</t>
        </is>
      </c>
      <c r="K544" s="5" t="inlineStr">
        <is>
          <t>[(-95.3589834614801, 29.042201396888395), (-95.35954597567753, 29.041908634570795), (-95.3594259664692, 29.04173238888212), (-95.35886345227175, 29.04202515119972), (-95.3589834614801, 29.042201396888395)]</t>
        </is>
      </c>
      <c r="L544" s="10" t="n">
        <v>22.83300568181548</v>
      </c>
      <c r="M544" s="5" t="inlineStr">
        <is>
          <t>[(-95.3589834614801, 29.042201396888395), (-95.35954597567753, 29.041908634570795), (-95.3594259664692, 29.04173238888212), (-95.35886345227175, 29.04202515119972), (-95.3589834614801, 29.042201396888395)]</t>
        </is>
      </c>
    </row>
    <row r="545">
      <c r="A545" s="5" t="inlineStr">
        <is>
          <t>INS-SRCB-CGP - 6" CGP (ILI)</t>
        </is>
      </c>
      <c r="B545" s="5" t="inlineStr">
        <is>
          <t>INS-SRCB-C4 - 4" Butenes (ILI)</t>
        </is>
      </c>
      <c r="C545" s="6" t="n">
        <v>0.3137918244950348</v>
      </c>
      <c r="D545" s="6" t="n"/>
      <c r="E545" s="9" t="n">
        <v>505</v>
      </c>
      <c r="F545" s="10" t="n">
        <v>6.988236993785049</v>
      </c>
      <c r="G545" s="9" t="n">
        <v>101</v>
      </c>
      <c r="H545" s="11" t="n">
        <v>-95.24963281642459</v>
      </c>
      <c r="I545" s="11" t="n">
        <v>29.19555881936922</v>
      </c>
      <c r="J545" s="5" t="inlineStr">
        <is>
          <t>{min_lon: -95.25254512338, max_lon: -95.24672050946918, min_lat: 29.193673158231547, max_lat: 29.197444480506885 }</t>
        </is>
      </c>
      <c r="K545" s="5" t="inlineStr">
        <is>
          <t>[(-95.24779290443662, 29.19653748129769), (-95.25161010050057, 29.194761045346688), (-95.25149650080932, 29.194575024916663), (-95.24767930474538, 29.196351460867664), (-95.24779290443662, 29.19653748129769)]</t>
        </is>
      </c>
      <c r="L545" s="10" t="n">
        <v>23.46658537755622</v>
      </c>
      <c r="M545" s="5" t="inlineStr">
        <is>
          <t>[(-95.24779290443662, 29.19653748129769), (-95.25161010050057, 29.194761045346688), (-95.25149650080932, 29.194575024916663), (-95.24767930474538, 29.196351460867664), (-95.24779290443662, 29.19653748129769)]</t>
        </is>
      </c>
    </row>
    <row r="546">
      <c r="A546" s="5" t="inlineStr">
        <is>
          <t>INS-TCBP - 6" CGP (ILI)</t>
        </is>
      </c>
      <c r="B546" s="5" t="inlineStr">
        <is>
          <t>INS-TCCB-E, INS-TCFP1, INS-TCFP3 - 12" Ethylene (ILI)</t>
        </is>
      </c>
      <c r="C546" s="6" t="n">
        <v>0.3137918244950348</v>
      </c>
      <c r="D546" s="6" t="n"/>
      <c r="E546" s="9" t="n">
        <v>505</v>
      </c>
      <c r="F546" s="10" t="n">
        <v>10.00488196449223</v>
      </c>
      <c r="G546" s="9" t="n">
        <v>101</v>
      </c>
      <c r="H546" s="11" t="n">
        <v>-94.95122413821534</v>
      </c>
      <c r="I546" s="11" t="n">
        <v>29.37536622898887</v>
      </c>
      <c r="J546" s="5" t="inlineStr">
        <is>
          <t>{min_lon: -94.95237521437626, max_lon: -94.9500730620544, min_lat: 29.37385966014002, max_lat: 29.376872797837727 }</t>
        </is>
      </c>
      <c r="K546" s="5" t="inlineStr">
        <is>
          <t>[(-94.95095643879282, 29.374881240576627), (-94.9512220434288, 29.37593751120515), (-94.95147280881152, 29.375889627488547), (-94.95120720417553, 29.374833356860023), (-94.95095643879282, 29.374881240576627)]</t>
        </is>
      </c>
      <c r="L546" s="10" t="n">
        <v>24.90316393578711</v>
      </c>
      <c r="M546" s="5" t="inlineStr">
        <is>
          <t>[(-94.95095643879282, 29.374881240576627), (-94.9512220434288, 29.37593751120515), (-94.95147280881152, 29.375889627488547), (-94.95120720417553, 29.374833356860023), (-94.95095643879282, 29.374881240576627)]</t>
        </is>
      </c>
    </row>
    <row r="547">
      <c r="A547" s="5" t="inlineStr">
        <is>
          <t>INS-TCBP - 6" CGP (ILI)</t>
        </is>
      </c>
      <c r="B547" s="5" t="inlineStr">
        <is>
          <t>INS-TCCB-E, INS-TCFP1, INS-TCFP3 - 12" Ethylene (ILI)</t>
        </is>
      </c>
      <c r="C547" s="6" t="n">
        <v>0.3137918244950348</v>
      </c>
      <c r="D547" s="6" t="n"/>
      <c r="E547" s="9" t="n">
        <v>505</v>
      </c>
      <c r="F547" s="10" t="n">
        <v>11.68232785324505</v>
      </c>
      <c r="G547" s="9" t="n">
        <v>101</v>
      </c>
      <c r="H547" s="11" t="n">
        <v>-94.95503114249311</v>
      </c>
      <c r="I547" s="11" t="n">
        <v>29.39054363301598</v>
      </c>
      <c r="J547" s="5" t="inlineStr">
        <is>
          <t>{min_lon: -94.95620405915655, max_lon: -94.95385822582969, min_lat: 29.388945014616624, max_lat: 29.392142251415336 }</t>
        </is>
      </c>
      <c r="K547" s="5" t="inlineStr">
        <is>
          <t>[(-94.95477036608162, 29.38996841321165), (-94.95502400677091, 29.39118773032067), (-94.95526621222196, 29.39114948164218), (-94.95501257153265, 29.389930164533162), (-94.95477036608162, 29.38996841321165)]</t>
        </is>
      </c>
      <c r="L547" s="10" t="n">
        <v>23.87486147591221</v>
      </c>
      <c r="M547" s="5" t="inlineStr">
        <is>
          <t>[(-94.95477036608162, 29.38996841321165), (-94.95502400677091, 29.39118773032067), (-94.95526621222196, 29.39114948164218), (-94.95501257153265, 29.389930164533162), (-94.95477036608162, 29.38996841321165)]</t>
        </is>
      </c>
    </row>
    <row r="548">
      <c r="A548" s="5" t="inlineStr">
        <is>
          <t>INS-TCBP - 6" CGP (ILI)</t>
        </is>
      </c>
      <c r="B548" s="5" t="inlineStr">
        <is>
          <t>INS-TCCB-E, INS-TCFP1, INS-TCFP3 - 12" Ethylene (ILI)</t>
        </is>
      </c>
      <c r="C548" s="6" t="n">
        <v>0.3137918244950348</v>
      </c>
      <c r="D548" s="6" t="n"/>
      <c r="E548" s="9" t="n">
        <v>505</v>
      </c>
      <c r="F548" s="10" t="n">
        <v>9.424865514154446</v>
      </c>
      <c r="G548" s="9" t="n">
        <v>101</v>
      </c>
      <c r="H548" s="11" t="n">
        <v>-95.02952126487492</v>
      </c>
      <c r="I548" s="11" t="n">
        <v>29.58258383079902</v>
      </c>
      <c r="J548" s="5" t="inlineStr">
        <is>
          <t>{min_lon: -95.03062605389918, max_lon: -95.02841647585066, min_lat: 29.581092338203028, max_lat: 29.584075323395023 }</t>
        </is>
      </c>
      <c r="K548" s="5" t="inlineStr">
        <is>
          <t>[(-95.02931456581535, 29.582095805256714), (-95.02947176670769, 29.58310076205805), (-95.02971232305445, 29.583072303789447), (-95.02955512216212, 29.582067346988115), (-95.02931456581535, 29.582095805256714)]</t>
        </is>
      </c>
      <c r="L548" s="10" t="n">
        <v>23.50248115386805</v>
      </c>
      <c r="M548" s="5" t="inlineStr">
        <is>
          <t>[(-95.02931456581535, 29.582095805256714), (-95.02947176670769, 29.58310076205805), (-95.02971232305445, 29.583072303789447), (-95.02955512216212, 29.582067346988115), (-95.02931456581535, 29.582095805256714)]</t>
        </is>
      </c>
    </row>
    <row r="549">
      <c r="A549" s="5" t="inlineStr">
        <is>
          <t>INS-TCBP - 6" CGP (ILI)</t>
        </is>
      </c>
      <c r="B549" s="5" t="inlineStr">
        <is>
          <t>INS-TCCB-E8 &amp; INS-TCDB - 8" Ethylene (ILI)</t>
        </is>
      </c>
      <c r="C549" s="6" t="n">
        <v>0.3137918244950348</v>
      </c>
      <c r="D549" s="6" t="n"/>
      <c r="E549" s="9" t="n">
        <v>505</v>
      </c>
      <c r="F549" s="10" t="n">
        <v>8.03079923553943</v>
      </c>
      <c r="G549" s="9" t="n">
        <v>101</v>
      </c>
      <c r="H549" s="11" t="n">
        <v>-94.96315979997786</v>
      </c>
      <c r="I549" s="11" t="n">
        <v>29.42582093361912</v>
      </c>
      <c r="J549" s="5" t="inlineStr">
        <is>
          <t>{min_lon: -94.96428592929139, max_lon: -94.96203367066433, min_lat: 29.424382517989535, max_lat: 29.427259349248708 }</t>
        </is>
      </c>
      <c r="K549" s="5" t="inlineStr">
        <is>
          <t>[(-94.96292538994385, 29.425422871659904), (-94.96316998804976, 29.426274316787307), (-94.96340920351778, 29.42622218357256), (-94.96316460541189, 29.425370738445157), (-94.96292538994385, 29.425422871659904)]</t>
        </is>
      </c>
      <c r="L549" s="10" t="n">
        <v>23.9090966505242</v>
      </c>
      <c r="M549" s="5" t="inlineStr">
        <is>
          <t>[(-94.96292538994385, 29.425422871659904), (-94.96316998804976, 29.426274316787307), (-94.96340920351778, 29.42622218357256), (-94.96316460541189, 29.425370738445157), (-94.96292538994385, 29.425422871659904)]</t>
        </is>
      </c>
    </row>
    <row r="550">
      <c r="A550" s="5" t="inlineStr">
        <is>
          <t>INS-TCBP - 6" CGP (ILI)</t>
        </is>
      </c>
      <c r="B550" s="5" t="inlineStr">
        <is>
          <t>INS-TCCB-E8 &amp; INS-TCDB - 8" Ethylene (ILI)</t>
        </is>
      </c>
      <c r="C550" s="6" t="n">
        <v>0.3137918244950348</v>
      </c>
      <c r="D550" s="6" t="n"/>
      <c r="E550" s="9" t="n">
        <v>505</v>
      </c>
      <c r="F550" s="10" t="n">
        <v>7.987736952215278</v>
      </c>
      <c r="G550" s="9" t="n">
        <v>101</v>
      </c>
      <c r="H550" s="11" t="n">
        <v>-94.96581489464086</v>
      </c>
      <c r="I550" s="11" t="n">
        <v>29.4372192961305</v>
      </c>
      <c r="J550" s="5" t="inlineStr">
        <is>
          <t>{min_lon: -94.9669226982919, max_lon: -94.9647070909898, min_lat: 29.4357776367067, max_lat: 29.438660955554298 }</t>
        </is>
      </c>
      <c r="K550" s="5" t="inlineStr">
        <is>
          <t>[(-94.96560156320585, 29.436812143373476), (-94.96580484202228, 29.437673055935353), (-94.96604308289218, 29.43763039005841), (-94.96583980407576, 29.436769477496533), (-94.96560156320585, 29.436812143373476)]</t>
        </is>
      </c>
      <c r="L550" s="10" t="n">
        <v>23.58026056400578</v>
      </c>
      <c r="M550" s="5" t="inlineStr">
        <is>
          <t>[(-94.96560156320585, 29.436812143373476), (-94.96580484202228, 29.437673055935353), (-94.96604308289218, 29.43763039005841), (-94.96583980407576, 29.436769477496533), (-94.96560156320585, 29.436812143373476)]</t>
        </is>
      </c>
    </row>
    <row r="551">
      <c r="A551" s="5" t="inlineStr">
        <is>
          <t>INS-TCCB-C4 - 4" Butenes (ILI)</t>
        </is>
      </c>
      <c r="B551" s="5" t="inlineStr">
        <is>
          <t>INS-TCCB-PY6 - 6" Pygas (ILI - Routing Slightly Off)</t>
        </is>
      </c>
      <c r="C551" s="6" t="n">
        <v>0.3137918244950348</v>
      </c>
      <c r="D551" s="6" t="n"/>
      <c r="E551" s="9" t="n">
        <v>505</v>
      </c>
      <c r="F551" s="10" t="n">
        <v>6.730338396188048</v>
      </c>
      <c r="G551" s="9" t="n">
        <v>101</v>
      </c>
      <c r="H551" s="11" t="n">
        <v>-94.97340892727536</v>
      </c>
      <c r="I551" s="11" t="n">
        <v>29.33164815082918</v>
      </c>
      <c r="J551" s="5" t="inlineStr">
        <is>
          <t>{min_lon: -94.97593322460835, max_lon: -94.97088462994238, min_lat: 29.330115492754988, max_lat: 29.333180808903368 }</t>
        </is>
      </c>
      <c r="K551" s="5" t="inlineStr">
        <is>
          <t>[(-94.97498005903205, 29.332087023403634), (-94.97192534365061, 29.331020106542848), (-94.97183693356666, 29.33121249301541), (-94.9748916489481, 29.332279409876197), (-94.97498005903205, 29.332087023403634)]</t>
        </is>
      </c>
      <c r="L551" s="10" t="n">
        <v>23.07125056998813</v>
      </c>
      <c r="M551" s="5" t="inlineStr">
        <is>
          <t>[(-94.97498005903205, 29.332087023403634), (-94.97192534365061, 29.331020106542848), (-94.97183693356666, 29.33121249301541), (-94.9748916489481, 29.332279409876197), (-94.97498005903205, 29.332087023403634)]</t>
        </is>
      </c>
    </row>
    <row r="552">
      <c r="A552" s="5" t="inlineStr">
        <is>
          <t>INS-TCCB-C4 - 4" Butenes (ILI)</t>
        </is>
      </c>
      <c r="B552" s="5" t="inlineStr">
        <is>
          <t>INS-TCCB-E, INS-TCFP1, INS-TCFP3 - 12" Ethylene (ILI)</t>
        </is>
      </c>
      <c r="C552" s="6" t="n">
        <v>0.3137918244950348</v>
      </c>
      <c r="D552" s="6" t="n"/>
      <c r="E552" s="9" t="n">
        <v>505</v>
      </c>
      <c r="F552" s="10" t="n">
        <v>10.7205313120398</v>
      </c>
      <c r="G552" s="9" t="n">
        <v>101</v>
      </c>
      <c r="H552" s="11" t="n">
        <v>-95.08456298596479</v>
      </c>
      <c r="I552" s="11" t="n">
        <v>29.28011500840654</v>
      </c>
      <c r="J552" s="5" t="inlineStr">
        <is>
          <t>{min_lon: -95.08617022066788, max_lon: -95.0829557512617, min_lat: 29.279048343007982, max_lat: 29.281181673805094 }</t>
        </is>
      </c>
      <c r="K552" s="5" t="inlineStr">
        <is>
          <t>[(-95.0851732707808, 29.279975357907926), (-95.08392212532101, 29.28003332590351), (-95.08393509029712, 29.280246219357284), (-95.0851862357569, 29.2801882513617), (-95.0851732707808, 29.279975357907926)]</t>
        </is>
      </c>
      <c r="L552" s="10" t="n">
        <v>23.73271026669028</v>
      </c>
      <c r="M552" s="5" t="inlineStr">
        <is>
          <t>[(-95.0851732707808, 29.279975357907926), (-95.08392212532101, 29.28003332590351), (-95.08393509029712, 29.280246219357284), (-95.0851862357569, 29.2801882513617), (-95.0851732707808, 29.279975357907926)]</t>
        </is>
      </c>
    </row>
    <row r="553">
      <c r="A553" s="5" t="inlineStr">
        <is>
          <t>INS-TCCB-C4 - 4" Butenes (ILI)</t>
        </is>
      </c>
      <c r="B553" s="5" t="inlineStr">
        <is>
          <t>INS-TCCB-E, INS-TCFP1, INS-TCFP3 - 12" Ethylene (ILI)</t>
        </is>
      </c>
      <c r="C553" s="6" t="n">
        <v>0.3137918244950348</v>
      </c>
      <c r="D553" s="6" t="n"/>
      <c r="E553" s="9" t="n">
        <v>505</v>
      </c>
      <c r="F553" s="10" t="n">
        <v>6.311915909740864</v>
      </c>
      <c r="G553" s="9" t="n">
        <v>101</v>
      </c>
      <c r="H553" s="11" t="n">
        <v>-95.04025171442382</v>
      </c>
      <c r="I553" s="11" t="n">
        <v>29.31306192860595</v>
      </c>
      <c r="J553" s="5" t="inlineStr">
        <is>
          <t>{min_lon: -95.04139911834396, max_lon: -95.03910431050366, min_lat: 29.312021827625916, max_lat: 29.314102029585992 }</t>
        </is>
      </c>
      <c r="K553" s="5" t="inlineStr">
        <is>
          <t>[(-95.04043871638757, 29.31300201558193), (-95.0401392809512, 29.312923288504386), (-95.04007100168087, 29.313120739239118), (-95.04037043711726, 29.31319946631666), (-95.04043871638757, 29.31300201558193)]</t>
        </is>
      </c>
      <c r="L553" s="10" t="n">
        <v>22.95768299199392</v>
      </c>
      <c r="M553" s="5" t="inlineStr">
        <is>
          <t>[(-95.04043871638757, 29.31300201558193), (-95.0401392809512, 29.312923288504386), (-95.04007100168087, 29.313120739239118), (-95.04037043711726, 29.31319946631666), (-95.04043871638757, 29.31300201558193)]</t>
        </is>
      </c>
    </row>
    <row r="554">
      <c r="A554" s="5" t="inlineStr">
        <is>
          <t>INS-TCCB-C4 - 4" Butenes (ILI)</t>
        </is>
      </c>
      <c r="B554" s="5" t="inlineStr">
        <is>
          <t>INS-TCCB-E, INS-TCFP1, INS-TCFP3 - 12" Ethylene (ILI)</t>
        </is>
      </c>
      <c r="C554" s="6" t="n">
        <v>0.3137918244950348</v>
      </c>
      <c r="D554" s="6" t="n"/>
      <c r="E554" s="9" t="n">
        <v>505</v>
      </c>
      <c r="F554" s="10" t="n">
        <v>7.79197613489331</v>
      </c>
      <c r="G554" s="9" t="n">
        <v>101</v>
      </c>
      <c r="H554" s="11" t="n">
        <v>-94.9820064998616</v>
      </c>
      <c r="I554" s="11" t="n">
        <v>29.32301539931385</v>
      </c>
      <c r="J554" s="5" t="inlineStr">
        <is>
          <t>{min_lon: -94.98304661158267, max_lon: -94.98096638814052, min_lat: 29.321907165252036, max_lat: 29.324123633375663 }</t>
        </is>
      </c>
      <c r="K554" s="5" t="inlineStr">
        <is>
          <t>[(-94.9819140726074, 29.322873120878725), (-94.98184484566949, 29.323086224003777), (-94.98209037553295, 29.323146855139665), (-94.98215960247084, 29.322933752014617), (-94.9819140726074, 29.322873120878725)]</t>
        </is>
      </c>
      <c r="L554" s="10" t="n">
        <v>24.76774367908224</v>
      </c>
      <c r="M554" s="5" t="inlineStr">
        <is>
          <t>[(-94.9819140726074, 29.322873120878725), (-94.98184484566949, 29.323086224003777), (-94.98209037553295, 29.323146855139665), (-94.98215960247084, 29.322933752014617), (-94.9819140726074, 29.322873120878725)]</t>
        </is>
      </c>
    </row>
    <row r="555">
      <c r="A555" s="5" t="inlineStr">
        <is>
          <t>INS-TCCB-C4 - 4" Butenes (ILI)</t>
        </is>
      </c>
      <c r="B555" s="5" t="inlineStr">
        <is>
          <t>INS-TCCB-E8 &amp; INS-TCDB - 8" Ethylene (ILI)</t>
        </is>
      </c>
      <c r="C555" s="6" t="n">
        <v>0.3137918244950348</v>
      </c>
      <c r="D555" s="6" t="n"/>
      <c r="E555" s="9" t="n">
        <v>505</v>
      </c>
      <c r="F555" s="10" t="n">
        <v>12.50134364962003</v>
      </c>
      <c r="G555" s="9" t="n">
        <v>101</v>
      </c>
      <c r="H555" s="11" t="n">
        <v>-95.15725630502108</v>
      </c>
      <c r="I555" s="11" t="n">
        <v>29.24422339097249</v>
      </c>
      <c r="J555" s="5" t="inlineStr">
        <is>
          <t>{min_lon: -95.15845616207724, max_lon: -95.15605644796491, min_lat: 29.243033170384827, max_lat: 29.245413611560156 }</t>
        </is>
      </c>
      <c r="K555" s="5" t="inlineStr">
        <is>
          <t>[(-95.15737553343448, 29.24397742747571), (-95.15697837654933, 29.244340984394462), (-95.15716443365733, 29.24449572770403), (-95.15756159054247, 29.244132170785278), (-95.15737553343448, 29.24397742747571)]</t>
        </is>
      </c>
      <c r="L555" s="10" t="n">
        <v>24.96667683966562</v>
      </c>
      <c r="M555" s="5" t="inlineStr">
        <is>
          <t>[(-95.15737553343448, 29.24397742747571), (-95.15697837654933, 29.244340984394462), (-95.15716443365733, 29.24449572770403), (-95.15756159054247, 29.244132170785278), (-95.15737553343448, 29.24397742747571)]</t>
        </is>
      </c>
    </row>
    <row r="556">
      <c r="A556" s="5" t="inlineStr">
        <is>
          <t>INS-TCCB-C4 - 4" Butenes (ILI)</t>
        </is>
      </c>
      <c r="B556" s="5" t="inlineStr">
        <is>
          <t>INS-TCCB-H12 - 12" Hydrogen (ILI)</t>
        </is>
      </c>
      <c r="C556" s="6" t="n">
        <v>0.3137918244950348</v>
      </c>
      <c r="D556" s="6" t="n"/>
      <c r="E556" s="9" t="n">
        <v>505</v>
      </c>
      <c r="F556" s="10" t="n">
        <v>13.81118080292497</v>
      </c>
      <c r="G556" s="9" t="n">
        <v>101</v>
      </c>
      <c r="H556" s="11" t="n">
        <v>-95.10201983126737</v>
      </c>
      <c r="I556" s="11" t="n">
        <v>29.27939606688297</v>
      </c>
      <c r="J556" s="5" t="inlineStr">
        <is>
          <t>{min_lon: -95.10412475976483, max_lon: -95.09991490276992, min_lat: 29.27829150545831, max_lat: 29.280500628307628 }</t>
        </is>
      </c>
      <c r="K556" s="5" t="inlineStr">
        <is>
          <t>[(-95.10316194715786, 29.279237046675693), (-95.10085852357496, 29.27932015432613), (-95.1008690782198, 29.27954271765378), (-95.1031725018027, 29.27945961000334), (-95.10316194715786, 29.279237046675693)]</t>
        </is>
      </c>
      <c r="L556" s="10" t="n">
        <v>24.79693658012994</v>
      </c>
      <c r="M556" s="5" t="inlineStr">
        <is>
          <t>[(-95.10316194715786, 29.279237046675693), (-95.10085852357496, 29.27932015432613), (-95.1008690782198, 29.27954271765378), (-95.1031725018027, 29.27945961000334), (-95.10316194715786, 29.279237046675693)]</t>
        </is>
      </c>
    </row>
    <row r="557">
      <c r="A557" s="5" t="inlineStr">
        <is>
          <t>INS-TCCB-C4 - 4" Butenes (ILI)</t>
        </is>
      </c>
      <c r="B557" s="5" t="inlineStr">
        <is>
          <t>INS-TCCB-H12 - 12" Hydrogen (ILI)</t>
        </is>
      </c>
      <c r="C557" s="6" t="n">
        <v>0.3137918244950348</v>
      </c>
      <c r="D557" s="6" t="n"/>
      <c r="E557" s="9" t="n">
        <v>505</v>
      </c>
      <c r="F557" s="10" t="n">
        <v>8.057568306189967</v>
      </c>
      <c r="G557" s="9" t="n">
        <v>101</v>
      </c>
      <c r="H557" s="11" t="n">
        <v>-95.04347431311778</v>
      </c>
      <c r="I557" s="11" t="n">
        <v>29.31238935872534</v>
      </c>
      <c r="J557" s="5" t="inlineStr">
        <is>
          <t>{min_lon: -95.04506198773242, max_lon: -95.04188663850314, min_lat: 29.31123451947932, max_lat: 29.31354419797136 }</t>
        </is>
      </c>
      <c r="K557" s="5" t="inlineStr">
        <is>
          <t>[(-95.04409975476364, 29.312439632135646), (-95.04292013726125, 29.31214730882273), (-95.04285453231853, 29.312348593566462), (-95.0440341498209, 29.312640916879378), (-95.04409975476364, 29.312439632135646)]</t>
        </is>
      </c>
      <c r="L557" s="10" t="n">
        <v>23.2943511181384</v>
      </c>
      <c r="M557" s="5" t="inlineStr">
        <is>
          <t>[(-95.04409975476364, 29.312439632135646), (-95.04292013726125, 29.31214730882273), (-95.04285453231853, 29.312348593566462), (-95.0440341498209, 29.312640916879378), (-95.04409975476364, 29.312439632135646)]</t>
        </is>
      </c>
    </row>
    <row r="558">
      <c r="A558" s="5" t="inlineStr">
        <is>
          <t>INS-TCCB-PY6 - 6" Pygas (ILI - Routing Slightly Off)</t>
        </is>
      </c>
      <c r="B558" s="5" t="inlineStr">
        <is>
          <t>INS-TCCB-E8 &amp; INS-TCDB - 8" Ethylene (ILI)</t>
        </is>
      </c>
      <c r="C558" s="6" t="n">
        <v>0.3137918244950348</v>
      </c>
      <c r="D558" s="6" t="n"/>
      <c r="E558" s="9" t="n">
        <v>505</v>
      </c>
      <c r="F558" s="10" t="n">
        <v>12.72122387223167</v>
      </c>
      <c r="G558" s="9" t="n">
        <v>101</v>
      </c>
      <c r="H558" s="11" t="n">
        <v>-95.08883349901581</v>
      </c>
      <c r="I558" s="11" t="n">
        <v>29.27984517278531</v>
      </c>
      <c r="J558" s="5" t="inlineStr">
        <is>
          <t>{min_lon: -95.09023409054662, max_lon: -95.08743290748498, min_lat: 29.278773976187992, max_lat: 29.280916369382638 }</t>
        </is>
      </c>
      <c r="K558" s="5" t="inlineStr">
        <is>
          <t>[(-95.08926284884635, 29.279713903532123), (-95.08840785369514, 29.27975789136662), (-95.08842258885264, 29.279975792360787), (-95.08927758400384, 29.279931804526292), (-95.08926284884635, 29.279713903532123)]</t>
        </is>
      </c>
      <c r="L558" s="10" t="n">
        <v>24.29889760941442</v>
      </c>
      <c r="M558" s="5" t="inlineStr">
        <is>
          <t>[(-95.08926284884635, 29.279713903532123), (-95.08840785369514, 29.27975789136662), (-95.08842258885264, 29.279975792360787), (-95.08927758400384, 29.279931804526292), (-95.08926284884635, 29.279713903532123)]</t>
        </is>
      </c>
    </row>
    <row r="559">
      <c r="A559" s="5" t="inlineStr">
        <is>
          <t>INS-TCCB-PY6 - 6" Pygas (ILI - Routing Slightly Off)</t>
        </is>
      </c>
      <c r="B559" s="5" t="inlineStr">
        <is>
          <t>INS-TCCB-E8 &amp; INS-TCDB - 8" Ethylene (ILI)</t>
        </is>
      </c>
      <c r="C559" s="6" t="n">
        <v>0.3137918244950348</v>
      </c>
      <c r="D559" s="6" t="n"/>
      <c r="E559" s="9" t="n">
        <v>505</v>
      </c>
      <c r="F559" s="10" t="n">
        <v>13.70660399649662</v>
      </c>
      <c r="G559" s="9" t="n">
        <v>101</v>
      </c>
      <c r="H559" s="11" t="n">
        <v>-94.97527994613321</v>
      </c>
      <c r="I559" s="11" t="n">
        <v>29.33222922491245</v>
      </c>
      <c r="J559" s="5" t="inlineStr">
        <is>
          <t>{min_lon: -94.97672080663523, max_lon: -94.97383908563121, min_lat: 29.331022908961433, max_lat: 29.333435540863466 }</t>
        </is>
      </c>
      <c r="K559" s="5" t="inlineStr">
        <is>
          <t>[(-94.97578799084741, 29.33229015619932), (-94.97484729535388, 29.331965830172628), (-94.97475288994228, 29.332173939601716), (-94.97569358543582, 29.332498265628413), (-94.97578799084741, 29.33229015619932)]</t>
        </is>
      </c>
      <c r="L559" s="10" t="n">
        <v>24.91260102291024</v>
      </c>
      <c r="M559" s="5" t="inlineStr">
        <is>
          <t>[(-94.97578799084741, 29.33229015619932), (-94.97484729535388, 29.331965830172628), (-94.97475288994228, 29.332173939601716), (-94.97569358543582, 29.332498265628413), (-94.97578799084741, 29.33229015619932)]</t>
        </is>
      </c>
    </row>
    <row r="560">
      <c r="A560" s="5" t="inlineStr">
        <is>
          <t>INS-ALBLA - 8" Ethylene (ILI)</t>
        </is>
      </c>
      <c r="B560" s="5" t="inlineStr">
        <is>
          <t>INS-BPSH - 4" Ethylene (IDLE)</t>
        </is>
      </c>
      <c r="C560" s="6" t="n">
        <v>0.3137918244950348</v>
      </c>
      <c r="D560" s="6" t="n"/>
      <c r="E560" s="9" t="n">
        <v>505</v>
      </c>
      <c r="F560" s="10" t="n">
        <v>7.642439644685935</v>
      </c>
      <c r="G560" s="9" t="n">
        <v>101</v>
      </c>
      <c r="H560" s="11" t="n">
        <v>-95.16809636451688</v>
      </c>
      <c r="I560" s="11" t="n">
        <v>29.73335575527901</v>
      </c>
      <c r="J560" s="5" t="inlineStr">
        <is>
          <t>{min_lon: -95.1691107704647, max_lon: -95.16708195856906, min_lat: 29.731812349320712, max_lat: 29.7348991612373 }</t>
        </is>
      </c>
      <c r="K560" s="5" t="inlineStr">
        <is>
          <t>[(-95.16796000235688, 29.732818022022393), (-95.16797783809217, 29.733902145419474), (-95.16823670796924, 29.733898934152887), (-95.16821887223395, 29.7328148107558), (-95.16796000235688, 29.732818022022393)]</t>
        </is>
      </c>
      <c r="L560" s="10" t="n">
        <v>25.02593417693095</v>
      </c>
      <c r="M560" s="5" t="inlineStr">
        <is>
          <t>[(-95.16796000235688, 29.732818022022393), (-95.16797783809217, 29.733902145419474), (-95.16823670796924, 29.733898934152887), (-95.16821887223395, 29.7328148107558), (-95.16796000235688, 29.732818022022393)]</t>
        </is>
      </c>
    </row>
    <row r="561">
      <c r="A561" s="5" t="inlineStr">
        <is>
          <t>INS-TCCB-E, INS-TCFP1, INS-TCFP3 - 12" Ethylene (ILI)</t>
        </is>
      </c>
      <c r="B561" s="5" t="inlineStr">
        <is>
          <t>INS-TCCB-E8 &amp; INS-TCDB - 8" Ethylene (ILI)</t>
        </is>
      </c>
      <c r="C561" s="6" t="n">
        <v>0.3137918244950348</v>
      </c>
      <c r="D561" s="6" t="n"/>
      <c r="E561" s="9" t="n">
        <v>505</v>
      </c>
      <c r="F561" s="10" t="n">
        <v>10.12899840134838</v>
      </c>
      <c r="G561" s="9" t="n">
        <v>101</v>
      </c>
      <c r="H561" s="11" t="n">
        <v>-95.19065559337842</v>
      </c>
      <c r="I561" s="11" t="n">
        <v>29.22916511754061</v>
      </c>
      <c r="J561" s="5" t="inlineStr">
        <is>
          <t>{min_lon: -95.19205146857426, max_lon: -95.18925971818258, min_lat: 29.227795410481573, max_lat: 29.230534824599655 }</t>
        </is>
      </c>
      <c r="K561" s="5" t="inlineStr">
        <is>
          <t>[(-95.1909915814719, 29.22873263638077), (-95.19019942007762, 29.229471969448575), (-95.19037260718446, 29.22961328592672), (-95.19116476857873, 29.22887395285892), (-95.1909915814719, 29.22873263638077)]</t>
        </is>
      </c>
      <c r="L561" s="10" t="n">
        <v>23.03339211468221</v>
      </c>
      <c r="M561" s="5" t="inlineStr">
        <is>
          <t>[(-95.1909915814719, 29.22873263638077), (-95.19019942007762, 29.229471969448575), (-95.19037260718446, 29.22961328592672), (-95.19116476857873, 29.22887395285892), (-95.1909915814719, 29.22873263638077)]</t>
        </is>
      </c>
    </row>
    <row r="562">
      <c r="A562" s="5" t="inlineStr">
        <is>
          <t>INS-TCCB-E, INS-TCFP1, INS-TCFP3 - 12" Ethylene (ILI)</t>
        </is>
      </c>
      <c r="B562" s="5" t="inlineStr">
        <is>
          <t>INS-TCCB-E8 &amp; INS-TCDB - 8" Ethylene (ILI)</t>
        </is>
      </c>
      <c r="C562" s="6" t="n">
        <v>0.3137918244950348</v>
      </c>
      <c r="D562" s="6" t="n"/>
      <c r="E562" s="9" t="n">
        <v>505</v>
      </c>
      <c r="F562" s="10" t="n">
        <v>10.31760899150098</v>
      </c>
      <c r="G562" s="9" t="n">
        <v>101</v>
      </c>
      <c r="H562" s="11" t="n">
        <v>-95.18872243011219</v>
      </c>
      <c r="I562" s="11" t="n">
        <v>29.23097413916468</v>
      </c>
      <c r="J562" s="5" t="inlineStr">
        <is>
          <t>{min_lon: -95.19012193356188, max_lon: -95.1873229266625, min_lat: 29.229604568563463, max_lat: 29.232343709765892 }</t>
        </is>
      </c>
      <c r="K562" s="5" t="inlineStr">
        <is>
          <t>[(-95.1890592691804, 29.230543050833596), (-95.1882631618632, 29.23127926461017), (-95.18843710866652, 29.231422507306643), (-95.18923321598372, 29.23068629353007), (-95.1890592691804, 29.230543050833596)]</t>
        </is>
      </c>
      <c r="L562" s="10" t="n">
        <v>23.23377425812341</v>
      </c>
      <c r="M562" s="5" t="inlineStr">
        <is>
          <t>[(-95.1890592691804, 29.230543050833596), (-95.1882631618632, 29.23127926461017), (-95.18843710866652, 29.231422507306643), (-95.18923321598372, 29.23068629353007), (-95.1890592691804, 29.230543050833596)]</t>
        </is>
      </c>
    </row>
    <row r="563">
      <c r="A563" s="5" t="inlineStr">
        <is>
          <t>INS-TCCB-E, INS-TCFP1, INS-TCFP3 - 12" Ethylene (ILI)</t>
        </is>
      </c>
      <c r="B563" s="5" t="inlineStr">
        <is>
          <t>INS-TCCB-E8 &amp; INS-TCDB - 8" Ethylene (ILI)</t>
        </is>
      </c>
      <c r="C563" s="6" t="n">
        <v>0.3137918244950348</v>
      </c>
      <c r="D563" s="6" t="n"/>
      <c r="E563" s="9" t="n">
        <v>505</v>
      </c>
      <c r="F563" s="10" t="n">
        <v>9.201820604209015</v>
      </c>
      <c r="G563" s="9" t="n">
        <v>101</v>
      </c>
      <c r="H563" s="11" t="n">
        <v>-94.98403452705622</v>
      </c>
      <c r="I563" s="11" t="n">
        <v>29.31650855571997</v>
      </c>
      <c r="J563" s="5" t="inlineStr">
        <is>
          <t>{min_lon: -94.98520886832483, max_lon: -94.98286018578763, min_lat: 29.31502898027543, max_lat: 29.31798813116451 }</t>
        </is>
      </c>
      <c r="K563" s="5" t="inlineStr">
        <is>
          <t>[(-94.98407235008946, 29.316008761110318), (-94.98376837910494, 29.316987466480935), (-94.98399431313203, 29.317040815112108), (-94.98429828411655, 29.316062109741495), (-94.98407235008946, 29.316008761110318)]</t>
        </is>
      </c>
      <c r="L563" s="10" t="n">
        <v>22.71975191020658</v>
      </c>
      <c r="M563" s="5" t="inlineStr">
        <is>
          <t>[(-94.98407235008946, 29.316008761110318), (-94.98376837910494, 29.316987466480935), (-94.98399431313203, 29.317040815112108), (-94.98429828411655, 29.316062109741495), (-94.98407235008946, 29.316008761110318)]</t>
        </is>
      </c>
    </row>
    <row r="564">
      <c r="A564" s="5" t="inlineStr">
        <is>
          <t>INS-TCCB-E, INS-TCFP1, INS-TCFP3 - 12" Ethylene (ILI)</t>
        </is>
      </c>
      <c r="B564" s="5" t="inlineStr">
        <is>
          <t>INS-TCCB-E8 &amp; INS-TCDB - 8" Ethylene (ILI)</t>
        </is>
      </c>
      <c r="C564" s="6" t="n">
        <v>0.3137918244950348</v>
      </c>
      <c r="D564" s="6" t="n"/>
      <c r="E564" s="9" t="n">
        <v>505</v>
      </c>
      <c r="F564" s="10" t="n">
        <v>8.122901841692322</v>
      </c>
      <c r="G564" s="9" t="n">
        <v>101</v>
      </c>
      <c r="H564" s="11" t="n">
        <v>-94.93322600000002</v>
      </c>
      <c r="I564" s="11" t="n">
        <v>29.36502183346735</v>
      </c>
      <c r="J564" s="5" t="inlineStr">
        <is>
          <t>{min_lon: -94.93424200000001, max_lon: -94.93221000000001, min_lat: 29.363570879566492, max_lat: 29.366472787368206 }</t>
        </is>
      </c>
      <c r="K564" s="5" t="inlineStr">
        <is>
          <t>[(-94.93310266386763, 29.3645563739312), (-94.93310496052104, 29.365457961096308), (-94.9333490174869, 29.365457488895174), (-94.9333467208335, 29.364555901730068), (-94.93310266386763, 29.3645563739312)]</t>
        </is>
      </c>
      <c r="L564" s="10" t="n">
        <v>23.67769999929318</v>
      </c>
      <c r="M564" s="5" t="inlineStr">
        <is>
          <t>[(-94.93310266386763, 29.3645563739312), (-94.93310496052104, 29.365457961096308), (-94.9333490174869, 29.365457488895174), (-94.9333467208335, 29.364555901730068), (-94.93310266386763, 29.3645563739312)]</t>
        </is>
      </c>
    </row>
    <row r="565">
      <c r="A565" s="5" t="inlineStr">
        <is>
          <t>INS-AJCB - 14" Ethane (ILI)</t>
        </is>
      </c>
      <c r="B565" s="5" t="inlineStr">
        <is>
          <t>INS-SRCB1 - 8" Ethane (ILI)</t>
        </is>
      </c>
      <c r="C565" s="6" t="n">
        <v>0.3106849747475592</v>
      </c>
      <c r="D565" s="6" t="n"/>
      <c r="E565" s="9" t="n">
        <v>500</v>
      </c>
      <c r="F565" s="10" t="n">
        <v>10.74248906697733</v>
      </c>
      <c r="G565" s="9" t="n">
        <v>100</v>
      </c>
      <c r="H565" s="11" t="n">
        <v>-95.2386069281917</v>
      </c>
      <c r="I565" s="11" t="n">
        <v>29.20073644016854</v>
      </c>
      <c r="J565" s="5" t="inlineStr">
        <is>
          <t>{min_lon: -95.24012845139305, max_lon: -95.23708540499034, min_lat: 29.199467774303482, max_lat: 29.2020051060336 }</t>
        </is>
      </c>
      <c r="K565" s="5" t="inlineStr">
        <is>
          <t>[(-95.23908258919693, 29.20040658043232), (-95.23803853686597, 29.200893078705416), (-95.23815688491972, 29.201086608038466), (-95.23920093725067, 29.20060010976537), (-95.23908258919693, 29.20040658043232)]</t>
        </is>
      </c>
      <c r="L565" s="10" t="n">
        <v>24.42101062129681</v>
      </c>
      <c r="M565" s="5" t="inlineStr">
        <is>
          <t>[(-95.23908258919693, 29.20040658043232), (-95.23803853686597, 29.200893078705416), (-95.23815688491972, 29.201086608038466), (-95.23920093725067, 29.20060010976537), (-95.23908258919693, 29.20040658043232)]</t>
        </is>
      </c>
    </row>
    <row r="566">
      <c r="A566" s="5" t="inlineStr">
        <is>
          <t>INS-SRCB-14 - 14" Ethane (ILI)</t>
        </is>
      </c>
      <c r="B566" s="5" t="inlineStr">
        <is>
          <t>INS-SRCB1 - 8" Ethane (ILI)</t>
        </is>
      </c>
      <c r="C566" s="6" t="n">
        <v>0.3106849747475592</v>
      </c>
      <c r="D566" s="6" t="n"/>
      <c r="E566" s="9" t="n">
        <v>500</v>
      </c>
      <c r="F566" s="10" t="n">
        <v>10.65405616288974</v>
      </c>
      <c r="G566" s="9" t="n">
        <v>100</v>
      </c>
      <c r="H566" s="11" t="n">
        <v>-95.19415912385267</v>
      </c>
      <c r="I566" s="11" t="n">
        <v>29.22582156727994</v>
      </c>
      <c r="J566" s="5" t="inlineStr">
        <is>
          <t>{min_lon: -95.1956555500443, max_lon: -95.19266269766105, min_lat: 29.224386852108307, max_lat: 29.227256282451567 }</t>
        </is>
      </c>
      <c r="K566" s="5" t="inlineStr">
        <is>
          <t>[(-95.1945480933813, 29.225322890151624), (-95.19360030741187, 29.226213121098212), (-95.19377070151654, 29.2263512848822), (-95.19471848748597, 29.225461053935607), (-95.1945480933813, 29.225322890151624)]</t>
        </is>
      </c>
      <c r="L566" s="10" t="n">
        <v>22.5960136739383</v>
      </c>
      <c r="M566" s="5" t="inlineStr">
        <is>
          <t>[(-95.1945480933813, 29.225322890151624), (-95.19360030741187, 29.226213121098212), (-95.19377070151654, 29.2263512848822), (-95.19471848748597, 29.225461053935607), (-95.1945480933813, 29.225322890151624)]</t>
        </is>
      </c>
    </row>
    <row r="567">
      <c r="A567" s="5" t="inlineStr">
        <is>
          <t>INS-SRCB-CGP - 6" CGP (ILI)</t>
        </is>
      </c>
      <c r="B567" s="5" t="inlineStr">
        <is>
          <t>INS-SRCB-C4 - 4" Butenes (ILI)</t>
        </is>
      </c>
      <c r="C567" s="6" t="n">
        <v>0.3106849747475592</v>
      </c>
      <c r="D567" s="6" t="n"/>
      <c r="E567" s="9" t="n">
        <v>500</v>
      </c>
      <c r="F567" s="10" t="n">
        <v>7.514282875809277</v>
      </c>
      <c r="G567" s="9" t="n">
        <v>100</v>
      </c>
      <c r="H567" s="11" t="n">
        <v>-95.27336037397484</v>
      </c>
      <c r="I567" s="11" t="n">
        <v>29.16218508153715</v>
      </c>
      <c r="J567" s="5" t="inlineStr">
        <is>
          <t>{min_lon: -95.27523547540407, max_lon: -95.27148527254559, min_lat: 29.15960891469911, max_lat: 29.164761248375186 }</t>
        </is>
      </c>
      <c r="K567" s="5" t="inlineStr">
        <is>
          <t>[(-95.27259192824458, 29.163818958689436), (-95.274352212644, 29.160664899622958), (-95.27412458552949, 29.160568025428475), (-95.27236430113007, 29.163722084494953), (-95.27259192824458, 29.163818958689436)]</t>
        </is>
      </c>
      <c r="L567" s="10" t="n">
        <v>24.61549408844329</v>
      </c>
      <c r="M567" s="5" t="inlineStr">
        <is>
          <t>[(-95.27259192824458, 29.163818958689436), (-95.274352212644, 29.160664899622958), (-95.27412458552949, 29.160568025428475), (-95.27236430113007, 29.163722084494953), (-95.27259192824458, 29.163818958689436)]</t>
        </is>
      </c>
    </row>
    <row r="568">
      <c r="A568" s="5" t="inlineStr">
        <is>
          <t>INS-SRCB-C4 - 4" Butenes (ILI)</t>
        </is>
      </c>
      <c r="B568" s="5" t="inlineStr">
        <is>
          <t>INS-SRCB-E - 8" Ethylene (ILI)</t>
        </is>
      </c>
      <c r="C568" s="6" t="n">
        <v>0.3106849747475592</v>
      </c>
      <c r="D568" s="6" t="n"/>
      <c r="E568" s="9" t="n">
        <v>500</v>
      </c>
      <c r="F568" s="10" t="n">
        <v>11.18209996140177</v>
      </c>
      <c r="G568" s="9" t="n">
        <v>100</v>
      </c>
      <c r="H568" s="11" t="n">
        <v>-95.31005382995784</v>
      </c>
      <c r="I568" s="11" t="n">
        <v>29.10677642790652</v>
      </c>
      <c r="J568" s="5" t="inlineStr">
        <is>
          <t>{min_lon: -95.3111129457901, max_lon: -95.30899471412559, min_lat: 29.105712999999998, max_lat: 29.107839855813054 }</t>
        </is>
      </c>
      <c r="K568" s="5" t="inlineStr">
        <is>
          <t>[(-95.3099878430649, 29.106621855935483), (-95.309878146956, 29.10675975553714), (-95.31008268122281, 29.10688395896222), (-95.31019237733172, 29.106746059360564), (-95.3099878430649, 29.106621855935483)]</t>
        </is>
      </c>
      <c r="L568" s="10" t="n">
        <v>24.22631742953949</v>
      </c>
      <c r="M568" s="5" t="inlineStr">
        <is>
          <t>[(-95.3099878430649, 29.106621855935483), (-95.309878146956, 29.10675975553714), (-95.31008268122281, 29.10688395896222), (-95.31019237733172, 29.106746059360564), (-95.3099878430649, 29.106621855935483)]</t>
        </is>
      </c>
    </row>
    <row r="569">
      <c r="A569" s="5" t="inlineStr">
        <is>
          <t>INS-TCCB-C4 - 4" Butenes (ILI)</t>
        </is>
      </c>
      <c r="B569" s="5" t="inlineStr">
        <is>
          <t>INS-TCCB-E, INS-TCFP1, INS-TCFP3 - 12" Ethylene (ILI)</t>
        </is>
      </c>
      <c r="C569" s="6" t="n">
        <v>0.3106849747475592</v>
      </c>
      <c r="D569" s="6" t="n"/>
      <c r="E569" s="9" t="n">
        <v>500</v>
      </c>
      <c r="F569" s="10" t="n">
        <v>7.444052145065339</v>
      </c>
      <c r="G569" s="9" t="n">
        <v>100</v>
      </c>
      <c r="H569" s="11" t="n">
        <v>-94.98362598669377</v>
      </c>
      <c r="I569" s="11" t="n">
        <v>29.31793538441583</v>
      </c>
      <c r="J569" s="5" t="inlineStr">
        <is>
          <t>{min_lon: -94.98468792483163, max_lon: -94.98256404855589, min_lat: 29.316737070606116, max_lat: 29.31913369822554 }</t>
        </is>
      </c>
      <c r="K569" s="5" t="inlineStr">
        <is>
          <t>[(-94.98356588466389, 29.317711694644412), (-94.98344124936375, 29.318100846168367), (-94.98368722125129, 29.318160736557378), (-94.98381185655143, 29.317771585033423), (-94.98356588466389, 29.317711694644412)]</t>
        </is>
      </c>
      <c r="L569" s="10" t="n">
        <v>24.78786248753617</v>
      </c>
      <c r="M569" s="5" t="inlineStr">
        <is>
          <t>[(-94.98356588466389, 29.317711694644412), (-94.98344124936375, 29.318100846168367), (-94.98368722125129, 29.318160736557378), (-94.98381185655143, 29.317771585033423), (-94.98356588466389, 29.317711694644412)]</t>
        </is>
      </c>
    </row>
    <row r="570">
      <c r="A570" s="5" t="inlineStr">
        <is>
          <t>INS-TCCB-C4 - 4" Butenes (ILI)</t>
        </is>
      </c>
      <c r="B570" s="5" t="inlineStr">
        <is>
          <t>INS-TCCB-E, INS-TCFP1, INS-TCFP3 - 12" Ethylene (ILI)</t>
        </is>
      </c>
      <c r="C570" s="6" t="n">
        <v>0.3106849747475592</v>
      </c>
      <c r="D570" s="6" t="n"/>
      <c r="E570" s="9" t="n">
        <v>500</v>
      </c>
      <c r="F570" s="10" t="n">
        <v>7.062010103905033</v>
      </c>
      <c r="G570" s="9" t="n">
        <v>100</v>
      </c>
      <c r="H570" s="11" t="n">
        <v>-94.93268543473872</v>
      </c>
      <c r="I570" s="11" t="n">
        <v>29.35162433364804</v>
      </c>
      <c r="J570" s="5" t="inlineStr">
        <is>
          <t>{min_lon: -94.93421957091007, max_lon: -94.93115129856737, min_lat: 29.35026173249933, max_lat: 29.35298693479675 }</t>
        </is>
      </c>
      <c r="K570" s="5" t="inlineStr">
        <is>
          <t>[(-94.9331538681203, 29.35116473115661), (-94.93206478301641, 29.351901121433258), (-94.93221231203623, 29.352066886706304), (-94.93330139714011, 29.351330496429654), (-94.9331538681203, 29.35116473115661)]</t>
        </is>
      </c>
      <c r="L570" s="10" t="n">
        <v>23.35429454079686</v>
      </c>
      <c r="M570" s="5" t="inlineStr">
        <is>
          <t>[(-94.9331538681203, 29.35116473115661), (-94.93206478301641, 29.351901121433258), (-94.93221231203623, 29.352066886706304), (-94.93330139714011, 29.351330496429654), (-94.9331538681203, 29.35116473115661)]</t>
        </is>
      </c>
    </row>
    <row r="571">
      <c r="A571" s="5" t="inlineStr">
        <is>
          <t>INS-TCCB-E, INS-TCFP1, INS-TCFP3 - 12" Ethylene (ILI)</t>
        </is>
      </c>
      <c r="B571" s="5" t="inlineStr">
        <is>
          <t>INS-TCCB-E8 &amp; INS-TCDB - 8" Ethylene (ILI)</t>
        </is>
      </c>
      <c r="C571" s="6" t="n">
        <v>0.3106849747475592</v>
      </c>
      <c r="D571" s="6" t="n"/>
      <c r="E571" s="9" t="n">
        <v>500</v>
      </c>
      <c r="F571" s="10" t="n">
        <v>8.146348032776203</v>
      </c>
      <c r="G571" s="9" t="n">
        <v>100</v>
      </c>
      <c r="H571" s="11" t="n">
        <v>-95.18441156177612</v>
      </c>
      <c r="I571" s="11" t="n">
        <v>29.23503227241228</v>
      </c>
      <c r="J571" s="5" t="inlineStr">
        <is>
          <t>{min_lon: -95.18579360982068, max_lon: -95.18302951373155, min_lat: 29.233665593289572, max_lat: 29.23639895153499 }</t>
        </is>
      </c>
      <c r="K571" s="5" t="inlineStr">
        <is>
          <t>[(-95.18472643002765, 29.23461705797926), (-95.18395964708826, 29.235346321064355), (-95.18412511392872, 29.23547880191761), (-95.18489189686812, 29.234749538832514), (-95.18472643002765, 29.23461705797926)]</t>
        </is>
      </c>
      <c r="L571" s="10" t="n">
        <v>21.81409849258792</v>
      </c>
      <c r="M571" s="5" t="inlineStr">
        <is>
          <t>[(-95.18472643002765, 29.23461705797926), (-95.18395964708826, 29.235346321064355), (-95.18412511392872, 29.23547880191761), (-95.18489189686812, 29.234749538832514), (-95.18472643002765, 29.23461705797926)]</t>
        </is>
      </c>
    </row>
    <row r="572">
      <c r="A572" s="5" t="inlineStr">
        <is>
          <t>INS-CBCC - 6" CGP (ECDA)</t>
        </is>
      </c>
      <c r="B572" s="5" t="inlineStr">
        <is>
          <t>INS-TCCB-E8 &amp; INS-TCDB - 8" Ethylene (ILI)</t>
        </is>
      </c>
      <c r="C572" s="6" t="n">
        <v>0.3075781250000836</v>
      </c>
      <c r="D572" s="6" t="n"/>
      <c r="E572" s="9" t="n">
        <v>495</v>
      </c>
      <c r="F572" s="10" t="n">
        <v>9.707697362223144</v>
      </c>
      <c r="G572" s="9" t="n">
        <v>99</v>
      </c>
      <c r="H572" s="11" t="n">
        <v>-95.1894579576479</v>
      </c>
      <c r="I572" s="11" t="n">
        <v>29.23028625361793</v>
      </c>
      <c r="J572" s="5" t="inlineStr">
        <is>
          <t>{min_lon: -95.19085080255748, max_lon: -95.18806511273833, min_lat: 29.228913420873546, max_lat: 29.23165908636232 }</t>
        </is>
      </c>
      <c r="K572" s="5" t="inlineStr">
        <is>
          <t>[(-95.18976429212421, 29.22986518494629), (-95.18898951823306, 29.23058850827477), (-95.18917405155318, 29.23073903426621), (-95.18994882544433, 29.230015710937728), (-95.18976429212421, 29.22986518494629)]</t>
        </is>
      </c>
      <c r="L572" s="10" t="n">
        <v>24.53855883812726</v>
      </c>
      <c r="M572" s="5" t="inlineStr">
        <is>
          <t>[(-95.18976429212421, 29.22986518494629), (-95.18898951823306, 29.23058850827477), (-95.18917405155318, 29.23073903426621), (-95.18994882544433, 29.230015710937728), (-95.18976429212421, 29.22986518494629)]</t>
        </is>
      </c>
    </row>
    <row r="573">
      <c r="A573" s="5" t="inlineStr">
        <is>
          <t>INS-TCBP - 6" CGP (ILI)</t>
        </is>
      </c>
      <c r="B573" s="5" t="inlineStr">
        <is>
          <t>INS-TCCB-E, INS-TCFP1, INS-TCFP3 - 12" Ethylene (ILI)</t>
        </is>
      </c>
      <c r="C573" s="6" t="n">
        <v>0.3075781250000836</v>
      </c>
      <c r="D573" s="6" t="n"/>
      <c r="E573" s="9" t="n">
        <v>495</v>
      </c>
      <c r="F573" s="10" t="n">
        <v>8.556806210209084</v>
      </c>
      <c r="G573" s="9" t="n">
        <v>99</v>
      </c>
      <c r="H573" s="11" t="n">
        <v>-95.0304887968166</v>
      </c>
      <c r="I573" s="11" t="n">
        <v>29.58831935802446</v>
      </c>
      <c r="J573" s="5" t="inlineStr">
        <is>
          <t>{min_lon: -95.03157414524614, max_lon: -95.02940344838704, min_lat: 29.586895844572144, max_lat: 29.58974287147677 }</t>
        </is>
      </c>
      <c r="K573" s="5" t="inlineStr">
        <is>
          <t>[(-95.03028528131561, 29.587897486578555), (-95.03042887157733, 29.588744723358715), (-95.0306765169273, 29.58871298495792), (-95.03053292666559, 29.58786574817776), (-95.03028528131561, 29.587897486578555)]</t>
        </is>
      </c>
      <c r="L573" s="10" t="n">
        <v>24.23186399407543</v>
      </c>
      <c r="M573" s="5" t="inlineStr">
        <is>
          <t>[(-95.03028528131561, 29.587897486578555), (-95.03042887157733, 29.588744723358715), (-95.0306765169273, 29.58871298495792), (-95.03053292666559, 29.58786574817776), (-95.03028528131561, 29.587897486578555)]</t>
        </is>
      </c>
    </row>
    <row r="574">
      <c r="A574" s="5" t="inlineStr">
        <is>
          <t>INS-TCCB-CGP4 - 4" CGP (ILI)</t>
        </is>
      </c>
      <c r="B574" s="5" t="inlineStr">
        <is>
          <t>INS-TCCB-DNG8 - 8" Debutanized Natural Gas (ILI)</t>
        </is>
      </c>
      <c r="C574" s="6" t="n">
        <v>0.3075781250000836</v>
      </c>
      <c r="D574" s="6" t="n"/>
      <c r="E574" s="9" t="n">
        <v>495</v>
      </c>
      <c r="F574" s="10" t="n">
        <v>10.47443192553115</v>
      </c>
      <c r="G574" s="9" t="n">
        <v>99</v>
      </c>
      <c r="H574" s="11" t="n">
        <v>-94.93132208564485</v>
      </c>
      <c r="I574" s="11" t="n">
        <v>29.35799934911699</v>
      </c>
      <c r="J574" s="5" t="inlineStr">
        <is>
          <t>{min_lon: -94.93288809668186, max_lon: -94.92975607460784, min_lat: 29.356958, max_lat: 29.359040698233994 }</t>
        </is>
      </c>
      <c r="K574" s="5" t="inlineStr">
        <is>
          <t>[(-94.93189146392935, 29.357883989902767), (-94.93075918974523, 29.357896552563652), (-94.93076229904385, 29.35810943526428), (-94.93189457322796, 29.358096872603394), (-94.93189146392935, 29.357883989902767)]</t>
        </is>
      </c>
      <c r="L574" s="10" t="n">
        <v>23.70002230813323</v>
      </c>
      <c r="M574" s="5" t="inlineStr">
        <is>
          <t>[(-94.93189146392935, 29.357883989902767), (-94.93075918974523, 29.357896552563652), (-94.93076229904385, 29.35810943526428), (-94.93189457322796, 29.358096872603394), (-94.93189146392935, 29.357883989902767)]</t>
        </is>
      </c>
    </row>
    <row r="575">
      <c r="A575" s="5" t="inlineStr">
        <is>
          <t>INS-TCCB-PGP - 6" PGP (ILI)</t>
        </is>
      </c>
      <c r="B575" s="5" t="inlineStr">
        <is>
          <t>INS-TCCB-DNG8 - 8" Debutanized Natural Gas (ILI)</t>
        </is>
      </c>
      <c r="C575" s="6" t="n">
        <v>0.3075781250000836</v>
      </c>
      <c r="D575" s="6" t="n"/>
      <c r="E575" s="9" t="n">
        <v>495</v>
      </c>
      <c r="F575" s="10" t="n">
        <v>6.795492837776484</v>
      </c>
      <c r="G575" s="9" t="n">
        <v>99</v>
      </c>
      <c r="H575" s="11" t="n">
        <v>-94.93132208564485</v>
      </c>
      <c r="I575" s="11" t="n">
        <v>29.35797328403714</v>
      </c>
      <c r="J575" s="5" t="inlineStr">
        <is>
          <t>{min_lon: -94.93288809668186, max_lon: -94.92975607460784, min_lat: 29.356958, max_lat: 29.35898856807428 }</t>
        </is>
      </c>
      <c r="K575" s="5" t="inlineStr">
        <is>
          <t>[(-94.93188520803261, 29.357872861501487), (-94.9307528799752, 29.3578836118431), (-94.9307552050092, 29.358069643777778), (-94.9318875330666, 29.358058893436166), (-94.93188520803261, 29.357872861501487)]</t>
        </is>
      </c>
      <c r="L575" s="10" t="n">
        <v>20.71030356591182</v>
      </c>
      <c r="M575" s="5" t="inlineStr">
        <is>
          <t>[(-94.93188520803261, 29.357872861501487), (-94.9307528799752, 29.3578836118431), (-94.9307552050092, 29.358069643777778), (-94.9318875330666, 29.358058893436166), (-94.93188520803261, 29.357872861501487)]</t>
        </is>
      </c>
    </row>
    <row r="576">
      <c r="A576" s="5" t="inlineStr">
        <is>
          <t>INS-TCCB-C4 - 4" Butenes (ILI)</t>
        </is>
      </c>
      <c r="B576" s="5" t="inlineStr">
        <is>
          <t>INS-TCCB-E8 &amp; INS-TCDB - 8" Ethylene (ILI)</t>
        </is>
      </c>
      <c r="C576" s="6" t="n">
        <v>0.3075781250000836</v>
      </c>
      <c r="D576" s="6" t="n"/>
      <c r="E576" s="9" t="n">
        <v>495</v>
      </c>
      <c r="F576" s="10" t="n">
        <v>7.082827385634126</v>
      </c>
      <c r="G576" s="9" t="n">
        <v>99</v>
      </c>
      <c r="H576" s="11" t="n">
        <v>-95.19168461892383</v>
      </c>
      <c r="I576" s="11" t="n">
        <v>29.22818192855154</v>
      </c>
      <c r="J576" s="5" t="inlineStr">
        <is>
          <t>{min_lon: -95.1929493030312, max_lon: -95.19041993481645, min_lat: 29.22693151086121, max_lat: 29.229432346241865 }</t>
        </is>
      </c>
      <c r="K576" s="5" t="inlineStr">
        <is>
          <t>[(-95.19189164583673, 29.227827712986823), (-95.19130492915525, 29.228377622380876), (-95.19148595839168, 29.228524717432474), (-95.19207267507316, 29.22797480803842), (-95.19189164583673, 29.227827712986823)]</t>
        </is>
      </c>
      <c r="L576" s="10" t="n">
        <v>24.02937987776114</v>
      </c>
      <c r="M576" s="5" t="inlineStr">
        <is>
          <t>[(-95.19189164583673, 29.227827712986823), (-95.19130492915525, 29.228377622380876), (-95.19148595839168, 29.228524717432474), (-95.19207267507316, 29.22797480803842), (-95.19189164583673, 29.227827712986823)]</t>
        </is>
      </c>
    </row>
    <row r="577">
      <c r="A577" s="5" t="inlineStr">
        <is>
          <t>INS-TCCB-PY6 - 6" Pygas (ILI - Routing Slightly Off)</t>
        </is>
      </c>
      <c r="B577" s="5" t="inlineStr">
        <is>
          <t>INS-TCCB-E8 &amp; INS-TCDB - 8" Ethylene (ILI)</t>
        </is>
      </c>
      <c r="C577" s="6" t="n">
        <v>0.3075781250000836</v>
      </c>
      <c r="D577" s="6" t="n"/>
      <c r="E577" s="9" t="n">
        <v>495</v>
      </c>
      <c r="F577" s="10" t="n">
        <v>7.515714380283143</v>
      </c>
      <c r="G577" s="9" t="n">
        <v>99</v>
      </c>
      <c r="H577" s="11" t="n">
        <v>-94.94069758693429</v>
      </c>
      <c r="I577" s="11" t="n">
        <v>29.3460449146079</v>
      </c>
      <c r="J577" s="5" t="inlineStr">
        <is>
          <t>{min_lon: -94.94216565417197, max_lon: -94.93922951969661, min_lat: 29.344711891066556, max_lat: 29.34737793814924 }</t>
        </is>
      </c>
      <c r="K577" s="5" t="inlineStr">
        <is>
          <t>[(-94.94111173914114, 29.345603477431155), (-94.94015361110343, 29.346298331428947), (-94.94031128650728, 29.346463529063644), (-94.941269414545, 29.345768675065855), (-94.94111173914114, 29.345603477431155)]</t>
        </is>
      </c>
      <c r="L577" s="10" t="n">
        <v>23.92228003643838</v>
      </c>
      <c r="M577" s="5" t="inlineStr">
        <is>
          <t>[(-94.94111173914114, 29.345603477431155), (-94.94015361110343, 29.346298331428947), (-94.94031128650728, 29.346463529063644), (-94.941269414545, 29.345768675065855), (-94.94111173914114, 29.345603477431155)]</t>
        </is>
      </c>
    </row>
    <row r="578">
      <c r="A578" s="5" t="inlineStr">
        <is>
          <t>INS-TCCB-PY6 - 6" Pygas (ILI - Routing Slightly Off)</t>
        </is>
      </c>
      <c r="B578" s="5" t="inlineStr">
        <is>
          <t>INS-TCCB-E, INS-TCFP1, INS-TCFP3 - 12" Ethylene (ILI)</t>
        </is>
      </c>
      <c r="C578" s="6" t="n">
        <v>0.3075781250000836</v>
      </c>
      <c r="D578" s="6" t="n"/>
      <c r="E578" s="9" t="n">
        <v>495</v>
      </c>
      <c r="F578" s="10" t="n">
        <v>7.970486927480427</v>
      </c>
      <c r="G578" s="9" t="n">
        <v>99</v>
      </c>
      <c r="H578" s="11" t="n">
        <v>-95.10436967328351</v>
      </c>
      <c r="I578" s="11" t="n">
        <v>29.27925747575519</v>
      </c>
      <c r="J578" s="5" t="inlineStr">
        <is>
          <t>{min_lon: -95.1058462454794, max_lon: -95.10289310108762, min_lat: 29.278220951510374, max_lat: 29.280294 }</t>
        </is>
      </c>
      <c r="K578" s="5" t="inlineStr">
        <is>
          <t>[(-95.1048530622902, 29.27913615107451), (-95.10389504657549, 29.279170740473795), (-95.10390487731507, 29.27937789487317), (-95.10486289302979, 29.279343305473887), (-95.1048530622902, 29.27913615107451)]</t>
        </is>
      </c>
      <c r="L578" s="10" t="n">
        <v>23.08017531802948</v>
      </c>
      <c r="M578" s="5" t="inlineStr">
        <is>
          <t>[(-95.1048530622902, 29.27913615107451), (-95.10389504657549, 29.279170740473795), (-95.10390487731507, 29.27937789487317), (-95.10486289302979, 29.279343305473887), (-95.1048530622902, 29.27913615107451)]</t>
        </is>
      </c>
    </row>
    <row r="579">
      <c r="A579" s="5" t="inlineStr">
        <is>
          <t>INS-TCCB-E, INS-TCFP1, INS-TCFP3 - 12" Ethylene (ILI)</t>
        </is>
      </c>
      <c r="B579" s="5" t="inlineStr">
        <is>
          <t>INS-TCCB-E8 &amp; INS-TCDB - 8" Ethylene (ILI)</t>
        </is>
      </c>
      <c r="C579" s="6" t="n">
        <v>0.3075781250000836</v>
      </c>
      <c r="D579" s="6" t="n"/>
      <c r="E579" s="9" t="n">
        <v>495</v>
      </c>
      <c r="F579" s="10" t="n">
        <v>10.2561257325535</v>
      </c>
      <c r="G579" s="9" t="n">
        <v>99</v>
      </c>
      <c r="H579" s="11" t="n">
        <v>-95.18945977462138</v>
      </c>
      <c r="I579" s="11" t="n">
        <v>29.23028513140581</v>
      </c>
      <c r="J579" s="5" t="inlineStr">
        <is>
          <t>{min_lon: -95.19085443650444, max_lon: -95.18806511273833, min_lat: 29.228913420873546, max_lat: 29.231656841938076 }</t>
        </is>
      </c>
      <c r="K579" s="5" t="inlineStr">
        <is>
          <t>[(-95.18977497396743, 29.229865767635932), (-95.18900514845693, 29.230592544462745), (-95.18918078620348, 29.230734222747003), (-95.189950611714, 29.230007445920194), (-95.18977497396743, 29.229865767635932)]</t>
        </is>
      </c>
      <c r="L579" s="10" t="n">
        <v>23.23503967270823</v>
      </c>
      <c r="M579" s="5" t="inlineStr">
        <is>
          <t>[(-95.18977497396743, 29.229865767635932), (-95.18900514845693, 29.230592544462745), (-95.18918078620348, 29.230734222747003), (-95.189950611714, 29.230007445920194), (-95.18977497396743, 29.229865767635932)]</t>
        </is>
      </c>
    </row>
    <row r="580">
      <c r="A580" s="5" t="inlineStr">
        <is>
          <t>INS-TCCB-E, INS-TCFP1, INS-TCFP3 - 12" Ethylene (ILI)</t>
        </is>
      </c>
      <c r="B580" s="5" t="inlineStr">
        <is>
          <t>INS-TCCB-E8 &amp; INS-TCDB - 8" Ethylene (ILI)</t>
        </is>
      </c>
      <c r="C580" s="6" t="n">
        <v>0.3075781250000836</v>
      </c>
      <c r="D580" s="6" t="n"/>
      <c r="E580" s="9" t="n">
        <v>495</v>
      </c>
      <c r="F580" s="10" t="n">
        <v>9.497898333615417</v>
      </c>
      <c r="G580" s="9" t="n">
        <v>99</v>
      </c>
      <c r="H580" s="11" t="n">
        <v>-95.15669317268748</v>
      </c>
      <c r="I580" s="11" t="n">
        <v>29.24470123980157</v>
      </c>
      <c r="J580" s="5" t="inlineStr">
        <is>
          <t>{min_lon: -95.15804200524404, max_lon: -95.15534434013094, min_lat: 29.2433920811533, max_lat: 29.246010398449847 }</t>
        </is>
      </c>
      <c r="K580" s="5" t="inlineStr">
        <is>
          <t>[(-95.15697574111228, 29.244313340301147), (-95.15627665288811, 29.24494365756682), (-95.15645982736746, 29.245098328827755), (-95.15715891559162, 29.24446801156208), (-95.15697574111228, 29.244313340301147)]</t>
        </is>
      </c>
      <c r="L580" s="10" t="n">
        <v>24.75911909739904</v>
      </c>
      <c r="M580" s="5" t="inlineStr">
        <is>
          <t>[(-95.15697574111228, 29.244313340301147), (-95.15627665288811, 29.24494365756682), (-95.15645982736746, 29.245098328827755), (-95.15715891559162, 29.24446801156208), (-95.15697574111228, 29.244313340301147)]</t>
        </is>
      </c>
    </row>
    <row r="581">
      <c r="A581" s="5" t="inlineStr">
        <is>
          <t>INS-TCCB-E, INS-TCFP1, INS-TCFP3 - 12" Ethylene (ILI)</t>
        </is>
      </c>
      <c r="B581" s="5" t="inlineStr">
        <is>
          <t>INS-TCFP2 - 8" Ethylene (ILI)</t>
        </is>
      </c>
      <c r="C581" s="6" t="n">
        <v>0.3075781250000836</v>
      </c>
      <c r="D581" s="6" t="n"/>
      <c r="E581" s="9" t="n">
        <v>495</v>
      </c>
      <c r="F581" s="10" t="n">
        <v>11.86746190053132</v>
      </c>
      <c r="G581" s="9" t="n">
        <v>99</v>
      </c>
      <c r="H581" s="11" t="n">
        <v>-95.02458586025571</v>
      </c>
      <c r="I581" s="11" t="n">
        <v>29.55165781152844</v>
      </c>
      <c r="J581" s="5" t="inlineStr">
        <is>
          <t>{min_lon: -95.02573478009877, max_lon: -95.02343694041264, min_lat: 29.549896927427554, max_lat: 29.55341869562933 }</t>
        </is>
      </c>
      <c r="K581" s="5" t="inlineStr">
        <is>
          <t>[(-95.02433861151042, 29.550902017870197), (-95.02455974641175, 29.552444458781228), (-95.02480996093531, 29.552417312440937), (-95.02458882603398, 29.550874871529906), (-95.02433861151042, 29.550902017870197)]</t>
        </is>
      </c>
      <c r="L581" s="10" t="n">
        <v>24.41812279408168</v>
      </c>
      <c r="M581" s="5" t="inlineStr">
        <is>
          <t>[(-95.02433861151042, 29.550902017870197), (-95.02455974641175, 29.552444458781228), (-95.02480996093531, 29.552417312440937), (-95.02458882603398, 29.550874871529906), (-95.02433861151042, 29.550902017870197)]</t>
        </is>
      </c>
    </row>
    <row r="582">
      <c r="A582" s="5" t="inlineStr">
        <is>
          <t>INS-SRCB2 - 8" P-Rich (ILI)</t>
        </is>
      </c>
      <c r="B582" s="5" t="inlineStr">
        <is>
          <t>INS-SRCB-C4 - 4" Butenes (ILI)</t>
        </is>
      </c>
      <c r="C582" s="6" t="n">
        <v>0.304471275252608</v>
      </c>
      <c r="D582" s="6" t="n"/>
      <c r="E582" s="9" t="n">
        <v>490</v>
      </c>
      <c r="F582" s="10" t="n">
        <v>7.89639515299401</v>
      </c>
      <c r="G582" s="9" t="n">
        <v>98</v>
      </c>
      <c r="H582" s="11" t="n">
        <v>-95.30626478639414</v>
      </c>
      <c r="I582" s="11" t="n">
        <v>29.1116933476867</v>
      </c>
      <c r="J582" s="5" t="inlineStr">
        <is>
          <t>{min_lon: -95.30834784872428, max_lon: -95.30418172406398, min_lat: 29.109251806979675, max_lat: 29.114134888393718 }</t>
        </is>
      </c>
      <c r="K582" s="5" t="inlineStr">
        <is>
          <t>[(-95.30527249781441, 29.11321330438298), (-95.30748000343375, 29.110316578900626), (-95.30727070015699, 29.110194829092734), (-95.30506319453765, 29.113091554575085), (-95.30527249781441, 29.11321330438298)]</t>
        </is>
      </c>
      <c r="L582" s="10" t="n">
        <v>24.45539781509633</v>
      </c>
      <c r="M582" s="5" t="inlineStr">
        <is>
          <t>[(-95.30527249781441, 29.11321330438298), (-95.30748000343375, 29.110316578900626), (-95.30727070015699, 29.110194829092734), (-95.30506319453765, 29.113091554575085), (-95.30527249781441, 29.11321330438298)]</t>
        </is>
      </c>
    </row>
    <row r="583">
      <c r="A583" s="5" t="inlineStr">
        <is>
          <t>INS-SRCB-CGP - 6" CGP (ILI)</t>
        </is>
      </c>
      <c r="B583" s="5" t="inlineStr">
        <is>
          <t>INS-SRCB-C4 - 4" Butenes (ILI)</t>
        </is>
      </c>
      <c r="C583" s="6" t="n">
        <v>0.304471275252608</v>
      </c>
      <c r="D583" s="6" t="n"/>
      <c r="E583" s="9" t="n">
        <v>490</v>
      </c>
      <c r="F583" s="10" t="n">
        <v>8.924841184158398</v>
      </c>
      <c r="G583" s="9" t="n">
        <v>98</v>
      </c>
      <c r="H583" s="11" t="n">
        <v>-95.28005137074655</v>
      </c>
      <c r="I583" s="11" t="n">
        <v>29.15014647521588</v>
      </c>
      <c r="J583" s="5" t="inlineStr">
        <is>
          <t>{min_lon: -95.2818659327283, max_lon: -95.2782368087648, min_lat: 29.147686734095217, max_lat: 29.152606216336554 }</t>
        </is>
      </c>
      <c r="K583" s="5" t="inlineStr">
        <is>
          <t>[(-95.27936465580186, 29.151668968374484), (-95.28099996487926, 29.148755737506946), (-95.28077138465066, 29.14865787045317), (-95.27913607557328, 29.151571101320712), (-95.27936465580186, 29.151668968374484)]</t>
        </is>
      </c>
      <c r="L583" s="10" t="n">
        <v>24.74961074151018</v>
      </c>
      <c r="M583" s="5" t="inlineStr">
        <is>
          <t>[(-95.27936465580186, 29.151668968374484), (-95.28099996487926, 29.148755737506946), (-95.28077138465066, 29.14865787045317), (-95.27913607557328, 29.151571101320712), (-95.27936465580186, 29.151668968374484)]</t>
        </is>
      </c>
    </row>
    <row r="584">
      <c r="A584" s="5" t="inlineStr">
        <is>
          <t>INS-SRCB-CGP - 6" CGP (ILI)</t>
        </is>
      </c>
      <c r="B584" s="5" t="inlineStr">
        <is>
          <t>INS-SRCB-C4 - 4" Butenes (ILI)</t>
        </is>
      </c>
      <c r="C584" s="6" t="n">
        <v>0.304471275252608</v>
      </c>
      <c r="D584" s="6" t="n"/>
      <c r="E584" s="9" t="n">
        <v>490</v>
      </c>
      <c r="F584" s="10" t="n">
        <v>8.152163165044461</v>
      </c>
      <c r="G584" s="9" t="n">
        <v>98</v>
      </c>
      <c r="H584" s="11" t="n">
        <v>-95.30626478639414</v>
      </c>
      <c r="I584" s="11" t="n">
        <v>29.1116933476867</v>
      </c>
      <c r="J584" s="5" t="inlineStr">
        <is>
          <t>{min_lon: -95.30834784872428, max_lon: -95.30418172406398, min_lat: 29.109251806979675, max_lat: 29.114134888393718 }</t>
        </is>
      </c>
      <c r="K584" s="5" t="inlineStr">
        <is>
          <t>[(-95.3052777045645, 29.113217375469485), (-95.30748184403258, 29.110318680240372), (-95.30726977061613, 29.110195590876426), (-95.30506563114804, 29.11309428610554), (-95.3052777045645, 29.113217375469485)]</t>
        </is>
      </c>
      <c r="L584" s="10" t="n">
        <v>24.7623102123307</v>
      </c>
      <c r="M584" s="5" t="inlineStr">
        <is>
          <t>[(-95.3052777045645, 29.113217375469485), (-95.30748184403258, 29.110318680240372), (-95.30726977061613, 29.110195590876426), (-95.30506563114804, 29.11309428610554), (-95.3052777045645, 29.113217375469485)]</t>
        </is>
      </c>
    </row>
    <row r="585">
      <c r="A585" s="5" t="inlineStr">
        <is>
          <t>INS-TCBP - 6" CGP (ILI)</t>
        </is>
      </c>
      <c r="B585" s="5" t="inlineStr">
        <is>
          <t>INS-TCCB-E, INS-TCFP1, INS-TCFP3 - 12" Ethylene (ILI)</t>
        </is>
      </c>
      <c r="C585" s="6" t="n">
        <v>0.304471275252608</v>
      </c>
      <c r="D585" s="6" t="n"/>
      <c r="E585" s="9" t="n">
        <v>490</v>
      </c>
      <c r="F585" s="10" t="n">
        <v>10.07559413207805</v>
      </c>
      <c r="G585" s="9" t="n">
        <v>98</v>
      </c>
      <c r="H585" s="11" t="n">
        <v>-94.96477633504404</v>
      </c>
      <c r="I585" s="11" t="n">
        <v>29.43251857083476</v>
      </c>
      <c r="J585" s="5" t="inlineStr">
        <is>
          <t>{min_lon: -94.96591614205286, max_lon: -94.96363652803522, min_lat: 29.43105453794489, max_lat: 29.433982603724623 }</t>
        </is>
      </c>
      <c r="K585" s="5" t="inlineStr">
        <is>
          <t>[(-94.96453976645073, 29.432064533613804), (-94.96476764913236, 29.43303617448952), (-94.96500351878574, 29.4329942131681), (-94.96477563610411, 29.432022572292386), (-94.96453976645073, 29.432064533613804)]</t>
        </is>
      </c>
      <c r="L585" s="10" t="n">
        <v>23.34034690491276</v>
      </c>
      <c r="M585" s="5" t="inlineStr">
        <is>
          <t>[(-94.96453976645073, 29.432064533613804), (-94.96476764913236, 29.43303617448952), (-94.96500351878574, 29.4329942131681), (-94.96477563610411, 29.432022572292386), (-94.96453976645073, 29.432064533613804)]</t>
        </is>
      </c>
    </row>
    <row r="586">
      <c r="A586" s="5" t="inlineStr">
        <is>
          <t>INS-TCCB-C4 - 4" Butenes (ILI)</t>
        </is>
      </c>
      <c r="B586" s="5" t="inlineStr">
        <is>
          <t>INS-TCCB-PY6 - 6" Pygas (ILI - Routing Slightly Off)</t>
        </is>
      </c>
      <c r="C586" s="6" t="n">
        <v>0.304471275252608</v>
      </c>
      <c r="D586" s="6" t="n"/>
      <c r="E586" s="9" t="n">
        <v>490</v>
      </c>
      <c r="F586" s="10" t="n">
        <v>9.075384608353792</v>
      </c>
      <c r="G586" s="9" t="n">
        <v>98</v>
      </c>
      <c r="H586" s="11" t="n">
        <v>-95.05121196055535</v>
      </c>
      <c r="I586" s="11" t="n">
        <v>29.30116612947619</v>
      </c>
      <c r="J586" s="5" t="inlineStr">
        <is>
          <t>{min_lon: -95.05352994869423, max_lon: -95.04889397241647, min_lat: 29.29879385982549, max_lat: 29.303538399126893 }</t>
        </is>
      </c>
      <c r="K586" s="5" t="inlineStr">
        <is>
          <t>[(-95.05246197704946, 29.29972176416471), (-95.04981153903088, 29.302479187312496), (-95.0500069199296, 29.302622007101206), (-95.05265735794818, 29.29986458395342), (-95.05246197704946, 29.29972176416471)]</t>
        </is>
      </c>
      <c r="L586" s="10" t="n">
        <v>24.749144541419</v>
      </c>
      <c r="M586" s="5" t="inlineStr">
        <is>
          <t>[(-95.05246197704946, 29.29972176416471), (-95.04981153903088, 29.302479187312496), (-95.0500069199296, 29.302622007101206), (-95.05265735794818, 29.29986458395342), (-95.05246197704946, 29.29972176416471)]</t>
        </is>
      </c>
    </row>
    <row r="587">
      <c r="A587" s="5" t="inlineStr">
        <is>
          <t>INS-TCCB-PY6 - 6" Pygas (ILI - Routing Slightly Off)</t>
        </is>
      </c>
      <c r="B587" s="5" t="inlineStr">
        <is>
          <t>INS-TCCB-E8 &amp; INS-TCDB - 8" Ethylene (ILI)</t>
        </is>
      </c>
      <c r="C587" s="6" t="n">
        <v>0.304471275252608</v>
      </c>
      <c r="D587" s="6" t="n"/>
      <c r="E587" s="9" t="n">
        <v>490</v>
      </c>
      <c r="F587" s="10" t="n">
        <v>7.089247223693485</v>
      </c>
      <c r="G587" s="9" t="n">
        <v>98</v>
      </c>
      <c r="H587" s="11" t="n">
        <v>-94.93060126860557</v>
      </c>
      <c r="I587" s="11" t="n">
        <v>29.35761711332848</v>
      </c>
      <c r="J587" s="5" t="inlineStr">
        <is>
          <t>{min_lon: -94.93168903494897, max_lon: -94.92951350226217, min_lat: 29.35619589764935, max_lat: 29.359038329007618 }</t>
        </is>
      </c>
      <c r="K587" s="5" t="inlineStr">
        <is>
          <t>[(-94.93036135040144, 29.357190414641476), (-94.93044139988532, 29.358096038204703), (-94.93069444680542, 29.358079047041713), (-94.93061439732153, 29.357173423478482), (-94.93036135040144, 29.357190414641476)]</t>
        </is>
      </c>
      <c r="L587" s="10" t="n">
        <v>24.62435494886838</v>
      </c>
      <c r="M587" s="5" t="inlineStr">
        <is>
          <t>[(-94.93036135040144, 29.357190414641476), (-94.93044139988532, 29.358096038204703), (-94.93069444680542, 29.358079047041713), (-94.93061439732153, 29.357173423478482), (-94.93036135040144, 29.357190414641476)]</t>
        </is>
      </c>
    </row>
    <row r="588">
      <c r="A588" s="5" t="inlineStr">
        <is>
          <t>INS-TCCB-E, INS-TCFP1, INS-TCFP3 - 12" Ethylene (ILI)</t>
        </is>
      </c>
      <c r="B588" s="5" t="inlineStr">
        <is>
          <t>INS-TCCB-E8 &amp; INS-TCDB - 8" Ethylene (ILI)</t>
        </is>
      </c>
      <c r="C588" s="6" t="n">
        <v>0.304471275252608</v>
      </c>
      <c r="D588" s="6" t="n"/>
      <c r="E588" s="9" t="n">
        <v>490</v>
      </c>
      <c r="F588" s="10" t="n">
        <v>9.797710690294</v>
      </c>
      <c r="G588" s="9" t="n">
        <v>98</v>
      </c>
      <c r="H588" s="11" t="n">
        <v>-94.94387157414849</v>
      </c>
      <c r="I588" s="11" t="n">
        <v>29.34446651732782</v>
      </c>
      <c r="J588" s="5" t="inlineStr">
        <is>
          <t>{min_lon: -94.94531861551239, max_lon: -94.9424245327846, min_lat: 29.343155301625234, max_lat: 29.345777733030395 }</t>
        </is>
      </c>
      <c r="K588" s="5" t="inlineStr">
        <is>
          <t>[(-94.94426252116739, 29.34410504505094), (-94.94336324460716, 29.34470642202274), (-94.94351331892496, 29.344876942364497), (-94.94441259548518, 29.344275565392703), (-94.94426252116739, 29.34410504505094)]</t>
        </is>
      </c>
      <c r="L588" s="10" t="n">
        <v>23.92488723148868</v>
      </c>
      <c r="M588" s="5" t="inlineStr">
        <is>
          <t>[(-94.94426252116739, 29.34410504505094), (-94.94336324460716, 29.34470642202274), (-94.94351331892496, 29.344876942364497), (-94.94441259548518, 29.344275565392703), (-94.94426252116739, 29.34410504505094)]</t>
        </is>
      </c>
    </row>
    <row r="589">
      <c r="A589" s="5" t="inlineStr">
        <is>
          <t>INS-TCCB-E, INS-TCFP1, INS-TCFP3 - 12" Ethylene (ILI)</t>
        </is>
      </c>
      <c r="B589" s="5" t="inlineStr">
        <is>
          <t>INS-TCCB-E8 &amp; INS-TCDB - 8" Ethylene (ILI)</t>
        </is>
      </c>
      <c r="C589" s="6" t="n">
        <v>0.304471275252608</v>
      </c>
      <c r="D589" s="6" t="n"/>
      <c r="E589" s="9" t="n">
        <v>490</v>
      </c>
      <c r="F589" s="10" t="n">
        <v>12.12182065797481</v>
      </c>
      <c r="G589" s="9" t="n">
        <v>98</v>
      </c>
      <c r="H589" s="11" t="n">
        <v>-94.9532737119621</v>
      </c>
      <c r="I589" s="11" t="n">
        <v>29.38292744122236</v>
      </c>
      <c r="J589" s="5" t="inlineStr">
        <is>
          <t>{min_lon: -94.95453893058315, max_lon: -94.95200849334104, min_lat: 29.381066576027735, max_lat: 29.38478830641698 }</t>
        </is>
      </c>
      <c r="K589" s="5" t="inlineStr">
        <is>
          <t>[(-94.95293197305371, 29.382059478352613), (-94.9533533771204, 29.38384620607776), (-94.95359690381166, 29.383802596467902), (-94.95317549974499, 29.38201586874276), (-94.95293197305371, 29.382059478352613)]</t>
        </is>
      </c>
      <c r="L589" s="10" t="n">
        <v>24.11572410772116</v>
      </c>
      <c r="M589" s="5" t="inlineStr">
        <is>
          <t>[(-94.95293197305371, 29.382059478352613), (-94.9533533771204, 29.38384620607776), (-94.95359690381166, 29.383802596467902), (-94.95317549974499, 29.38201586874276), (-94.95293197305371, 29.382059478352613)]</t>
        </is>
      </c>
    </row>
    <row r="590">
      <c r="A590" s="5" t="inlineStr">
        <is>
          <t>INS-TCCB-E8 &amp; INS-TCDB - 8" Ethylene (ILI)</t>
        </is>
      </c>
      <c r="B590" s="5" t="inlineStr">
        <is>
          <t>INS-TCCB-H12 - 12" Hydrogen (ILI)</t>
        </is>
      </c>
      <c r="C590" s="6" t="n">
        <v>0.304471275252608</v>
      </c>
      <c r="D590" s="6" t="n"/>
      <c r="E590" s="9" t="n">
        <v>490</v>
      </c>
      <c r="F590" s="10" t="n">
        <v>11.13747753692585</v>
      </c>
      <c r="G590" s="9" t="n">
        <v>98</v>
      </c>
      <c r="H590" s="11" t="n">
        <v>-94.97125642320208</v>
      </c>
      <c r="I590" s="11" t="n">
        <v>29.33073117901334</v>
      </c>
      <c r="J590" s="5" t="inlineStr">
        <is>
          <t>{min_lon: -94.97287617711588, max_lon: -94.96963666928826, min_lat: 29.329466930790417, max_lat: 29.33199542723626 }</t>
        </is>
      </c>
      <c r="K590" s="5" t="inlineStr">
        <is>
          <t>[(-94.97193024607677, 29.3308548589598), (-94.97064559943425, 29.330391227094616), (-94.97054832312718, 29.33059608741638), (-94.97183296976971, 29.331059719281562), (-94.97193024607677, 29.3308548589598)]</t>
        </is>
      </c>
      <c r="L590" s="10" t="n">
        <v>24.68188876264402</v>
      </c>
      <c r="M590" s="5" t="inlineStr">
        <is>
          <t>[(-94.97193024607677, 29.3308548589598), (-94.97064559943425, 29.330391227094616), (-94.97054832312718, 29.33059608741638), (-94.97183296976971, 29.331059719281562), (-94.97193024607677, 29.3308548589598)]</t>
        </is>
      </c>
    </row>
    <row r="591">
      <c r="A591" s="5" t="inlineStr">
        <is>
          <t>INS-TCBP - 6" CGP (ILI)</t>
        </is>
      </c>
      <c r="B591" s="5" t="inlineStr">
        <is>
          <t>INS-TCCB-E8 &amp; INS-TCDB - 8" Ethylene (ILI)</t>
        </is>
      </c>
      <c r="C591" s="6" t="n">
        <v>0.3013644255051324</v>
      </c>
      <c r="D591" s="6" t="n"/>
      <c r="E591" s="9" t="n">
        <v>485</v>
      </c>
      <c r="F591" s="10" t="n">
        <v>9.075945789187687</v>
      </c>
      <c r="G591" s="9" t="n">
        <v>97</v>
      </c>
      <c r="H591" s="11" t="n">
        <v>-94.94981858110688</v>
      </c>
      <c r="I591" s="11" t="n">
        <v>29.36949842009049</v>
      </c>
      <c r="J591" s="5" t="inlineStr">
        <is>
          <t>{min_lon: -94.950935561913, max_lon: -94.94870160030078, min_lat: 29.368080329676776, max_lat: 29.370916510504195 }</t>
        </is>
      </c>
      <c r="K591" s="5" t="inlineStr">
        <is>
          <t>[(-94.94958441126454, 29.369121225373544), (-94.94978514979199, 29.369936419526084), (-94.95002901230652, 29.36989081324984), (-94.94982827377906, 29.369075619097295), (-94.94958441126454, 29.369121225373544)]</t>
        </is>
      </c>
      <c r="L591" s="10" t="n">
        <v>24.19634914915203</v>
      </c>
      <c r="M591" s="5" t="inlineStr">
        <is>
          <t>[(-94.94958441126454, 29.369121225373544), (-94.94978514979199, 29.369936419526084), (-94.95002901230652, 29.36989081324984), (-94.94982827377906, 29.369075619097295), (-94.94958441126454, 29.369121225373544)]</t>
        </is>
      </c>
    </row>
    <row r="592">
      <c r="A592" s="5" t="inlineStr">
        <is>
          <t>INS-TCCB-C4 - 4" Butenes (ILI)</t>
        </is>
      </c>
      <c r="B592" s="5" t="inlineStr">
        <is>
          <t>INS-TCCB-PY6 - 6" Pygas (ILI - Routing Slightly Off)</t>
        </is>
      </c>
      <c r="C592" s="6" t="n">
        <v>0.3013644255051324</v>
      </c>
      <c r="D592" s="6" t="n"/>
      <c r="E592" s="9" t="n">
        <v>485</v>
      </c>
      <c r="F592" s="10" t="n">
        <v>6.367829188037238</v>
      </c>
      <c r="G592" s="9" t="n">
        <v>97</v>
      </c>
      <c r="H592" s="11" t="n">
        <v>-95.10259824226827</v>
      </c>
      <c r="I592" s="11" t="n">
        <v>29.27930304197721</v>
      </c>
      <c r="J592" s="5" t="inlineStr">
        <is>
          <t>{min_lon: -95.10421712427306, max_lon: -95.10097936026347, min_lat: 29.278278739216418, max_lat: 29.280327344737998 }</t>
        </is>
      </c>
      <c r="K592" s="5" t="inlineStr">
        <is>
          <t>[(-95.10320536168585, 29.279179516180942), (-95.10197463072541, 29.27922150139635), (-95.10198390695409, 29.27942838027587), (-95.10321463791455, 29.27938639506046), (-95.10320536168585, 29.279179516180942)]</t>
        </is>
      </c>
      <c r="L592" s="10" t="n">
        <v>23.04736372854619</v>
      </c>
      <c r="M592" s="5" t="inlineStr">
        <is>
          <t>[(-95.10320536168585, 29.279179516180942), (-95.10197463072541, 29.27922150139635), (-95.10198390695409, 29.27942838027587), (-95.10321463791455, 29.27938639506046), (-95.10320536168585, 29.279179516180942)]</t>
        </is>
      </c>
    </row>
    <row r="593">
      <c r="A593" s="5" t="inlineStr">
        <is>
          <t>INS-TCCB-C4 - 4" Butenes (ILI)</t>
        </is>
      </c>
      <c r="B593" s="5" t="inlineStr">
        <is>
          <t>INS-TCCB-PY6 - 6" Pygas (ILI - Routing Slightly Off)</t>
        </is>
      </c>
      <c r="C593" s="6" t="n">
        <v>0.3013644255051324</v>
      </c>
      <c r="D593" s="6" t="n"/>
      <c r="E593" s="9" t="n">
        <v>485</v>
      </c>
      <c r="F593" s="10" t="n">
        <v>9.901505601240849</v>
      </c>
      <c r="G593" s="9" t="n">
        <v>97</v>
      </c>
      <c r="H593" s="11" t="n">
        <v>-94.97978635247284</v>
      </c>
      <c r="I593" s="11" t="n">
        <v>29.3297499041417</v>
      </c>
      <c r="J593" s="5" t="inlineStr">
        <is>
          <t>{min_lon: -94.98127732177761, max_lon: -94.97829538316807, min_lat: 29.327271161867362, max_lat: 29.33222864641604 }</t>
        </is>
      </c>
      <c r="K593" s="5" t="inlineStr">
        <is>
          <t>[(-94.9801447760914, 29.328250650584927), (-94.97919010296741, 29.33120177138888), (-94.97943219124242, 29.331261295125923), (-94.98038686436641, 29.328310174321974), (-94.9801447760914, 29.328250650584927)]</t>
        </is>
      </c>
      <c r="L593" s="10" t="n">
        <v>24.41128449682707</v>
      </c>
      <c r="M593" s="5" t="inlineStr">
        <is>
          <t>[(-94.9801447760914, 29.328250650584927), (-94.97919010296741, 29.33120177138888), (-94.97943219124242, 29.331261295125923), (-94.98038686436641, 29.328310174321974), (-94.9801447760914, 29.328250650584927)]</t>
        </is>
      </c>
    </row>
    <row r="594">
      <c r="A594" s="5" t="inlineStr">
        <is>
          <t>INS-TCCB-C4 - 4" Butenes (ILI)</t>
        </is>
      </c>
      <c r="B594" s="5" t="inlineStr">
        <is>
          <t>INS-TCCB-E, INS-TCFP1, INS-TCFP3 - 12" Ethylene (ILI)</t>
        </is>
      </c>
      <c r="C594" s="6" t="n">
        <v>0.3013644255051324</v>
      </c>
      <c r="D594" s="6" t="n"/>
      <c r="E594" s="9" t="n">
        <v>485</v>
      </c>
      <c r="F594" s="10" t="n">
        <v>7.456013070263381</v>
      </c>
      <c r="G594" s="9" t="n">
        <v>97</v>
      </c>
      <c r="H594" s="11" t="n">
        <v>-94.98329646683089</v>
      </c>
      <c r="I594" s="11" t="n">
        <v>29.31896706504835</v>
      </c>
      <c r="J594" s="5" t="inlineStr">
        <is>
          <t>{min_lon: -94.98438870050511, max_lon: -94.98220423315668, min_lat: 29.317693878181625, max_lat: 29.320240251915074 }</t>
        </is>
      </c>
      <c r="K594" s="5" t="inlineStr">
        <is>
          <t>[(-94.98326767899657, 29.3186519223028), (-94.98307897406531, 29.319241599672235), (-94.98332539094643, 29.31930154837551), (-94.9835140958777, 29.31871187100607), (-94.98326767899657, 29.3186519223028)]</t>
        </is>
      </c>
      <c r="L594" s="10" t="n">
        <v>24.83097632940616</v>
      </c>
      <c r="M594" s="5" t="inlineStr">
        <is>
          <t>[(-94.98326767899657, 29.3186519223028), (-94.98307897406531, 29.319241599672235), (-94.98332539094643, 29.31930154837551), (-94.9835140958777, 29.31871187100607), (-94.98326767899657, 29.3186519223028)]</t>
        </is>
      </c>
    </row>
    <row r="595">
      <c r="A595" s="5" t="inlineStr">
        <is>
          <t>INS-TCCB-C4 - 4" Butenes (ILI)</t>
        </is>
      </c>
      <c r="B595" s="5" t="inlineStr">
        <is>
          <t>INS-TCCB-E8 &amp; INS-TCDB - 8" Ethylene (ILI)</t>
        </is>
      </c>
      <c r="C595" s="6" t="n">
        <v>0.3013644255051324</v>
      </c>
      <c r="D595" s="6" t="n"/>
      <c r="E595" s="9" t="n">
        <v>485</v>
      </c>
      <c r="F595" s="10" t="n">
        <v>12.57812665199927</v>
      </c>
      <c r="G595" s="9" t="n">
        <v>97</v>
      </c>
      <c r="H595" s="11" t="n">
        <v>-94.93524127241574</v>
      </c>
      <c r="I595" s="11" t="n">
        <v>29.34980204117117</v>
      </c>
      <c r="J595" s="5" t="inlineStr">
        <is>
          <t>{min_lon: -94.93693793611365, max_lon: -94.93354460871781, min_lat: 29.348321366846697, max_lat: 29.35128271549564 }</t>
        </is>
      </c>
      <c r="K595" s="5" t="inlineStr">
        <is>
          <t>[(-94.93587325458685, 29.349261209541083), (-94.9344836621577, 29.35019976790458), (-94.93464050340314, 29.350376194598628), (-94.9360300958323, 29.34943763623513), (-94.93587325458685, 29.349261209541083)]</t>
        </is>
      </c>
      <c r="L595" s="10" t="n">
        <v>24.84604301321338</v>
      </c>
      <c r="M595" s="5" t="inlineStr">
        <is>
          <t>[(-94.93587325458685, 29.349261209541083), (-94.9344836621577, 29.35019976790458), (-94.93464050340314, 29.350376194598628), (-94.9360300958323, 29.34943763623513), (-94.93587325458685, 29.349261209541083)]</t>
        </is>
      </c>
    </row>
    <row r="596">
      <c r="A596" s="5" t="inlineStr">
        <is>
          <t>INS-TCCB-E, INS-TCFP1, INS-TCFP3 - 12" Ethylene (ILI)</t>
        </is>
      </c>
      <c r="B596" s="5" t="inlineStr">
        <is>
          <t>INS-TCCB-E8 &amp; INS-TCDB - 8" Ethylene (ILI)</t>
        </is>
      </c>
      <c r="C596" s="6" t="n">
        <v>0.3013644255051324</v>
      </c>
      <c r="D596" s="6" t="n"/>
      <c r="E596" s="9" t="n">
        <v>485</v>
      </c>
      <c r="F596" s="10" t="n">
        <v>7.555306556927802</v>
      </c>
      <c r="G596" s="9" t="n">
        <v>97</v>
      </c>
      <c r="H596" s="11" t="n">
        <v>-94.93055147532891</v>
      </c>
      <c r="I596" s="11" t="n">
        <v>29.3576139062415</v>
      </c>
      <c r="J596" s="5" t="inlineStr">
        <is>
          <t>{min_lon: -94.93157000000001, max_lon: -94.9295329506578, min_lat: 29.356208111840672, max_lat: 29.35901970064233 }</t>
        </is>
      </c>
      <c r="K596" s="5" t="inlineStr">
        <is>
          <t>[(-94.93041791739839, 29.3572172688069), (-94.93043932295689, 29.35805097745794), (-94.93068356640266, 29.35804621373572), (-94.93066216084416, 29.35721250508468), (-94.93041791739839, 29.3572172688069)]</t>
        </is>
      </c>
      <c r="L596" s="10" t="n">
        <v>23.70338969446271</v>
      </c>
      <c r="M596" s="5" t="inlineStr">
        <is>
          <t>[(-94.93041791739839, 29.3572172688069), (-94.93043932295689, 29.35805097745794), (-94.93068356640266, 29.35804621373572), (-94.93066216084416, 29.35721250508468), (-94.93041791739839, 29.3572172688069)]</t>
        </is>
      </c>
    </row>
    <row r="597">
      <c r="A597" s="5" t="inlineStr">
        <is>
          <t>INS-TCCB-E, INS-TCFP1, INS-TCFP3 - 12" Ethylene (ILI)</t>
        </is>
      </c>
      <c r="B597" s="5" t="inlineStr">
        <is>
          <t>INS-TCCB-E8 &amp; INS-TCDB - 8" Ethylene (ILI)</t>
        </is>
      </c>
      <c r="C597" s="6" t="n">
        <v>0.3013644255051324</v>
      </c>
      <c r="D597" s="6" t="n"/>
      <c r="E597" s="9" t="n">
        <v>485</v>
      </c>
      <c r="F597" s="10" t="n">
        <v>7.724452286422593</v>
      </c>
      <c r="G597" s="9" t="n">
        <v>97</v>
      </c>
      <c r="H597" s="11" t="n">
        <v>-94.94982885452272</v>
      </c>
      <c r="I597" s="11" t="n">
        <v>29.36949842009049</v>
      </c>
      <c r="J597" s="5" t="inlineStr">
        <is>
          <t>{min_lon: -94.950935561913, max_lon: -94.94872214713244, min_lat: 29.368080329676776, max_lat: 29.370916510504195 }</t>
        </is>
      </c>
      <c r="K597" s="5" t="inlineStr">
        <is>
          <t>[(-94.9495996466094, 29.36912530110792), (-94.94979815010124, 29.369940896420367), (-94.95005018045975, 29.36989431033967), (-94.94985167696791, 29.369078715027225), (-94.9495996466094, 29.36912530110792)]</t>
        </is>
      </c>
      <c r="L597" s="10" t="n">
        <v>24.99405100151588</v>
      </c>
      <c r="M597" s="5" t="inlineStr">
        <is>
          <t>[(-94.9495996466094, 29.36912530110792), (-94.94979815010124, 29.369940896420367), (-94.95005018045975, 29.36989431033967), (-94.94985167696791, 29.369078715027225), (-94.9495996466094, 29.36912530110792)]</t>
        </is>
      </c>
    </row>
    <row r="598">
      <c r="A598" s="5" t="inlineStr">
        <is>
          <t>INS-TCCB-E8 &amp; INS-TCDB - 8" Ethylene (ILI)</t>
        </is>
      </c>
      <c r="B598" s="5" t="inlineStr">
        <is>
          <t>INS-TCCB-H12 - 12" Hydrogen (ILI)</t>
        </is>
      </c>
      <c r="C598" s="6" t="n">
        <v>0.3013644255051324</v>
      </c>
      <c r="D598" s="6" t="n"/>
      <c r="E598" s="9" t="n">
        <v>485</v>
      </c>
      <c r="F598" s="10" t="n">
        <v>8.433742893868914</v>
      </c>
      <c r="G598" s="9" t="n">
        <v>97</v>
      </c>
      <c r="H598" s="11" t="n">
        <v>-94.98015523119017</v>
      </c>
      <c r="I598" s="11" t="n">
        <v>29.32842452970706</v>
      </c>
      <c r="J598" s="5" t="inlineStr">
        <is>
          <t>{min_lon: -94.98129040654636, max_lon: -94.97902005583396, min_lat: 29.327011217610416, max_lat: 29.329837841803716 }</t>
        </is>
      </c>
      <c r="K598" s="5" t="inlineStr">
        <is>
          <t>[(-94.98016973260633, 29.32800462253339), (-94.97990989956482, 29.32880692252247), (-94.98015590168633, 29.32886747842158), (-94.98041573472786, 29.328065178432496), (-94.98016973260633, 29.32800462253339)]</t>
        </is>
      </c>
      <c r="L598" s="10" t="n">
        <v>24.80835236267664</v>
      </c>
      <c r="M598" s="5" t="inlineStr">
        <is>
          <t>[(-94.98016973260633, 29.32800462253339), (-94.97990989956482, 29.32880692252247), (-94.98015590168633, 29.32886747842158), (-94.98041573472786, 29.328065178432496), (-94.98016973260633, 29.32800462253339)]</t>
        </is>
      </c>
    </row>
    <row r="599">
      <c r="A599" s="5" t="inlineStr">
        <is>
          <t>INS-TCBP - 6" CGP (ILI)</t>
        </is>
      </c>
      <c r="B599" s="5" t="inlineStr">
        <is>
          <t>INS-TCCB-E8 &amp; INS-TCDB - 8" Ethylene (ILI)</t>
        </is>
      </c>
      <c r="C599" s="6" t="n">
        <v>0.2982575757576568</v>
      </c>
      <c r="D599" s="6" t="n"/>
      <c r="E599" s="9" t="n">
        <v>480</v>
      </c>
      <c r="F599" s="10" t="n">
        <v>9.55444392435634</v>
      </c>
      <c r="G599" s="9" t="n">
        <v>96</v>
      </c>
      <c r="H599" s="11" t="n">
        <v>-94.95129087053978</v>
      </c>
      <c r="I599" s="11" t="n">
        <v>29.37572317973886</v>
      </c>
      <c r="J599" s="5" t="inlineStr">
        <is>
          <t>{min_lon: -94.95240671251146, max_lon: -94.9501750285681, min_lat: 29.374302994436484, max_lat: 29.377143365041224 }</t>
        </is>
      </c>
      <c r="K599" s="5" t="inlineStr">
        <is>
          <t>[(-94.95106052529364, 29.375322622841622), (-94.9512540940647, 29.376162151407584), (-94.95150199657988, 29.376118746631263), (-94.95130842780883, 29.375279218065298), (-94.95106052529364, 29.375322622841622)]</t>
        </is>
      </c>
      <c r="L599" s="10" t="n">
        <v>24.52880455853693</v>
      </c>
      <c r="M599" s="5" t="inlineStr">
        <is>
          <t>[(-94.95106052529364, 29.375322622841622), (-94.9512540940647, 29.376162151407584), (-94.95150199657988, 29.376118746631263), (-94.95130842780883, 29.375279218065298), (-94.95106052529364, 29.375322622841622)]</t>
        </is>
      </c>
    </row>
    <row r="600">
      <c r="A600" s="5" t="inlineStr">
        <is>
          <t>INS-TCCB-C4 - 4" Butenes (ILI)</t>
        </is>
      </c>
      <c r="B600" s="5" t="inlineStr">
        <is>
          <t>INS-TCCB-E8 &amp; INS-TCDB - 8" Ethylene (ILI)</t>
        </is>
      </c>
      <c r="C600" s="6" t="n">
        <v>0.2982575757576568</v>
      </c>
      <c r="D600" s="6" t="n"/>
      <c r="E600" s="9" t="n">
        <v>480</v>
      </c>
      <c r="F600" s="10" t="n">
        <v>9.440759131647441</v>
      </c>
      <c r="G600" s="9" t="n">
        <v>96</v>
      </c>
      <c r="H600" s="11" t="n">
        <v>-94.98118624368675</v>
      </c>
      <c r="I600" s="11" t="n">
        <v>29.32539294864082</v>
      </c>
      <c r="J600" s="5" t="inlineStr">
        <is>
          <t>{min_lon: -94.98227862081933, max_lon: -94.98009386655418, min_lat: 29.32419051580892, max_lat: 29.32659538147272 }</t>
        </is>
      </c>
      <c r="K600" s="5" t="inlineStr">
        <is>
          <t>[(-94.98113140256967, 29.325153776130286), (-94.98098789774549, 29.325601863063646), (-94.98123466740857, 29.325661936409574), (-94.98137817223275, 29.325213849476217), (-94.98113140256967, 29.325153776130286)]</t>
        </is>
      </c>
      <c r="L600" s="10" t="n">
        <v>24.86623401377055</v>
      </c>
      <c r="M600" s="5" t="inlineStr">
        <is>
          <t>[(-94.98113140256967, 29.325153776130286), (-94.98098789774549, 29.325601863063646), (-94.98123466740857, 29.325661936409574), (-94.98137817223275, 29.325213849476217), (-94.98113140256967, 29.325153776130286)]</t>
        </is>
      </c>
    </row>
    <row r="601">
      <c r="A601" s="5" t="inlineStr">
        <is>
          <t>INS-TCCB-E, INS-TCFP1, INS-TCFP3 - 12" Ethylene (ILI)</t>
        </is>
      </c>
      <c r="B601" s="5" t="inlineStr">
        <is>
          <t>INS-TCCB-E8 &amp; INS-TCDB - 8" Ethylene (ILI)</t>
        </is>
      </c>
      <c r="C601" s="6" t="n">
        <v>0.2982575757576568</v>
      </c>
      <c r="D601" s="6" t="n"/>
      <c r="E601" s="9" t="n">
        <v>480</v>
      </c>
      <c r="F601" s="10" t="n">
        <v>8.365743181921959</v>
      </c>
      <c r="G601" s="9" t="n">
        <v>96</v>
      </c>
      <c r="H601" s="11" t="n">
        <v>-95.01091172592724</v>
      </c>
      <c r="I601" s="11" t="n">
        <v>29.30543167358227</v>
      </c>
      <c r="J601" s="5" t="inlineStr">
        <is>
          <t>{min_lon: -95.01242865572432, max_lon: -95.00939479613017, min_lat: 29.30428769903254, max_lat: 29.306575648132007 }</t>
        </is>
      </c>
      <c r="K601" s="5" t="inlineStr">
        <is>
          <t>[(-95.01144830125229, 29.305474951525813), (-95.01041221589918, 29.305206214452866), (-95.01034297901224, 29.30540919818777), (-95.01137906436534, 29.305677935260718), (-95.01144830125229, 29.305474951525813)]</t>
        </is>
      </c>
      <c r="L601" s="10" t="n">
        <v>23.57453684898928</v>
      </c>
      <c r="M601" s="5" t="inlineStr">
        <is>
          <t>[(-95.01144830125229, 29.305474951525813), (-95.01041221589918, 29.305206214452866), (-95.01034297901224, 29.30540919818777), (-95.01137906436534, 29.305677935260718), (-95.01144830125229, 29.305474951525813)]</t>
        </is>
      </c>
    </row>
    <row r="602">
      <c r="A602" s="5" t="inlineStr">
        <is>
          <t>INS-TCCB-E, INS-TCFP1, INS-TCFP3 - 12" Ethylene (ILI)</t>
        </is>
      </c>
      <c r="B602" s="5" t="inlineStr">
        <is>
          <t>INS-TCCB-E8 &amp; INS-TCDB - 8" Ethylene (ILI)</t>
        </is>
      </c>
      <c r="C602" s="6" t="n">
        <v>0.2982575757576568</v>
      </c>
      <c r="D602" s="6" t="n"/>
      <c r="E602" s="9" t="n">
        <v>480</v>
      </c>
      <c r="F602" s="10" t="n">
        <v>7.967199616322901</v>
      </c>
      <c r="G602" s="9" t="n">
        <v>96</v>
      </c>
      <c r="H602" s="11" t="n">
        <v>-94.95069683974171</v>
      </c>
      <c r="I602" s="11" t="n">
        <v>29.37304821703826</v>
      </c>
      <c r="J602" s="5" t="inlineStr">
        <is>
          <t>{min_lon: -94.95179935532038, max_lon: -94.94959432416304, min_lat: 29.37160630215438, max_lat: 29.37449013192214 }</t>
        </is>
      </c>
      <c r="K602" s="5" t="inlineStr">
        <is>
          <t>[(-94.95046326573862, 29.372650442026874), (-94.95065701572722, 29.37351289717757), (-94.95091035539203, 29.3734696768596), (-94.95071660540343, 29.3726072217089), (-94.95046326573862, 29.372650442026874)]</t>
        </is>
      </c>
      <c r="L602" s="10" t="n">
        <v>25.04280595104163</v>
      </c>
      <c r="M602" s="5" t="inlineStr">
        <is>
          <t>[(-94.95046326573862, 29.372650442026874), (-94.95065701572722, 29.37351289717757), (-94.95091035539203, 29.3734696768596), (-94.95071660540343, 29.3726072217089), (-94.95046326573862, 29.372650442026874)]</t>
        </is>
      </c>
    </row>
    <row r="603">
      <c r="A603" s="5" t="inlineStr">
        <is>
          <t>INS-TCCB-E, INS-TCFP1, INS-TCFP3 - 12" Ethylene (ILI)</t>
        </is>
      </c>
      <c r="B603" s="5" t="inlineStr">
        <is>
          <t>INS-TCCB-E8 &amp; INS-TCDB - 8" Ethylene (ILI)</t>
        </is>
      </c>
      <c r="C603" s="6" t="n">
        <v>0.2982575757576568</v>
      </c>
      <c r="D603" s="6" t="n"/>
      <c r="E603" s="9" t="n">
        <v>480</v>
      </c>
      <c r="F603" s="10" t="n">
        <v>9.604264903126591</v>
      </c>
      <c r="G603" s="9" t="n">
        <v>96</v>
      </c>
      <c r="H603" s="11" t="n">
        <v>-94.96742773561223</v>
      </c>
      <c r="I603" s="11" t="n">
        <v>29.44367578269194</v>
      </c>
      <c r="J603" s="5" t="inlineStr">
        <is>
          <t>{min_lon: -94.9685934099952, max_lon: -94.96626206122927, min_lat: 29.442219620425384, max_lat: 29.4451319449585 }</t>
        </is>
      </c>
      <c r="K603" s="5" t="inlineStr">
        <is>
          <t>[(-94.96717315237555, 29.44323086149438), (-94.96746582018523, 29.44416548665232), (-94.96770602198184, 29.44410844529771), (-94.96741335417218, 29.443173820139773), (-94.96717315237555, 29.44323086149438)]</t>
        </is>
      </c>
      <c r="L603" s="10" t="n">
        <v>24.13586195770152</v>
      </c>
      <c r="M603" s="5" t="inlineStr">
        <is>
          <t>[(-94.96717315237555, 29.44323086149438), (-94.96746582018523, 29.44416548665232), (-94.96770602198184, 29.44410844529771), (-94.96741335417218, 29.443173820139773), (-94.96717315237555, 29.44323086149438)]</t>
        </is>
      </c>
    </row>
    <row r="604">
      <c r="A604" s="5" t="inlineStr">
        <is>
          <t>INS-SRCB2 - 8" P-Rich (ILI)</t>
        </is>
      </c>
      <c r="B604" s="5" t="inlineStr">
        <is>
          <t>INS-SRCB-C4 - 4" Butenes (ILI)</t>
        </is>
      </c>
      <c r="C604" s="6" t="n">
        <v>0.2951507260101812</v>
      </c>
      <c r="D604" s="6" t="n"/>
      <c r="E604" s="9" t="n">
        <v>475</v>
      </c>
      <c r="F604" s="10" t="n">
        <v>7.583467588384913</v>
      </c>
      <c r="G604" s="9" t="n">
        <v>95</v>
      </c>
      <c r="H604" s="11" t="n">
        <v>-95.21221129568832</v>
      </c>
      <c r="I604" s="11" t="n">
        <v>29.21136970840957</v>
      </c>
      <c r="J604" s="5" t="inlineStr">
        <is>
          <t>{min_lon: -95.21482653605105, max_lon: -95.2095960553256, min_lat: 29.20963048297675, max_lat: 29.213108933842385 }</t>
        </is>
      </c>
      <c r="K604" s="5" t="inlineStr">
        <is>
          <t>[(-95.21049437627606, 29.210717433276958), (-95.2137692149021, 29.212224256707376), (-95.21388364104973, 29.212034801119465), (-95.2106088024237, 29.21052797768905), (-95.21049437627606, 29.210717433276958)]</t>
        </is>
      </c>
      <c r="L604" s="10" t="n">
        <v>23.8412622248158</v>
      </c>
      <c r="M604" s="5" t="inlineStr">
        <is>
          <t>[(-95.21049437627606, 29.210717433276958), (-95.2137692149021, 29.212224256707376), (-95.21388364104973, 29.212034801119465), (-95.2106088024237, 29.21052797768905), (-95.21049437627606, 29.210717433276958)]</t>
        </is>
      </c>
    </row>
    <row r="605">
      <c r="A605" s="5" t="inlineStr">
        <is>
          <t>INS-SRCB2 - 8" P-Rich (ILI)</t>
        </is>
      </c>
      <c r="B605" s="5" t="inlineStr">
        <is>
          <t>INS-SRCB-C4 - 4" Butenes (ILI)</t>
        </is>
      </c>
      <c r="C605" s="6" t="n">
        <v>0.2951507260101812</v>
      </c>
      <c r="D605" s="6" t="n"/>
      <c r="E605" s="9" t="n">
        <v>475</v>
      </c>
      <c r="F605" s="10" t="n">
        <v>7.491461760796724</v>
      </c>
      <c r="G605" s="9" t="n">
        <v>95</v>
      </c>
      <c r="H605" s="11" t="n">
        <v>-95.24963281642459</v>
      </c>
      <c r="I605" s="11" t="n">
        <v>29.19555881936922</v>
      </c>
      <c r="J605" s="5" t="inlineStr">
        <is>
          <t>{min_lon: -95.25254512338, max_lon: -95.24672050946918, min_lat: 29.193673158231547, max_lat: 29.197444480506885 }</t>
        </is>
      </c>
      <c r="K605" s="5" t="inlineStr">
        <is>
          <t>[(-95.24779709554736, 29.196551536059285), (-95.25161180149097, 29.194770999909696), (-95.25149802366248, 29.19458523807546), (-95.24768331771888, 29.19636577422505), (-95.24779709554736, 29.196551536059285)]</t>
        </is>
      </c>
      <c r="L605" s="10" t="n">
        <v>23.44934407019439</v>
      </c>
      <c r="M605" s="5" t="inlineStr">
        <is>
          <t>[(-95.24779709554736, 29.196551536059285), (-95.25161180149097, 29.194770999909696), (-95.25149802366248, 29.19458523807546), (-95.24768331771888, 29.19636577422505), (-95.24779709554736, 29.196551536059285)]</t>
        </is>
      </c>
    </row>
    <row r="606">
      <c r="A606" s="5" t="inlineStr">
        <is>
          <t>INS-SRCB2 - 8" P-Rich (ILI)</t>
        </is>
      </c>
      <c r="B606" s="5" t="inlineStr">
        <is>
          <t>INS-SRCB-C4 - 4" Butenes (ILI)</t>
        </is>
      </c>
      <c r="C606" s="6" t="n">
        <v>0.2951507260101812</v>
      </c>
      <c r="D606" s="6" t="n"/>
      <c r="E606" s="9" t="n">
        <v>475</v>
      </c>
      <c r="F606" s="10" t="n">
        <v>7.442334578954235</v>
      </c>
      <c r="G606" s="9" t="n">
        <v>95</v>
      </c>
      <c r="H606" s="11" t="n">
        <v>-95.2768461875293</v>
      </c>
      <c r="I606" s="11" t="n">
        <v>29.155907895244</v>
      </c>
      <c r="J606" s="5" t="inlineStr">
        <is>
          <t>{min_lon: -95.2786624661301, max_lon: -95.2750299089285, min_lat: 29.153438045311116, max_lat: 29.15837774517688 }</t>
        </is>
      </c>
      <c r="K606" s="5" t="inlineStr">
        <is>
          <t>[(-95.2761469514862, 29.157424976098802), (-95.27777561161231, 29.1544968014864), (-95.27755021019856, 29.15440118906518), (-95.27592155007243, 29.157329363677587), (-95.2761469514862, 29.157424976098802)]</t>
        </is>
      </c>
      <c r="L606" s="10" t="n">
        <v>24.36069241342372</v>
      </c>
      <c r="M606" s="5" t="inlineStr">
        <is>
          <t>[(-95.2761469514862, 29.157424976098802), (-95.27777561161231, 29.1544968014864), (-95.27755021019856, 29.15440118906518), (-95.27592155007243, 29.157329363677587), (-95.2761469514862, 29.157424976098802)]</t>
        </is>
      </c>
    </row>
    <row r="607">
      <c r="A607" s="5" t="inlineStr">
        <is>
          <t>INS-SRCB2 - 8" P-Rich (ILI)</t>
        </is>
      </c>
      <c r="B607" s="5" t="inlineStr">
        <is>
          <t>INS-SRCB-C4 - 4" Butenes (ILI)</t>
        </is>
      </c>
      <c r="C607" s="6" t="n">
        <v>0.2951507260101812</v>
      </c>
      <c r="D607" s="6" t="n"/>
      <c r="E607" s="9" t="n">
        <v>475</v>
      </c>
      <c r="F607" s="10" t="n">
        <v>7.127464776105398</v>
      </c>
      <c r="G607" s="9" t="n">
        <v>95</v>
      </c>
      <c r="H607" s="11" t="n">
        <v>-95.31994931686688</v>
      </c>
      <c r="I607" s="11" t="n">
        <v>29.09413792063537</v>
      </c>
      <c r="J607" s="5" t="inlineStr">
        <is>
          <t>{min_lon: -95.32205211474427, max_lon: -95.3178465189895, min_lat: 29.091730711800633, max_lat: 29.09654512947011 }</t>
        </is>
      </c>
      <c r="K607" s="5" t="inlineStr">
        <is>
          <t>[(-95.31896365846458, 29.09559756455784), (-95.32115395135541, 29.092794945560925), (-95.32094856201356, 29.092672381833175), (-95.31875826912272, 29.09547500083009), (-95.31896365846458, 29.09559756455784)]</t>
        </is>
      </c>
      <c r="L607" s="10" t="n">
        <v>24.19326648727966</v>
      </c>
      <c r="M607" s="5" t="inlineStr">
        <is>
          <t>[(-95.31896365846458, 29.09559756455784), (-95.32115395135541, 29.092794945560925), (-95.32094856201356, 29.092672381833175), (-95.31875826912272, 29.09547500083009), (-95.31896365846458, 29.09559756455784)]</t>
        </is>
      </c>
    </row>
    <row r="608">
      <c r="A608" s="5" t="inlineStr">
        <is>
          <t>INS-SRCB-CGP - 6" CGP (ILI)</t>
        </is>
      </c>
      <c r="B608" s="5" t="inlineStr">
        <is>
          <t>INS-SRCB-C4 - 4" Butenes (ILI)</t>
        </is>
      </c>
      <c r="C608" s="6" t="n">
        <v>0.2951507260101812</v>
      </c>
      <c r="D608" s="6" t="n"/>
      <c r="E608" s="9" t="n">
        <v>475</v>
      </c>
      <c r="F608" s="10" t="n">
        <v>7.64749214814933</v>
      </c>
      <c r="G608" s="9" t="n">
        <v>95</v>
      </c>
      <c r="H608" s="11" t="n">
        <v>-95.2768461875293</v>
      </c>
      <c r="I608" s="11" t="n">
        <v>29.155907895244</v>
      </c>
      <c r="J608" s="5" t="inlineStr">
        <is>
          <t>{min_lon: -95.2786624661301, max_lon: -95.2750299089285, min_lat: 29.153438045311116, max_lat: 29.15837774517688 }</t>
        </is>
      </c>
      <c r="K608" s="5" t="inlineStr">
        <is>
          <t>[(-95.27614906341907, 29.15742709659634), (-95.27778165409312, 29.154500572824077), (-95.27755348958146, 29.154403500028174), (-95.2759208989074, 29.15733002380044), (-95.27614906341907, 29.15742709659634)]</t>
        </is>
      </c>
      <c r="L608" s="10" t="n">
        <v>24.67335879542189</v>
      </c>
      <c r="M608" s="5" t="inlineStr">
        <is>
          <t>[(-95.27614906341907, 29.15742709659634), (-95.27778165409312, 29.154500572824077), (-95.27755348958146, 29.154403500028174), (-95.2759208989074, 29.15733002380044), (-95.27614906341907, 29.15742709659634)]</t>
        </is>
      </c>
    </row>
    <row r="609">
      <c r="A609" s="5" t="inlineStr">
        <is>
          <t>INS-SRCB-CGP - 6" CGP (ILI)</t>
        </is>
      </c>
      <c r="B609" s="5" t="inlineStr">
        <is>
          <t>INS-SRCB-C4 - 4" Butenes (ILI)</t>
        </is>
      </c>
      <c r="C609" s="6" t="n">
        <v>0.2951507260101812</v>
      </c>
      <c r="D609" s="6" t="n"/>
      <c r="E609" s="9" t="n">
        <v>475</v>
      </c>
      <c r="F609" s="10" t="n">
        <v>7.112344953918847</v>
      </c>
      <c r="G609" s="9" t="n">
        <v>95</v>
      </c>
      <c r="H609" s="11" t="n">
        <v>-95.31994931686688</v>
      </c>
      <c r="I609" s="11" t="n">
        <v>29.09413792063537</v>
      </c>
      <c r="J609" s="5" t="inlineStr">
        <is>
          <t>{min_lon: -95.32205211474427, max_lon: -95.3178465189895, min_lat: 29.091730711800633, max_lat: 29.09654512947011 }</t>
        </is>
      </c>
      <c r="K609" s="5" t="inlineStr">
        <is>
          <t>[(-95.31895743940834, 29.095594546583875), (-95.32115727309277, 29.092797684663907), (-95.32095258038977, 29.092674752052037), (-95.31875274670536, 29.095471613972006), (-95.31895743940834, 29.095594546583875)]</t>
        </is>
      </c>
      <c r="L609" s="10" t="n">
        <v>24.16057155981234</v>
      </c>
      <c r="M609" s="5" t="inlineStr">
        <is>
          <t>[(-95.31895743940834, 29.095594546583875), (-95.32115727309277, 29.092797684663907), (-95.32095258038977, 29.092674752052037), (-95.31875274670536, 29.095471613972006), (-95.31895743940834, 29.095594546583875)]</t>
        </is>
      </c>
    </row>
    <row r="610">
      <c r="A610" s="5" t="inlineStr">
        <is>
          <t>INS-SRCB-C4 - 4" Butenes (ILI)</t>
        </is>
      </c>
      <c r="B610" s="5" t="inlineStr">
        <is>
          <t>INS-SRCB-E - 8" Ethylene (ILI)</t>
        </is>
      </c>
      <c r="C610" s="6" t="n">
        <v>0.2951507260101812</v>
      </c>
      <c r="D610" s="6" t="n"/>
      <c r="E610" s="9" t="n">
        <v>475</v>
      </c>
      <c r="F610" s="10" t="n">
        <v>11.48881595821101</v>
      </c>
      <c r="G610" s="9" t="n">
        <v>95</v>
      </c>
      <c r="H610" s="11" t="n">
        <v>-95.31114657114342</v>
      </c>
      <c r="I610" s="11" t="n">
        <v>29.10531759191144</v>
      </c>
      <c r="J610" s="5" t="inlineStr">
        <is>
          <t>{min_lon: -95.31221307930248, max_lon: -95.31008006298437, min_lat: 29.104256, max_lat: 29.106379183822877 }</t>
        </is>
      </c>
      <c r="K610" s="5" t="inlineStr">
        <is>
          <t>[(-95.31106575365975, 29.10516996970649), (-95.31097995350686, 29.10532770543784), (-95.31120493496063, 29.105421128971926), (-95.31129073511352, 29.105263393240577), (-95.31106575365975, 29.10516996970649)]</t>
        </is>
      </c>
      <c r="L610" s="10" t="n">
        <v>24.22806619863319</v>
      </c>
      <c r="M610" s="5" t="inlineStr">
        <is>
          <t>[(-95.31106575365975, 29.10516996970649), (-95.31097995350686, 29.10532770543784), (-95.31120493496063, 29.105421128971926), (-95.31129073511352, 29.105263393240577), (-95.31106575365975, 29.10516996970649)]</t>
        </is>
      </c>
    </row>
    <row r="611">
      <c r="A611" s="5" t="inlineStr">
        <is>
          <t>INS-TCCB-C4 - 4" Butenes (ILI)</t>
        </is>
      </c>
      <c r="B611" s="5" t="inlineStr">
        <is>
          <t>INS-TCCB-PY6 - 6" Pygas (ILI - Routing Slightly Off)</t>
        </is>
      </c>
      <c r="C611" s="6" t="n">
        <v>0.2951507260101812</v>
      </c>
      <c r="D611" s="6" t="n"/>
      <c r="E611" s="9" t="n">
        <v>475</v>
      </c>
      <c r="F611" s="10" t="n">
        <v>9.318797437821612</v>
      </c>
      <c r="G611" s="9" t="n">
        <v>95</v>
      </c>
      <c r="H611" s="11" t="n">
        <v>-95.14064365644936</v>
      </c>
      <c r="I611" s="11" t="n">
        <v>29.25449706524505</v>
      </c>
      <c r="J611" s="5" t="inlineStr">
        <is>
          <t>{min_lon: -95.14308201880709, max_lon: -95.1382052940916, min_lat: 29.252664870990014, max_lat: 29.256329259500088 }</t>
        </is>
      </c>
      <c r="K611" s="5" t="inlineStr">
        <is>
          <t>[(-95.14200342133576, 29.253568258604147), (-95.13911550794687, 29.25525026962979), (-95.13925211541618, 29.255428802622557), (-95.14214002880507, 29.253746791596914), (-95.14200342133576, 29.253568258604147)]</t>
        </is>
      </c>
      <c r="L611" s="10" t="n">
        <v>23.89594992527513</v>
      </c>
      <c r="M611" s="5" t="inlineStr">
        <is>
          <t>[(-95.14200342133576, 29.253568258604147), (-95.13911550794687, 29.25525026962979), (-95.13925211541618, 29.255428802622557), (-95.14214002880507, 29.253746791596914), (-95.14200342133576, 29.253568258604147)]</t>
        </is>
      </c>
    </row>
    <row r="612">
      <c r="A612" s="5" t="inlineStr">
        <is>
          <t>INS-TCCB-C4 - 4" Butenes (ILI)</t>
        </is>
      </c>
      <c r="B612" s="5" t="inlineStr">
        <is>
          <t>INS-TCCB-E, INS-TCFP1, INS-TCFP3 - 12" Ethylene (ILI)</t>
        </is>
      </c>
      <c r="C612" s="6" t="n">
        <v>0.2951507260101812</v>
      </c>
      <c r="D612" s="6" t="n"/>
      <c r="E612" s="9" t="n">
        <v>475</v>
      </c>
      <c r="F612" s="10" t="n">
        <v>10.30155663959456</v>
      </c>
      <c r="G612" s="9" t="n">
        <v>95</v>
      </c>
      <c r="H612" s="11" t="n">
        <v>-95.01614270349498</v>
      </c>
      <c r="I612" s="11" t="n">
        <v>29.30686050123732</v>
      </c>
      <c r="J612" s="5" t="inlineStr">
        <is>
          <t>{min_lon: -95.01738175767818, max_lon: -95.01490364931178, min_lat: 29.30576806028747, max_lat: 29.30795294218716 }</t>
        </is>
      </c>
      <c r="K612" s="5" t="inlineStr">
        <is>
          <t>[(-95.01646068427665, 29.30682715726342), (-95.01593060430977, 29.30669223360329), (-95.01586140121837, 29.30689897258329), (-95.01639148118527, 29.30703389624342), (-95.01646068427665, 29.30682715726342)]</t>
        </is>
      </c>
      <c r="L612" s="10" t="n">
        <v>23.97457195579866</v>
      </c>
      <c r="M612" s="5" t="inlineStr">
        <is>
          <t>[(-95.01646068427665, 29.30682715726342), (-95.01593060430977, 29.30669223360329), (-95.01586140121837, 29.30689897258329), (-95.01639148118527, 29.30703389624342), (-95.01646068427665, 29.30682715726342)]</t>
        </is>
      </c>
    </row>
    <row r="613">
      <c r="A613" s="5" t="inlineStr">
        <is>
          <t>INS-TCCB-C4 - 4" Butenes (ILI)</t>
        </is>
      </c>
      <c r="B613" s="5" t="inlineStr">
        <is>
          <t>INS-TCCB-E8 &amp; INS-TCDB - 8" Ethylene (ILI)</t>
        </is>
      </c>
      <c r="C613" s="6" t="n">
        <v>0.2951507260101812</v>
      </c>
      <c r="D613" s="6" t="n"/>
      <c r="E613" s="9" t="n">
        <v>475</v>
      </c>
      <c r="F613" s="10" t="n">
        <v>6.880669800008911</v>
      </c>
      <c r="G613" s="9" t="n">
        <v>95</v>
      </c>
      <c r="H613" s="11" t="n">
        <v>-94.93054898692111</v>
      </c>
      <c r="I613" s="11" t="n">
        <v>29.3576181566842</v>
      </c>
      <c r="J613" s="5" t="inlineStr">
        <is>
          <t>{min_lon: -94.93156500000002, max_lon: -94.92953297384219, min_lat: 29.356210313368408, max_lat: 29.359026 }</t>
        </is>
      </c>
      <c r="K613" s="5" t="inlineStr">
        <is>
          <t>[(-94.9304052747561, 29.357189744521246), (-94.93043167567521, 29.358070657170884), (-94.93068736919203, 29.358064835909026), (-94.9306609682729, 29.357183923259388), (-94.9304052747561, 29.357189744521246)]</t>
        </is>
      </c>
      <c r="L613" s="10" t="n">
        <v>24.81684884400435</v>
      </c>
      <c r="M613" s="5" t="inlineStr">
        <is>
          <t>[(-94.9304052747561, 29.357189744521246), (-94.93043167567521, 29.358070657170884), (-94.93068736919203, 29.358064835909026), (-94.9306609682729, 29.357183923259388), (-94.9304052747561, 29.357189744521246)]</t>
        </is>
      </c>
    </row>
    <row r="614">
      <c r="A614" s="5" t="inlineStr">
        <is>
          <t>INS-TCCB-E, INS-TCFP1, INS-TCFP3 - 12" Ethylene (ILI)</t>
        </is>
      </c>
      <c r="B614" s="5" t="inlineStr">
        <is>
          <t>INS-TCCB-E8 &amp; INS-TCDB - 8" Ethylene (ILI)</t>
        </is>
      </c>
      <c r="C614" s="6" t="n">
        <v>0.2951507260101812</v>
      </c>
      <c r="D614" s="6" t="n"/>
      <c r="E614" s="9" t="n">
        <v>475</v>
      </c>
      <c r="F614" s="10" t="n">
        <v>9.246690557319912</v>
      </c>
      <c r="G614" s="9" t="n">
        <v>95</v>
      </c>
      <c r="H614" s="11" t="n">
        <v>-95.17687356253657</v>
      </c>
      <c r="I614" s="11" t="n">
        <v>29.23384886872352</v>
      </c>
      <c r="J614" s="5" t="inlineStr">
        <is>
          <t>{min_lon: -95.1784160665881, max_lon: -95.17533105848504, min_lat: 29.232511686734885, max_lat: 29.235186050712155 }</t>
        </is>
      </c>
      <c r="K614" s="5" t="inlineStr">
        <is>
          <t>[(-95.17746735499203, 29.234095947289195), (-95.17637840806722, 29.233455230044985), (-95.17625626738459, 29.233613305563395), (-95.1773452143094, 29.234254022807608), (-95.17746735499203, 29.234095947289195)]</t>
        </is>
      </c>
      <c r="L614" s="10" t="n">
        <v>21.22333681780862</v>
      </c>
      <c r="M614" s="5" t="inlineStr">
        <is>
          <t>[(-95.17746735499203, 29.234095947289195), (-95.17637840806722, 29.233455230044985), (-95.17625626738459, 29.233613305563395), (-95.1773452143094, 29.234254022807608), (-95.17746735499203, 29.234095947289195)]</t>
        </is>
      </c>
    </row>
    <row r="615">
      <c r="A615" s="5" t="inlineStr">
        <is>
          <t>INS-TCCB-E8 &amp; INS-TCDB - 8" Ethylene (ILI)</t>
        </is>
      </c>
      <c r="B615" s="5" t="inlineStr">
        <is>
          <t>INS-TCCB-H12 - 12" Hydrogen (ILI)</t>
        </is>
      </c>
      <c r="C615" s="6" t="n">
        <v>0.2951507260101812</v>
      </c>
      <c r="D615" s="6" t="n"/>
      <c r="E615" s="9" t="n">
        <v>475</v>
      </c>
      <c r="F615" s="10" t="n">
        <v>8.923247522686847</v>
      </c>
      <c r="G615" s="9" t="n">
        <v>95</v>
      </c>
      <c r="H615" s="11" t="n">
        <v>-94.98109104277188</v>
      </c>
      <c r="I615" s="11" t="n">
        <v>29.32546887856281</v>
      </c>
      <c r="J615" s="5" t="inlineStr">
        <is>
          <t>{min_lon: -94.9822306303457, max_lon: -94.97995145519806, min_lat: 29.32405588018682, max_lat: 29.3268818769388 }</t>
        </is>
      </c>
      <c r="K615" s="5" t="inlineStr">
        <is>
          <t>[(-94.98110293864832, 29.32505030688435), (-94.9808516800506, 29.32585463790558), (-94.98110038934827, 29.325913693809273), (-94.981351647946, 29.325109362788044), (-94.98110293864832, 29.32505030688435)]</t>
        </is>
      </c>
      <c r="L615" s="10" t="n">
        <v>25.01758170988222</v>
      </c>
      <c r="M615" s="5" t="inlineStr">
        <is>
          <t>[(-94.98110293864832, 29.32505030688435), (-94.9808516800506, 29.32585463790558), (-94.98110038934827, 29.325913693809273), (-94.981351647946, 29.325109362788044), (-94.98110293864832, 29.32505030688435)]</t>
        </is>
      </c>
    </row>
    <row r="616">
      <c r="A616" s="5" t="inlineStr">
        <is>
          <t>INS-TCBP - 6" CGP (ILI)</t>
        </is>
      </c>
      <c r="B616" s="5" t="inlineStr">
        <is>
          <t>INS-TCCB-E8 &amp; INS-TCDB - 8" Ethylene (ILI)</t>
        </is>
      </c>
      <c r="C616" s="6" t="n">
        <v>0.2920438762627056</v>
      </c>
      <c r="D616" s="6" t="n"/>
      <c r="E616" s="9" t="n">
        <v>470</v>
      </c>
      <c r="F616" s="10" t="n">
        <v>9.936271664995285</v>
      </c>
      <c r="G616" s="9" t="n">
        <v>94</v>
      </c>
      <c r="H616" s="11" t="n">
        <v>-94.95066541405873</v>
      </c>
      <c r="I616" s="11" t="n">
        <v>29.37304821703826</v>
      </c>
      <c r="J616" s="5" t="inlineStr">
        <is>
          <t>{min_lon: -94.95179935532038, max_lon: -94.94953147279709, min_lat: 29.37160630215438, max_lat: 29.37449013192214 }</t>
        </is>
      </c>
      <c r="K616" s="5" t="inlineStr">
        <is>
          <t>[(-94.95043227713911, 29.37262781053501), (-94.9506414112557, 29.373510523889003), (-94.95089239145388, 29.373465366975722), (-94.95068325733727, 29.372582653621727), (-94.95043227713911, 29.37262781053501)]</t>
        </is>
      </c>
      <c r="L616" s="10" t="n">
        <v>24.86091141060845</v>
      </c>
      <c r="M616" s="5" t="inlineStr">
        <is>
          <t>[(-94.95043227713911, 29.37262781053501), (-94.9506414112557, 29.373510523889003), (-94.95089239145388, 29.373465366975722), (-94.95068325733727, 29.372582653621727), (-94.95043227713911, 29.37262781053501)]</t>
        </is>
      </c>
    </row>
    <row r="617">
      <c r="A617" s="5" t="inlineStr">
        <is>
          <t>INS-TCCB-C4 - 4" Butenes (ILI)</t>
        </is>
      </c>
      <c r="B617" s="5" t="inlineStr">
        <is>
          <t>INS-TCCB-H12 - 12" Hydrogen (ILI)</t>
        </is>
      </c>
      <c r="C617" s="6" t="n">
        <v>0.2920438762627056</v>
      </c>
      <c r="D617" s="6" t="n"/>
      <c r="E617" s="9" t="n">
        <v>470</v>
      </c>
      <c r="F617" s="10" t="n">
        <v>8.556275586685409</v>
      </c>
      <c r="G617" s="9" t="n">
        <v>94</v>
      </c>
      <c r="H617" s="11" t="n">
        <v>-94.98481780579374</v>
      </c>
      <c r="I617" s="11" t="n">
        <v>29.31439226238029</v>
      </c>
      <c r="J617" s="5" t="inlineStr">
        <is>
          <t>{min_lon: -94.98600264383984, max_lon: -94.98363296774765, min_lat: 29.31331952476058, max_lat: 29.315465 }</t>
        </is>
      </c>
      <c r="K617" s="5" t="inlineStr">
        <is>
          <t>[(-94.98495762788842, 29.314230174433817), (-94.984582293632, 29.31437136573688), (-94.98468060886677, 29.314570071549813), (-94.9850559431232, 29.31442888024675), (-94.98495762788842, 29.314230174433817)]</t>
        </is>
      </c>
      <c r="L617" s="10" t="n">
        <v>24.09065617211134</v>
      </c>
      <c r="M617" s="5" t="inlineStr">
        <is>
          <t>[(-94.98495762788842, 29.314230174433817), (-94.984582293632, 29.31437136573688), (-94.98468060886677, 29.314570071549813), (-94.9850559431232, 29.31442888024675), (-94.98495762788842, 29.314230174433817)]</t>
        </is>
      </c>
    </row>
    <row r="618">
      <c r="A618" s="5" t="inlineStr">
        <is>
          <t>INS-TCCB-PY6 - 6" Pygas (ILI - Routing Slightly Off)</t>
        </is>
      </c>
      <c r="B618" s="5" t="inlineStr">
        <is>
          <t>INS-TCCB-E, INS-TCFP1, INS-TCFP3 - 12" Ethylene (ILI)</t>
        </is>
      </c>
      <c r="C618" s="6" t="n">
        <v>0.2920438762627056</v>
      </c>
      <c r="D618" s="6" t="n"/>
      <c r="E618" s="9" t="n">
        <v>470</v>
      </c>
      <c r="F618" s="10" t="n">
        <v>8.542236355109239</v>
      </c>
      <c r="G618" s="9" t="n">
        <v>94</v>
      </c>
      <c r="H618" s="11" t="n">
        <v>-94.96593086302722</v>
      </c>
      <c r="I618" s="11" t="n">
        <v>29.33155341057282</v>
      </c>
      <c r="J618" s="5" t="inlineStr">
        <is>
          <t>{min_lon: -94.96718972246062, max_lon: -94.96467200359383, min_lat: 29.330136594246685, max_lat: 29.332970226898947 }</t>
        </is>
      </c>
      <c r="K618" s="5" t="inlineStr">
        <is>
          <t>[(-94.96611777732198, 29.331109864819602), (-94.96562271803838, 29.331953209308228), (-94.96585153870815, 29.332055298746237), (-94.96634659799176, 29.33121195425761), (-94.96611777732198, 29.331109864819602)]</t>
        </is>
      </c>
      <c r="L618" s="10" t="n">
        <v>24.94582298002957</v>
      </c>
      <c r="M618" s="5" t="inlineStr">
        <is>
          <t>[(-94.96611777732198, 29.331109864819602), (-94.96562271803838, 29.331953209308228), (-94.96585153870815, 29.332055298746237), (-94.96634659799176, 29.33121195425761), (-94.96611777732198, 29.331109864819602)]</t>
        </is>
      </c>
    </row>
    <row r="619">
      <c r="A619" s="5" t="inlineStr">
        <is>
          <t>INS-AJCB - 14" Ethane (ILI)</t>
        </is>
      </c>
      <c r="B619" s="5" t="inlineStr">
        <is>
          <t>INS-SRCB-14 - 14" Ethane (ILI)</t>
        </is>
      </c>
      <c r="C619" s="6" t="n">
        <v>0.28893702651523</v>
      </c>
      <c r="D619" s="6" t="n"/>
      <c r="E619" s="9" t="n">
        <v>465</v>
      </c>
      <c r="F619" s="10" t="n">
        <v>6.88702165778466</v>
      </c>
      <c r="G619" s="9" t="n">
        <v>93</v>
      </c>
      <c r="H619" s="11" t="n">
        <v>-95.22695578639576</v>
      </c>
      <c r="I619" s="11" t="n">
        <v>29.2062357458516</v>
      </c>
      <c r="J619" s="5" t="inlineStr">
        <is>
          <t>{min_lon: -95.2283865250028, max_lon: -95.22552504778874, min_lat: 29.205028963748738, max_lat: 29.20744252795447 }</t>
        </is>
      </c>
      <c r="K619" s="5" t="inlineStr">
        <is>
          <t>[(-95.22734016034784, 29.205940245114046), (-95.22643310143941, 29.20636494371783), (-95.22654808923174, 29.206552056954663), (-95.22745514814017, 29.20612735835088), (-95.22734016034784, 29.205940245114046)]</t>
        </is>
      </c>
      <c r="L619" s="10" t="n">
        <v>23.63692324036847</v>
      </c>
      <c r="M619" s="5" t="inlineStr">
        <is>
          <t>[(-95.22734016034784, 29.205940245114046), (-95.22643310143941, 29.20636494371783), (-95.22654808923174, 29.206552056954663), (-95.22745514814017, 29.20612735835088), (-95.22734016034784, 29.205940245114046)]</t>
        </is>
      </c>
    </row>
    <row r="620">
      <c r="A620" s="5" t="inlineStr">
        <is>
          <t>INS-EQSR - 6" CGP (IDLE)</t>
        </is>
      </c>
      <c r="B620" s="5" t="inlineStr">
        <is>
          <t>INS-SRDW4 - 4" CGP (IDLE)</t>
        </is>
      </c>
      <c r="C620" s="6" t="n">
        <v>0.28893702651523</v>
      </c>
      <c r="D620" s="6" t="n"/>
      <c r="E620" s="9" t="n">
        <v>465</v>
      </c>
      <c r="F620" s="10" t="n">
        <v>7.539512983292219</v>
      </c>
      <c r="G620" s="9" t="n">
        <v>93</v>
      </c>
      <c r="H620" s="11" t="n">
        <v>-95.35119599093298</v>
      </c>
      <c r="I620" s="11" t="n">
        <v>29.05227574384357</v>
      </c>
      <c r="J620" s="5" t="inlineStr">
        <is>
          <t>{min_lon: -95.352241, max_lon: -95.35015098186597, min_lat: 29.051230705197007, max_lat: 29.053320782490143 }</t>
        </is>
      </c>
      <c r="K620" s="5" t="inlineStr">
        <is>
          <t>[(-95.35113602729659, 29.052148920362594), (-95.35105868869269, 29.052293298740985), (-95.35127158716463, 29.05238044835639), (-95.35134892576852, 29.052236069978), (-95.35113602729659, 29.052148920362594)]</t>
        </is>
      </c>
      <c r="L620" s="10" t="n">
        <v>22.876826369493</v>
      </c>
      <c r="M620" s="5" t="inlineStr">
        <is>
          <t>[(-95.35113602729659, 29.052148920362594), (-95.35105868869269, 29.052293298740985), (-95.35127158716463, 29.05238044835639), (-95.35134892576852, 29.052236069978), (-95.35113602729659, 29.052148920362594)]</t>
        </is>
      </c>
    </row>
    <row r="621">
      <c r="A621" s="5" t="inlineStr">
        <is>
          <t>INS-SRCB-CGP - 6" CGP (ILI)</t>
        </is>
      </c>
      <c r="B621" s="5" t="inlineStr">
        <is>
          <t>INS-SRCB-C4 - 4" Butenes (ILI)</t>
        </is>
      </c>
      <c r="C621" s="6" t="n">
        <v>0.28893702651523</v>
      </c>
      <c r="D621" s="6" t="n"/>
      <c r="E621" s="9" t="n">
        <v>465</v>
      </c>
      <c r="F621" s="10" t="n">
        <v>7.119297090117403</v>
      </c>
      <c r="G621" s="9" t="n">
        <v>93</v>
      </c>
      <c r="H621" s="11" t="n">
        <v>-95.25346781469781</v>
      </c>
      <c r="I621" s="11" t="n">
        <v>29.19378044877595</v>
      </c>
      <c r="J621" s="5" t="inlineStr">
        <is>
          <t>{min_lon: -95.25607769823824, max_lon: -95.25085793115737, min_lat: 29.192032658559995, max_lat: 29.195528238991912 }</t>
        </is>
      </c>
      <c r="K621" s="5" t="inlineStr">
        <is>
          <t>[(-95.25192688102608, 29.194616807153984), (-95.25514630892164, 29.193115135420328), (-95.25503250553207, 29.192929199825468), (-95.25181307763651, 29.194430871559124), (-95.25192688102608, 29.194616807153984)]</t>
        </is>
      </c>
      <c r="L621" s="10" t="n">
        <v>23.46766452913937</v>
      </c>
      <c r="M621" s="5" t="inlineStr">
        <is>
          <t>[(-95.25192688102608, 29.194616807153984), (-95.25514630892164, 29.193115135420328), (-95.25503250553207, 29.192929199825468), (-95.25181307763651, 29.194430871559124), (-95.25192688102608, 29.194616807153984)]</t>
        </is>
      </c>
    </row>
    <row r="622">
      <c r="A622" s="5" t="inlineStr">
        <is>
          <t>INS-SRCB-CGP - 6" CGP (ILI)</t>
        </is>
      </c>
      <c r="B622" s="5" t="inlineStr">
        <is>
          <t>INS-SRCB-C4 - 4" Butenes (ILI)</t>
        </is>
      </c>
      <c r="C622" s="6" t="n">
        <v>0.28893702651523</v>
      </c>
      <c r="D622" s="6" t="n"/>
      <c r="E622" s="9" t="n">
        <v>465</v>
      </c>
      <c r="F622" s="10" t="n">
        <v>7.426648411976788</v>
      </c>
      <c r="G622" s="9" t="n">
        <v>93</v>
      </c>
      <c r="H622" s="11" t="n">
        <v>-95.2924715126579</v>
      </c>
      <c r="I622" s="11" t="n">
        <v>29.12956894664683</v>
      </c>
      <c r="J622" s="5" t="inlineStr">
        <is>
          <t>{min_lon: -95.29446289203347, max_lon: -95.29048013328233, min_lat: 29.127287758683956, max_lat: 29.131850134609696 }</t>
        </is>
      </c>
      <c r="K622" s="5" t="inlineStr">
        <is>
          <t>[(-95.29158455113829, 29.13091511874805), (-95.2935699288537, 29.128346068990517), (-95.29336232731164, 29.128223650217368), (-95.29137694959621, 29.130792699974897), (-95.29158455113829, 29.13091511874805)]</t>
        </is>
      </c>
      <c r="L622" s="10" t="n">
        <v>24.35648088537885</v>
      </c>
      <c r="M622" s="5" t="inlineStr">
        <is>
          <t>[(-95.29158455113829, 29.13091511874805), (-95.2935699288537, 29.128346068990517), (-95.29336232731164, 29.128223650217368), (-95.29137694959621, 29.130792699974897), (-95.29158455113829, 29.13091511874805)]</t>
        </is>
      </c>
    </row>
    <row r="623">
      <c r="A623" s="5" t="inlineStr">
        <is>
          <t>INS-TCBP - 6" CGP (ILI)</t>
        </is>
      </c>
      <c r="B623" s="5" t="inlineStr">
        <is>
          <t>INS-TCFP5 - 12" Ethylene (ILI)</t>
        </is>
      </c>
      <c r="C623" s="6" t="n">
        <v>0.28893702651523</v>
      </c>
      <c r="D623" s="6" t="n"/>
      <c r="E623" s="9" t="n">
        <v>465</v>
      </c>
      <c r="F623" s="10" t="n">
        <v>6.750414932442014</v>
      </c>
      <c r="G623" s="9" t="n">
        <v>93</v>
      </c>
      <c r="H623" s="11" t="n">
        <v>-95.05197744540348</v>
      </c>
      <c r="I623" s="11" t="n">
        <v>29.61975151358898</v>
      </c>
      <c r="J623" s="5" t="inlineStr">
        <is>
          <t>{min_lon: -95.05320877680076, max_lon: -95.05074611400619, min_lat: 29.61831998045548, max_lat: 29.621183046722482 }</t>
        </is>
      </c>
      <c r="K623" s="5" t="inlineStr">
        <is>
          <t>[(-95.05165182748075, 29.619329729282338), (-95.05212196558075, 29.62023048571436), (-95.05232348109998, 29.620150999737795), (-95.05185334299998, 29.619250243305775), (-95.05165182748075, 29.619329729282338)]</t>
        </is>
      </c>
      <c r="L623" s="10" t="n">
        <v>21.4148240831075</v>
      </c>
      <c r="M623" s="5" t="inlineStr">
        <is>
          <t>[(-95.05165182748075, 29.619329729282338), (-95.05212196558075, 29.62023048571436), (-95.05232348109998, 29.620150999737795), (-95.05185334299998, 29.619250243305775), (-95.05165182748075, 29.619329729282338)]</t>
        </is>
      </c>
    </row>
    <row r="624">
      <c r="A624" s="5" t="inlineStr">
        <is>
          <t>INS-TCCB-E, INS-TCFP1, INS-TCFP3 - 12" Ethylene (ILI)</t>
        </is>
      </c>
      <c r="B624" s="5" t="inlineStr">
        <is>
          <t>INS-TCCB-E8 &amp; INS-TCDB - 8" Ethylene (ILI)</t>
        </is>
      </c>
      <c r="C624" s="6" t="n">
        <v>0.28893702651523</v>
      </c>
      <c r="D624" s="6" t="n"/>
      <c r="E624" s="9" t="n">
        <v>465</v>
      </c>
      <c r="F624" s="10" t="n">
        <v>13.02512624134694</v>
      </c>
      <c r="G624" s="9" t="n">
        <v>93</v>
      </c>
      <c r="H624" s="11" t="n">
        <v>-95.06583453012948</v>
      </c>
      <c r="I624" s="11" t="n">
        <v>29.28631918644017</v>
      </c>
      <c r="J624" s="5" t="inlineStr">
        <is>
          <t>{min_lon: -95.06754184340672, max_lon: -95.06412721685224, min_lat: 29.284617197809638, max_lat: 29.288021175070714 }</t>
        </is>
      </c>
      <c r="K624" s="5" t="inlineStr">
        <is>
          <t>[(-95.06643425158241, 29.28557088049288), (-95.06504052233413, 29.286928064317166), (-95.06523139936651, 29.287077176022002), (-95.0666251286148, 29.285719992197716), (-95.06643425158241, 29.28557088049288)]</t>
        </is>
      </c>
      <c r="L624" s="10" t="n">
        <v>24.87945690857349</v>
      </c>
      <c r="M624" s="5" t="inlineStr">
        <is>
          <t>[(-95.06643425158241, 29.28557088049288), (-95.06504052233413, 29.286928064317166), (-95.06523139936651, 29.287077176022002), (-95.0666251286148, 29.285719992197716), (-95.06643425158241, 29.28557088049288)]</t>
        </is>
      </c>
    </row>
    <row r="625">
      <c r="A625" s="5" t="inlineStr">
        <is>
          <t>INS-TCCB-E, INS-TCFP1, INS-TCFP3 - 12" Ethylene (ILI)</t>
        </is>
      </c>
      <c r="B625" s="5" t="inlineStr">
        <is>
          <t>INS-TCCB-E8 &amp; INS-TCDB - 8" Ethylene (ILI)</t>
        </is>
      </c>
      <c r="C625" s="6" t="n">
        <v>0.28893702651523</v>
      </c>
      <c r="D625" s="6" t="n"/>
      <c r="E625" s="9" t="n">
        <v>465</v>
      </c>
      <c r="F625" s="10" t="n">
        <v>9.410602892746423</v>
      </c>
      <c r="G625" s="9" t="n">
        <v>93</v>
      </c>
      <c r="H625" s="11" t="n">
        <v>-94.96797728028002</v>
      </c>
      <c r="I625" s="11" t="n">
        <v>29.44541448155143</v>
      </c>
      <c r="J625" s="5" t="inlineStr">
        <is>
          <t>{min_lon: -94.96914607970625, max_lon: -94.9668084808538, min_lat: 29.443958634902863, max_lat: 29.446870328199996 }</t>
        </is>
      </c>
      <c r="K625" s="5" t="inlineStr">
        <is>
          <t>[(-94.96771741371403, 29.44497125986949), (-94.96801022636365, 29.445882560060156), (-94.96824630019103, 29.445825037603676), (-94.96795348754141, 29.44491373741301), (-94.96771741371403, 29.44497125986949)]</t>
        </is>
      </c>
      <c r="L625" s="10" t="n">
        <v>23.76401708230144</v>
      </c>
      <c r="M625" s="5" t="inlineStr">
        <is>
          <t>[(-94.96771741371403, 29.44497125986949), (-94.96801022636365, 29.445882560060156), (-94.96824630019103, 29.445825037603676), (-94.96795348754141, 29.44491373741301), (-94.96771741371403, 29.44497125986949)]</t>
        </is>
      </c>
    </row>
    <row r="626">
      <c r="A626" s="5" t="inlineStr">
        <is>
          <t>INS-TCCB-E, INS-TCFP1, INS-TCFP3 - 12" Ethylene (ILI)</t>
        </is>
      </c>
      <c r="B626" s="5" t="inlineStr">
        <is>
          <t>INS-TCCB-H12 - 12" Hydrogen (ILI)</t>
        </is>
      </c>
      <c r="C626" s="6" t="n">
        <v>0.28893702651523</v>
      </c>
      <c r="D626" s="6" t="n"/>
      <c r="E626" s="9" t="n">
        <v>465</v>
      </c>
      <c r="F626" s="10" t="n">
        <v>8.129447786796113</v>
      </c>
      <c r="G626" s="9" t="n">
        <v>93</v>
      </c>
      <c r="H626" s="11" t="n">
        <v>-94.93157388475524</v>
      </c>
      <c r="I626" s="11" t="n">
        <v>29.35607073548077</v>
      </c>
      <c r="J626" s="5" t="inlineStr">
        <is>
          <t>{min_lon: -94.93291937193511, max_lon: -94.93022839757536, min_lat: 29.354813181794615, max_lat: 29.35732828916693 }</t>
        </is>
      </c>
      <c r="K626" s="5" t="inlineStr">
        <is>
          <t>[(-94.93187952335089, 29.355719527443966), (-94.93115245615073, 29.356222573324438), (-94.93130388906353, 29.356388842462728), (-94.93203095626369, 29.355885796582257), (-94.93187952335089, 29.355719527443966)]</t>
        </is>
      </c>
      <c r="L626" s="10" t="n">
        <v>23.6318754862649</v>
      </c>
      <c r="M626" s="5" t="inlineStr">
        <is>
          <t>[(-94.93187952335089, 29.355719527443966), (-94.93115245615073, 29.356222573324438), (-94.93130388906353, 29.356388842462728), (-94.93203095626369, 29.355885796582257), (-94.93187952335089, 29.355719527443966)]</t>
        </is>
      </c>
    </row>
    <row r="627">
      <c r="A627" s="5" t="inlineStr">
        <is>
          <t>INS-SRCB2 - 8" P-Rich (ILI)</t>
        </is>
      </c>
      <c r="B627" s="5" t="inlineStr">
        <is>
          <t>INS-SRCB-C4 - 4" Butenes (ILI)</t>
        </is>
      </c>
      <c r="C627" s="6" t="n">
        <v>0.2858301767677545</v>
      </c>
      <c r="D627" s="6" t="n"/>
      <c r="E627" s="9" t="n">
        <v>460</v>
      </c>
      <c r="F627" s="10" t="n">
        <v>7.335636988921728</v>
      </c>
      <c r="G627" s="9" t="n">
        <v>92</v>
      </c>
      <c r="H627" s="11" t="n">
        <v>-95.2924715126579</v>
      </c>
      <c r="I627" s="11" t="n">
        <v>29.12956894664683</v>
      </c>
      <c r="J627" s="5" t="inlineStr">
        <is>
          <t>{min_lon: -95.29446289203347, max_lon: -95.29048013328233, min_lat: 29.127287758683956, max_lat: 29.131850134609696 }</t>
        </is>
      </c>
      <c r="K627" s="5" t="inlineStr">
        <is>
          <t>[(-95.29158058148522, 29.1309121141346), (-95.29357022470784, 29.12834556951215), (-95.29336295554019, 29.128222964588446), (-95.29137331231759, 29.130789509210896), (-95.29158058148522, 29.1309121141346)]</t>
        </is>
      </c>
      <c r="L627" s="10" t="n">
        <v>24.34131292490316</v>
      </c>
      <c r="M627" s="5" t="inlineStr">
        <is>
          <t>[(-95.29158058148522, 29.1309121141346), (-95.29357022470784, 29.12834556951215), (-95.29336295554019, 29.128222964588446), (-95.29137331231759, 29.130789509210896), (-95.29158058148522, 29.1309121141346)]</t>
        </is>
      </c>
    </row>
    <row r="628">
      <c r="A628" s="5" t="inlineStr">
        <is>
          <t>INS-TCBP - 6" CGP (ILI)</t>
        </is>
      </c>
      <c r="B628" s="5" t="inlineStr">
        <is>
          <t>INS-TCCB-E, INS-TCFP1, INS-TCFP3 - 12" Ethylene (ILI)</t>
        </is>
      </c>
      <c r="C628" s="6" t="n">
        <v>0.2858301767677545</v>
      </c>
      <c r="D628" s="6" t="n"/>
      <c r="E628" s="9" t="n">
        <v>460</v>
      </c>
      <c r="F628" s="10" t="n">
        <v>9.625037576112279</v>
      </c>
      <c r="G628" s="9" t="n">
        <v>92</v>
      </c>
      <c r="H628" s="11" t="n">
        <v>-94.96509987040314</v>
      </c>
      <c r="I628" s="11" t="n">
        <v>29.43391112125119</v>
      </c>
      <c r="J628" s="5" t="inlineStr">
        <is>
          <t>{min_lon: -94.96623151037484, max_lon: -94.96396823043143, min_lat: 29.432468945815653, max_lat: 29.435353296686728 }</t>
        </is>
      </c>
      <c r="K628" s="5" t="inlineStr">
        <is>
          <t>[(-94.96487550548008, 29.43350054656306), (-94.96508741141409, 29.434405956990766), (-94.96532169314165, 29.43436436634385), (-94.96510978720764, 29.433458955916144), (-94.96487550548008, 29.43350054656306)]</t>
        </is>
      </c>
      <c r="L628" s="10" t="n">
        <v>23.1809468257113</v>
      </c>
      <c r="M628" s="5" t="inlineStr">
        <is>
          <t>[(-94.96487550548008, 29.43350054656306), (-94.96508741141409, 29.434405956990766), (-94.96532169314165, 29.43436436634385), (-94.96510978720764, 29.433458955916144), (-94.96487550548008, 29.43350054656306)]</t>
        </is>
      </c>
    </row>
    <row r="629">
      <c r="A629" s="5" t="inlineStr">
        <is>
          <t>INS-TCBP - 6" CGP (ILI)</t>
        </is>
      </c>
      <c r="B629" s="5" t="inlineStr">
        <is>
          <t>INS-TCCB-E, INS-TCFP1, INS-TCFP3 - 12" Ethylene (ILI)</t>
        </is>
      </c>
      <c r="C629" s="6" t="n">
        <v>0.2858301767677545</v>
      </c>
      <c r="D629" s="6" t="n"/>
      <c r="E629" s="9" t="n">
        <v>460</v>
      </c>
      <c r="F629" s="10" t="n">
        <v>7.489687106078412</v>
      </c>
      <c r="G629" s="9" t="n">
        <v>92</v>
      </c>
      <c r="H629" s="11" t="n">
        <v>-94.98019136682842</v>
      </c>
      <c r="I629" s="11" t="n">
        <v>29.47190671483354</v>
      </c>
      <c r="J629" s="5" t="inlineStr">
        <is>
          <t>{min_lon: -94.98140279469091, max_lon: -94.97897993896592, min_lat: 29.470545558161643, max_lat: 29.473267871505428 }</t>
        </is>
      </c>
      <c r="K629" s="5" t="inlineStr">
        <is>
          <t>[(-94.97985864229494, 29.471582113322874), (-94.98028495794578, 29.472302611996707), (-94.98050181895024, 29.472205356551783), (-94.9800755032994, 29.471484857877947), (-94.97985864229494, 29.471582113322874)]</t>
        </is>
      </c>
      <c r="L629" s="10" t="n">
        <v>23.64168265423282</v>
      </c>
      <c r="M629" s="5" t="inlineStr">
        <is>
          <t>[(-94.97985864229494, 29.471582113322874), (-94.98028495794578, 29.472302611996707), (-94.98050181895024, 29.472205356551783), (-94.9800755032994, 29.471484857877947), (-94.97985864229494, 29.471582113322874)]</t>
        </is>
      </c>
    </row>
    <row r="630">
      <c r="A630" s="5" t="inlineStr">
        <is>
          <t>INS-TCBP - 6" CGP (ILI)</t>
        </is>
      </c>
      <c r="B630" s="5" t="inlineStr">
        <is>
          <t>INS-TCCB-E, INS-TCFP1, INS-TCFP3 - 12" Ethylene (ILI)</t>
        </is>
      </c>
      <c r="C630" s="6" t="n">
        <v>0.2858301767677545</v>
      </c>
      <c r="D630" s="6" t="n"/>
      <c r="E630" s="9" t="n">
        <v>460</v>
      </c>
      <c r="F630" s="10" t="n">
        <v>7.613870218132014</v>
      </c>
      <c r="G630" s="9" t="n">
        <v>92</v>
      </c>
      <c r="H630" s="11" t="n">
        <v>-94.98744770438546</v>
      </c>
      <c r="I630" s="11" t="n">
        <v>29.48431112701673</v>
      </c>
      <c r="J630" s="5" t="inlineStr">
        <is>
          <t>{min_lon: -94.98866301928727, max_lon: -94.98623238948365, min_lat: 29.48295162317384, max_lat: 29.48567063085962 }</t>
        </is>
      </c>
      <c r="K630" s="5" t="inlineStr">
        <is>
          <t>[(-94.9871078783572, 29.483989550987157), (-94.987537285704, 29.484708823164823), (-94.98775504692543, 29.484610312142856), (-94.98732563957863, 29.48389103996519), (-94.9871078783572, 29.483989550987157)]</t>
        </is>
      </c>
      <c r="L630" s="10" t="n">
        <v>23.78110590538871</v>
      </c>
      <c r="M630" s="5" t="inlineStr">
        <is>
          <t>[(-94.9871078783572, 29.483989550987157), (-94.987537285704, 29.484708823164823), (-94.98775504692543, 29.484610312142856), (-94.98732563957863, 29.48389103996519), (-94.9871078783572, 29.483989550987157)]</t>
        </is>
      </c>
    </row>
    <row r="631">
      <c r="A631" s="5" t="inlineStr">
        <is>
          <t>INS-TCBP - 6" CGP (ILI)</t>
        </is>
      </c>
      <c r="B631" s="5" t="inlineStr">
        <is>
          <t>INS-TCCB-E8 &amp; INS-TCDB - 8" Ethylene (ILI)</t>
        </is>
      </c>
      <c r="C631" s="6" t="n">
        <v>0.2858301767677545</v>
      </c>
      <c r="D631" s="6" t="n"/>
      <c r="E631" s="9" t="n">
        <v>460</v>
      </c>
      <c r="F631" s="10" t="n">
        <v>7.425219532556039</v>
      </c>
      <c r="G631" s="9" t="n">
        <v>92</v>
      </c>
      <c r="H631" s="11" t="n">
        <v>-94.96765958957658</v>
      </c>
      <c r="I631" s="11" t="n">
        <v>29.44447997486009</v>
      </c>
      <c r="J631" s="5" t="inlineStr">
        <is>
          <t>{min_lon: -94.9687817029972, max_lon: -94.96653747615596, min_lat: 29.443088418930277, max_lat: 29.445871530789905 }</t>
        </is>
      </c>
      <c r="K631" s="5" t="inlineStr">
        <is>
          <t>[(-94.9674257731563, 29.44413097483886), (-94.96767031309707, 29.44491365459453), (-94.96790379326279, 29.444858334246735), (-94.96765925332201, 29.444075654491062), (-94.9674257731563, 29.44413097483886)]</t>
        </is>
      </c>
      <c r="L631" s="10" t="n">
        <v>23.45663738688456</v>
      </c>
      <c r="M631" s="5" t="inlineStr">
        <is>
          <t>[(-94.9674257731563, 29.44413097483886), (-94.96767031309707, 29.44491365459453), (-94.96790379326279, 29.444858334246735), (-94.96765925332201, 29.444075654491062), (-94.9674257731563, 29.44413097483886)]</t>
        </is>
      </c>
    </row>
    <row r="632">
      <c r="A632" s="5" t="inlineStr">
        <is>
          <t>INS-TCCB-PY6 - 6" Pygas (ILI - Routing Slightly Off)</t>
        </is>
      </c>
      <c r="B632" s="5" t="inlineStr">
        <is>
          <t>INS-TCCB-E8 &amp; INS-TCDB - 8" Ethylene (ILI)</t>
        </is>
      </c>
      <c r="C632" s="6" t="n">
        <v>0.2858301767677545</v>
      </c>
      <c r="D632" s="6" t="n"/>
      <c r="E632" s="9" t="n">
        <v>460</v>
      </c>
      <c r="F632" s="10" t="n">
        <v>7.595352737573483</v>
      </c>
      <c r="G632" s="9" t="n">
        <v>92</v>
      </c>
      <c r="H632" s="11" t="n">
        <v>-95.10669819031348</v>
      </c>
      <c r="I632" s="11" t="n">
        <v>29.27915419911464</v>
      </c>
      <c r="J632" s="5" t="inlineStr">
        <is>
          <t>{min_lon: -95.10798186731371, max_lon: -95.10541451331325, min_lat: 29.278131, max_lat: 29.280177398229277 }</t>
        </is>
      </c>
      <c r="K632" s="5" t="inlineStr">
        <is>
          <t>[(-95.10698972298081, 29.27904591081693), (-95.10640652555978, 29.27905976671601), (-95.10641285593762, 29.27926248351957), (-95.10699605335867, 29.27924862762049), (-95.10698972298081, 29.27904591081693)]</t>
        </is>
      </c>
      <c r="L632" s="10" t="n">
        <v>22.57480430198082</v>
      </c>
      <c r="M632" s="5" t="inlineStr">
        <is>
          <t>[(-95.10698972298081, 29.27904591081693), (-95.10640652555978, 29.27905976671601), (-95.10641285593762, 29.27926248351957), (-95.10699605335867, 29.27924862762049), (-95.10698972298081, 29.27904591081693)]</t>
        </is>
      </c>
    </row>
    <row r="633">
      <c r="A633" s="5" t="inlineStr">
        <is>
          <t>INS-TCCB-E, INS-TCFP1, INS-TCFP3 - 12" Ethylene (ILI)</t>
        </is>
      </c>
      <c r="B633" s="5" t="inlineStr">
        <is>
          <t>INS-TCCB-E8 &amp; INS-TCDB - 8" Ethylene (ILI)</t>
        </is>
      </c>
      <c r="C633" s="6" t="n">
        <v>0.2858301767677545</v>
      </c>
      <c r="D633" s="6" t="n"/>
      <c r="E633" s="9" t="n">
        <v>460</v>
      </c>
      <c r="F633" s="10" t="n">
        <v>10.45145117195377</v>
      </c>
      <c r="G633" s="9" t="n">
        <v>92</v>
      </c>
      <c r="H633" s="11" t="n">
        <v>-94.98436962340094</v>
      </c>
      <c r="I633" s="11" t="n">
        <v>29.31544247243848</v>
      </c>
      <c r="J633" s="5" t="inlineStr">
        <is>
          <t>{min_lon: -94.98554690457568, max_lon: -94.98319234222618, min_lat: 29.31398597155556, max_lat: 29.316898973321404 }</t>
        </is>
      </c>
      <c r="K633" s="5" t="inlineStr">
        <is>
          <t>[(-94.98440478659282, 29.314966120571093), (-94.98411368405993, 29.315877312854088), (-94.98434567083955, 29.315933659716958), (-94.98463677337243, 29.315022467433966), (-94.98440478659282, 29.314966120571093)]</t>
        </is>
      </c>
      <c r="L633" s="10" t="n">
        <v>23.37490253128097</v>
      </c>
      <c r="M633" s="5" t="inlineStr">
        <is>
          <t>[(-94.98440478659282, 29.314966120571093), (-94.98411368405993, 29.315877312854088), (-94.98434567083955, 29.315933659716958), (-94.98463677337243, 29.315022467433966), (-94.98440478659282, 29.314966120571093)]</t>
        </is>
      </c>
    </row>
    <row r="634">
      <c r="A634" s="5" t="inlineStr">
        <is>
          <t>INS-TCCB-E, INS-TCFP1, INS-TCFP3 - 12" Ethylene (ILI)</t>
        </is>
      </c>
      <c r="B634" s="5" t="inlineStr">
        <is>
          <t>INS-TCCB-E8 &amp; INS-TCDB - 8" Ethylene (ILI)</t>
        </is>
      </c>
      <c r="C634" s="6" t="n">
        <v>0.2858301767677545</v>
      </c>
      <c r="D634" s="6" t="n"/>
      <c r="E634" s="9" t="n">
        <v>460</v>
      </c>
      <c r="F634" s="10" t="n">
        <v>7.513701839274043</v>
      </c>
      <c r="G634" s="9" t="n">
        <v>92</v>
      </c>
      <c r="H634" s="11" t="n">
        <v>-94.95449484924029</v>
      </c>
      <c r="I634" s="11" t="n">
        <v>29.3395342828892</v>
      </c>
      <c r="J634" s="5" t="inlineStr">
        <is>
          <t>{min_lon: -94.95590196522691, max_lon: -94.95308773325367, min_lat: 29.338258318663353, max_lat: 29.34081024711506 }</t>
        </is>
      </c>
      <c r="K634" s="5" t="inlineStr">
        <is>
          <t>[(-94.954846468539, 29.339188229226853), (-94.95401516133018, 29.33975754356522), (-94.9541547710912, 29.339912457532844), (-94.95498607830002, 29.339343143194476), (-94.954846468539, 29.339188229226853)]</t>
        </is>
      </c>
      <c r="L634" s="10" t="n">
        <v>21.93025628497724</v>
      </c>
      <c r="M634" s="5" t="inlineStr">
        <is>
          <t>[(-94.954846468539, 29.339188229226853), (-94.95401516133018, 29.33975754356522), (-94.9541547710912, 29.339912457532844), (-94.95498607830002, 29.339343143194476), (-94.954846468539, 29.339188229226853)]</t>
        </is>
      </c>
    </row>
    <row r="635">
      <c r="A635" s="5" t="inlineStr">
        <is>
          <t>INS-TCBP - 6" CGP (ILI)</t>
        </is>
      </c>
      <c r="B635" s="5" t="inlineStr">
        <is>
          <t>INS-TCCB-E, INS-TCFP1, INS-TCFP3 - 12" Ethylene (ILI)</t>
        </is>
      </c>
      <c r="C635" s="6" t="n">
        <v>0.2827233270202789</v>
      </c>
      <c r="D635" s="6" t="n"/>
      <c r="E635" s="9" t="n">
        <v>455</v>
      </c>
      <c r="F635" s="10" t="n">
        <v>7.619979128243283</v>
      </c>
      <c r="G635" s="9" t="n">
        <v>91</v>
      </c>
      <c r="H635" s="11" t="n">
        <v>-94.97156070892018</v>
      </c>
      <c r="I635" s="11" t="n">
        <v>29.454322435949</v>
      </c>
      <c r="J635" s="5" t="inlineStr">
        <is>
          <t>{min_lon: -94.97272493304393, max_lon: -94.97039648479642, min_lat: 29.452942891648455, max_lat: 29.455701980249554 }</t>
        </is>
      </c>
      <c r="K635" s="5" t="inlineStr">
        <is>
          <t>[(-94.97127966363787, 29.45399509646497), (-94.97160462694396, 29.454730927699295), (-94.97182478126692, 29.454657210591833), (-94.97149981796085, 29.453921379357507), (-94.97127966363787, 29.45399509646497)]</t>
        </is>
      </c>
      <c r="L635" s="10" t="n">
        <v>22.86337559309892</v>
      </c>
      <c r="M635" s="5" t="inlineStr">
        <is>
          <t>[(-94.97127966363787, 29.45399509646497), (-94.97160462694396, 29.454730927699295), (-94.97182478126692, 29.454657210591833), (-94.97149981796085, 29.453921379357507), (-94.97127966363787, 29.45399509646497)]</t>
        </is>
      </c>
    </row>
    <row r="636">
      <c r="A636" s="5" t="inlineStr">
        <is>
          <t>INS-TCBP - 6" CGP (ILI)</t>
        </is>
      </c>
      <c r="B636" s="5" t="inlineStr">
        <is>
          <t>INS-TCCB-E, INS-TCFP1, INS-TCFP3 - 12" Ethylene (ILI)</t>
        </is>
      </c>
      <c r="C636" s="6" t="n">
        <v>0.2827233270202789</v>
      </c>
      <c r="D636" s="6" t="n"/>
      <c r="E636" s="9" t="n">
        <v>455</v>
      </c>
      <c r="F636" s="10" t="n">
        <v>8.172678397982018</v>
      </c>
      <c r="G636" s="9" t="n">
        <v>91</v>
      </c>
      <c r="H636" s="11" t="n">
        <v>-95.03323052972615</v>
      </c>
      <c r="I636" s="11" t="n">
        <v>29.60121954039159</v>
      </c>
      <c r="J636" s="5" t="inlineStr">
        <is>
          <t>{min_lon: -95.03430703998612, max_lon: -95.03215401946619, min_lat: 29.599817840866436, max_lat: 29.60262123991674 }</t>
        </is>
      </c>
      <c r="K636" s="5" t="inlineStr">
        <is>
          <t>[(-95.0330367712578, 29.600841336981617), (-95.03317061273943, 29.601644385871257), (-95.03341594020188, 29.601613474482217), (-95.03328209872025, 29.600810425592577), (-95.0330367712578, 29.600841336981617)]</t>
        </is>
      </c>
      <c r="L636" s="10" t="n">
        <v>23.99352497162491</v>
      </c>
      <c r="M636" s="5" t="inlineStr">
        <is>
          <t>[(-95.0330367712578, 29.600841336981617), (-95.03317061273943, 29.601644385871257), (-95.03341594020188, 29.601613474482217), (-95.03328209872025, 29.600810425592577), (-95.0330367712578, 29.600841336981617)]</t>
        </is>
      </c>
    </row>
    <row r="637">
      <c r="A637" s="5" t="inlineStr">
        <is>
          <t>INS-TCCB-C4 - 4" Butenes (ILI)</t>
        </is>
      </c>
      <c r="B637" s="5" t="inlineStr">
        <is>
          <t>INS-TCCB-PY6 - 6" Pygas (ILI - Routing Slightly Off)</t>
        </is>
      </c>
      <c r="C637" s="6" t="n">
        <v>0.2827233270202789</v>
      </c>
      <c r="D637" s="6" t="n"/>
      <c r="E637" s="9" t="n">
        <v>455</v>
      </c>
      <c r="F637" s="10" t="n">
        <v>10.3568862995922</v>
      </c>
      <c r="G637" s="9" t="n">
        <v>91</v>
      </c>
      <c r="H637" s="11" t="n">
        <v>-95.12072992160395</v>
      </c>
      <c r="I637" s="11" t="n">
        <v>29.27318863230233</v>
      </c>
      <c r="J637" s="5" t="inlineStr">
        <is>
          <t>{min_lon: -95.12296248784216, max_lon: -95.11849735536573, min_lat: 29.27095233039394, max_lat: 29.275424934210715 }</t>
        </is>
      </c>
      <c r="K637" s="5" t="inlineStr">
        <is>
          <t>[(-95.12184540912769, 29.271866443917677), (-95.11942760927079, 29.27436769562276), (-95.1196179832251, 29.274507718957107), (-95.122035783082, 29.272006467252023), (-95.12184540912769, 29.271866443917677)]</t>
        </is>
      </c>
      <c r="L637" s="10" t="n">
        <v>24.18064272240557</v>
      </c>
      <c r="M637" s="5" t="inlineStr">
        <is>
          <t>[(-95.1219863897932, 29.272057344503153), (-95.12197377281225, 29.272070474303305), (-95.12196413491074, 29.272080503938888), (-95.1198993875142, 29.274216318306493), (-95.11970578904248, 29.274416561056462), (-95.11968441101133, 29.274438677596), (-95.11966627874355, 29.27445743624662), (-95.11966627874355, 29.274457436246614), (-95.11965099600737, 29.274473246927993), (-95.1194606197907, 29.274333225934132), (-95.11947590252689, 29.274317415252753), (-95.11947590252689, 29.274317415252746), (-95.11949403479464, 29.274298656602166), (-95.11951541282576, 29.27427654006265), (-95.1197090112975, 29.274076297312654), (-95.12177329466527, 29.271940964416622), (-95.12178293256684, 29.271930934780997), (-95.12179554954773, 29.271917804980895), (-95.1219863897932, 29.272057344503153)]</t>
        </is>
      </c>
    </row>
    <row r="638">
      <c r="A638" s="5" t="inlineStr">
        <is>
          <t>INS-TCCB-C4 - 4" Butenes (ILI)</t>
        </is>
      </c>
      <c r="B638" s="5" t="inlineStr">
        <is>
          <t>INS-TCCB-H12 - 12" Hydrogen (ILI)</t>
        </is>
      </c>
      <c r="C638" s="6" t="n">
        <v>0.2827233270202789</v>
      </c>
      <c r="D638" s="6" t="n"/>
      <c r="E638" s="9" t="n">
        <v>455</v>
      </c>
      <c r="F638" s="10" t="n">
        <v>6.631733043441566</v>
      </c>
      <c r="G638" s="9" t="n">
        <v>91</v>
      </c>
      <c r="H638" s="11" t="n">
        <v>-94.98723297050284</v>
      </c>
      <c r="I638" s="11" t="n">
        <v>29.31351877425924</v>
      </c>
      <c r="J638" s="5" t="inlineStr">
        <is>
          <t>{min_lon: -94.98859062437451, max_lon: -94.9858753166312, min_lat: 29.31238922745465, max_lat: 29.314648321063835 }</t>
        </is>
      </c>
      <c r="K638" s="5" t="inlineStr">
        <is>
          <t>[(-94.98757534554306, 29.313277166764617), (-94.98683333128955, 29.31355037673155), (-94.98692665294367, 29.313743078218728), (-94.98766866719718, 29.313469868251797), (-94.98757534554306, 29.313277166764617)]</t>
        </is>
      </c>
      <c r="L638" s="10" t="n">
        <v>23.28565700833759</v>
      </c>
      <c r="M638" s="5" t="inlineStr">
        <is>
          <t>[(-94.98757534554306, 29.313277166764617), (-94.98683333128955, 29.31355037673155), (-94.98692665294367, 29.313743078218728), (-94.98766866719718, 29.313469868251797), (-94.98757534554306, 29.313277166764617)]</t>
        </is>
      </c>
    </row>
    <row r="639">
      <c r="A639" s="5" t="inlineStr">
        <is>
          <t>INS-TCCB-E, INS-TCFP1, INS-TCFP3 - 12" Ethylene (ILI)</t>
        </is>
      </c>
      <c r="B639" s="5" t="inlineStr">
        <is>
          <t>INS-TCCB-E8 &amp; INS-TCDB - 8" Ethylene (ILI)</t>
        </is>
      </c>
      <c r="C639" s="6" t="n">
        <v>0.2827233270202789</v>
      </c>
      <c r="D639" s="6" t="n"/>
      <c r="E639" s="9" t="n">
        <v>455</v>
      </c>
      <c r="F639" s="10" t="n">
        <v>9.240892473465037</v>
      </c>
      <c r="G639" s="9" t="n">
        <v>91</v>
      </c>
      <c r="H639" s="11" t="n">
        <v>-95.17532034004878</v>
      </c>
      <c r="I639" s="11" t="n">
        <v>29.232934969429</v>
      </c>
      <c r="J639" s="5" t="inlineStr">
        <is>
          <t>{min_lon: -95.17675177643446, max_lon: -95.17388890366313, min_lat: 29.231667558768407, max_lat: 29.234202380089595 }</t>
        </is>
      </c>
      <c r="K639" s="5" t="inlineStr">
        <is>
          <t>[(-95.17583325828154, 29.233113552432005), (-95.17495259488808, 29.232606468525272), (-95.17481406595537, 29.232789675637946), (-95.17569472934883, 29.233296759544682), (-95.17583325828154, 29.233113552432005)]</t>
        </is>
      </c>
      <c r="L639" s="10" t="n">
        <v>24.434244061464</v>
      </c>
      <c r="M639" s="5" t="inlineStr">
        <is>
          <t>[(-95.17583325828154, 29.233113552432005), (-95.17495259488808, 29.232606468525272), (-95.17481406595537, 29.232789675637946), (-95.17569472934883, 29.233296759544682), (-95.17583325828154, 29.233113552432005)]</t>
        </is>
      </c>
    </row>
    <row r="640">
      <c r="A640" s="5" t="inlineStr">
        <is>
          <t>INS-TCCB-E, INS-TCFP1, INS-TCFP3 - 12" Ethylene (ILI)</t>
        </is>
      </c>
      <c r="B640" s="5" t="inlineStr">
        <is>
          <t>INS-TCCB-E8 &amp; INS-TCDB - 8" Ethylene (ILI)</t>
        </is>
      </c>
      <c r="C640" s="6" t="n">
        <v>0.2827233270202789</v>
      </c>
      <c r="D640" s="6" t="n"/>
      <c r="E640" s="9" t="n">
        <v>455</v>
      </c>
      <c r="F640" s="10" t="n">
        <v>7.485861117226725</v>
      </c>
      <c r="G640" s="9" t="n">
        <v>91</v>
      </c>
      <c r="H640" s="11" t="n">
        <v>-94.95603831383457</v>
      </c>
      <c r="I640" s="11" t="n">
        <v>29.33848157832409</v>
      </c>
      <c r="J640" s="5" t="inlineStr">
        <is>
          <t>{min_lon: -94.95744203840039, max_lon: -94.95463458926874, min_lat: 29.337201848599737, max_lat: 29.339761308048452 }</t>
        </is>
      </c>
      <c r="K640" s="5" t="inlineStr">
        <is>
          <t>[(-94.95639225928754, 29.338137858155637), (-94.95558057606756, 29.33869253204562), (-94.95572038828125, 29.338848009812974), (-94.95653207150123, 29.338293335922994), (-94.95639225928754, 29.338137858155637)]</t>
        </is>
      </c>
      <c r="L640" s="10" t="n">
        <v>21.99184550200001</v>
      </c>
      <c r="M640" s="5" t="inlineStr">
        <is>
          <t>[(-94.95639225928754, 29.338137858155637), (-94.95558057606756, 29.33869253204562), (-94.95572038828125, 29.338848009812974), (-94.95653207150123, 29.338293335922994), (-94.95639225928754, 29.338137858155637)]</t>
        </is>
      </c>
    </row>
    <row r="641">
      <c r="A641" s="5" t="inlineStr">
        <is>
          <t>INS-TCCB-E, INS-TCFP1, INS-TCFP3 - 12" Ethylene (ILI)</t>
        </is>
      </c>
      <c r="B641" s="5" t="inlineStr">
        <is>
          <t>INS-TCCB-E8 &amp; INS-TCDB - 8" Ethylene (ILI)</t>
        </is>
      </c>
      <c r="C641" s="6" t="n">
        <v>0.2827233270202789</v>
      </c>
      <c r="D641" s="6" t="n"/>
      <c r="E641" s="9" t="n">
        <v>455</v>
      </c>
      <c r="F641" s="10" t="n">
        <v>9.24724352676728</v>
      </c>
      <c r="G641" s="9" t="n">
        <v>91</v>
      </c>
      <c r="H641" s="11" t="n">
        <v>-94.93673085960751</v>
      </c>
      <c r="I641" s="11" t="n">
        <v>29.34874651803541</v>
      </c>
      <c r="J641" s="5" t="inlineStr">
        <is>
          <t>{min_lon: -94.93813437624611, max_lon: -94.93532734296892, min_lat: 29.347453803830803, max_lat: 29.350039232240025 }</t>
        </is>
      </c>
      <c r="K641" s="5" t="inlineStr">
        <is>
          <t>[(-94.93709539867017, 29.348385245518237), (-94.93626826364245, 29.348959219879568), (-94.9364167740671, 29.34912182256568), (-94.9372439090948, 29.34854784820435), (-94.93709539867017, 29.348385245518237)]</t>
        </is>
      </c>
      <c r="L641" s="10" t="n">
        <v>23.13657212261543</v>
      </c>
      <c r="M641" s="5" t="inlineStr">
        <is>
          <t>[(-94.93709539867017, 29.348385245518237), (-94.93626826364245, 29.348959219879568), (-94.9364167740671, 29.34912182256568), (-94.9372439090948, 29.34854784820435), (-94.93709539867017, 29.348385245518237)]</t>
        </is>
      </c>
    </row>
    <row r="642">
      <c r="A642" s="5" t="inlineStr">
        <is>
          <t>INS-SRCB-CGP - 6" CGP (ILI)</t>
        </is>
      </c>
      <c r="B642" s="5" t="inlineStr">
        <is>
          <t>INS-SRCB-C4 - 4" Butenes (ILI)</t>
        </is>
      </c>
      <c r="C642" s="6" t="n">
        <v>0.2796164772728033</v>
      </c>
      <c r="D642" s="6" t="n"/>
      <c r="E642" s="9" t="n">
        <v>450</v>
      </c>
      <c r="F642" s="10" t="n">
        <v>7.571957470027764</v>
      </c>
      <c r="G642" s="9" t="n">
        <v>90</v>
      </c>
      <c r="H642" s="11" t="n">
        <v>-95.27514229298836</v>
      </c>
      <c r="I642" s="11" t="n">
        <v>29.15897600494727</v>
      </c>
      <c r="J642" s="5" t="inlineStr">
        <is>
          <t>{min_lon: -95.27687876772124, max_lon: -95.27340581825548, min_lat: 29.156649894406574, max_lat: 29.16130211548797 }</t>
        </is>
      </c>
      <c r="K642" s="5" t="inlineStr">
        <is>
          <t>[(-95.27452943172914, 29.160349755199864), (-95.27599438216104, 29.157704938804912), (-95.2757655106815, 29.15760826310674), (-95.27430056024959, 29.16025307950169), (-95.27452943172914, 29.160349755199864)]</t>
        </is>
      </c>
      <c r="L642" s="10" t="n">
        <v>24.71528474496172</v>
      </c>
      <c r="M642" s="5" t="inlineStr">
        <is>
          <t>[(-95.27452943172914, 29.160349755199864), (-95.27599438216104, 29.157704938804912), (-95.2757655106815, 29.15760826310674), (-95.27430056024959, 29.16025307950169), (-95.27452943172914, 29.160349755199864)]</t>
        </is>
      </c>
    </row>
    <row r="643">
      <c r="A643" s="5" t="inlineStr">
        <is>
          <t>INS-TCBP - 6" CGP (ILI)</t>
        </is>
      </c>
      <c r="B643" s="5" t="inlineStr">
        <is>
          <t>INS-TCCB-E, INS-TCFP1, INS-TCFP3 - 12" Ethylene (ILI)</t>
        </is>
      </c>
      <c r="C643" s="6" t="n">
        <v>0.2796164772728033</v>
      </c>
      <c r="D643" s="6" t="n"/>
      <c r="E643" s="9" t="n">
        <v>450</v>
      </c>
      <c r="F643" s="10" t="n">
        <v>10.5522000308122</v>
      </c>
      <c r="G643" s="9" t="n">
        <v>90</v>
      </c>
      <c r="H643" s="11" t="n">
        <v>-94.96442926940134</v>
      </c>
      <c r="I643" s="11" t="n">
        <v>29.43103778924859</v>
      </c>
      <c r="J643" s="5" t="inlineStr">
        <is>
          <t>{min_lon: -94.96556581559723, max_lon: -94.96329272320544, min_lat: 29.429595408309726, max_lat: 29.43248017018746 }</t>
        </is>
      </c>
      <c r="K643" s="5" t="inlineStr">
        <is>
          <t>[(-94.96420376761586, 29.43062819330019), (-94.96440724754714, 29.431512145639097), (-94.96464749698792, 29.43147019492803), (-94.96444401705664, 29.430586242589122), (-94.96420376761586, 29.43062819330019)]</t>
        </is>
      </c>
      <c r="L643" s="10" t="n">
        <v>23.75664032489334</v>
      </c>
      <c r="M643" s="5" t="inlineStr">
        <is>
          <t>[(-94.96420376761586, 29.43062819330019), (-94.96440724754714, 29.431512145639097), (-94.96464749698792, 29.43147019492803), (-94.96444401705664, 29.430586242589122), (-94.96420376761586, 29.43062819330019)]</t>
        </is>
      </c>
    </row>
    <row r="644">
      <c r="A644" s="5" t="inlineStr">
        <is>
          <t>INS-TCBP - 6" CGP (ILI)</t>
        </is>
      </c>
      <c r="B644" s="5" t="inlineStr">
        <is>
          <t>INS-TCCB-E, INS-TCFP1, INS-TCFP3 - 12" Ethylene (ILI)</t>
        </is>
      </c>
      <c r="C644" s="6" t="n">
        <v>0.2796164772728033</v>
      </c>
      <c r="D644" s="6" t="n"/>
      <c r="E644" s="9" t="n">
        <v>450</v>
      </c>
      <c r="F644" s="10" t="n">
        <v>7.771344450782091</v>
      </c>
      <c r="G644" s="9" t="n">
        <v>90</v>
      </c>
      <c r="H644" s="11" t="n">
        <v>-95.03229248827789</v>
      </c>
      <c r="I644" s="11" t="n">
        <v>29.595505459802</v>
      </c>
      <c r="J644" s="5" t="inlineStr">
        <is>
          <t>{min_lon: -95.0333620440172, max_lon: -95.03122293253858, min_lat: 29.59410365550075, max_lat: 29.596907264103248 }</t>
        </is>
      </c>
      <c r="K644" s="5" t="inlineStr">
        <is>
          <t>[(-95.03210096111799, 29.595126142502508), (-95.03222953115973, 29.595907059553554), (-95.03247277449942, 29.59587678005718), (-95.0323442044577, 29.595095863006133), (-95.03210096111799, 29.595126142502508)]</t>
        </is>
      </c>
      <c r="L644" s="10" t="n">
        <v>23.78515289018139</v>
      </c>
      <c r="M644" s="5" t="inlineStr">
        <is>
          <t>[(-95.03210096111799, 29.595126142502508), (-95.03222953115973, 29.595907059553554), (-95.03247277449942, 29.59587678005718), (-95.0323442044577, 29.595095863006133), (-95.03210096111799, 29.595126142502508)]</t>
        </is>
      </c>
    </row>
    <row r="645">
      <c r="A645" s="5" t="inlineStr">
        <is>
          <t>INS-TCCB-C4 - 4" Butenes (ILI)</t>
        </is>
      </c>
      <c r="B645" s="5" t="inlineStr">
        <is>
          <t>INS-TCCB-PY6 - 6" Pygas (ILI - Routing Slightly Off)</t>
        </is>
      </c>
      <c r="C645" s="6" t="n">
        <v>0.2796164772728033</v>
      </c>
      <c r="D645" s="6" t="n"/>
      <c r="E645" s="9" t="n">
        <v>450</v>
      </c>
      <c r="F645" s="10" t="n">
        <v>8.704523805264591</v>
      </c>
      <c r="G645" s="9" t="n">
        <v>90</v>
      </c>
      <c r="H645" s="11" t="n">
        <v>-95.03449400181397</v>
      </c>
      <c r="I645" s="11" t="n">
        <v>29.31153862652462</v>
      </c>
      <c r="J645" s="5" t="inlineStr">
        <is>
          <t>{min_lon: -95.03660559523034, max_lon: -95.0323824083976, min_lat: 29.310242889639117, max_lat: 29.312834363410126 }</t>
        </is>
      </c>
      <c r="K645" s="5" t="inlineStr">
        <is>
          <t>[(-95.03563063442107, 29.311736190279824), (-95.03342533403153, 29.311166141604385), (-95.03335779826492, 29.311364793828062), (-95.03556309865445, 29.311934842503497), (-95.03563063442107, 29.311736190279824)]</t>
        </is>
      </c>
      <c r="L645" s="10" t="n">
        <v>23.06518298181128</v>
      </c>
      <c r="M645" s="5" t="inlineStr">
        <is>
          <t>[(-95.03563063442107, 29.311736190279824), (-95.03342533403153, 29.311166141604385), (-95.03335779826492, 29.311364793828062), (-95.03556309865445, 29.311934842503497), (-95.03563063442107, 29.311736190279824)]</t>
        </is>
      </c>
    </row>
    <row r="646">
      <c r="A646" s="5" t="inlineStr">
        <is>
          <t>INS-TCCB-C4 - 4" Butenes (ILI)</t>
        </is>
      </c>
      <c r="B646" s="5" t="inlineStr">
        <is>
          <t>INS-TCCB-H12 - 12" Hydrogen (ILI)</t>
        </is>
      </c>
      <c r="C646" s="6" t="n">
        <v>0.2796164772728033</v>
      </c>
      <c r="D646" s="6" t="n"/>
      <c r="E646" s="9" t="n">
        <v>450</v>
      </c>
      <c r="F646" s="10" t="n">
        <v>9.661732511240995</v>
      </c>
      <c r="G646" s="9" t="n">
        <v>90</v>
      </c>
      <c r="H646" s="11" t="n">
        <v>-95.04018113366851</v>
      </c>
      <c r="I646" s="11" t="n">
        <v>29.31307607853579</v>
      </c>
      <c r="J646" s="5" t="inlineStr">
        <is>
          <t>{min_lon: -95.04137444775554, max_lon: -95.0389878195815, min_lat: 29.311991066516775, max_lat: 29.314161090554805 }</t>
        </is>
      </c>
      <c r="K646" s="5" t="inlineStr">
        <is>
          <t>[(-95.04042980022038, 29.31302890777264), (-95.04001434356145, 29.312921478361353), (-95.0399440083462, 29.313128285748036), (-95.04035946500512, 29.313235715159323), (-95.04042980022038, 29.31302890777264)]</t>
        </is>
      </c>
      <c r="L646" s="10" t="n">
        <v>24.01277964037968</v>
      </c>
      <c r="M646" s="5" t="inlineStr">
        <is>
          <t>[(-95.04042980022038, 29.31302890777264), (-95.04001434356145, 29.312921478361353), (-95.0399440083462, 29.313128285748036), (-95.04035946500512, 29.313235715159323), (-95.04042980022038, 29.31302890777264)]</t>
        </is>
      </c>
    </row>
    <row r="647">
      <c r="A647" s="5" t="inlineStr">
        <is>
          <t>INS-TCCB-PY6 - 6" Pygas (ILI - Routing Slightly Off)</t>
        </is>
      </c>
      <c r="B647" s="5" t="inlineStr">
        <is>
          <t>INS-TCCB-E8 &amp; INS-TCDB - 8" Ethylene (ILI)</t>
        </is>
      </c>
      <c r="C647" s="6" t="n">
        <v>0.2796164772728033</v>
      </c>
      <c r="D647" s="6" t="n"/>
      <c r="E647" s="9" t="n">
        <v>450</v>
      </c>
      <c r="F647" s="10" t="n">
        <v>10.5699632494349</v>
      </c>
      <c r="G647" s="9" t="n">
        <v>90</v>
      </c>
      <c r="H647" s="11" t="n">
        <v>-95.09078784943091</v>
      </c>
      <c r="I647" s="11" t="n">
        <v>29.2797545372609</v>
      </c>
      <c r="J647" s="5" t="inlineStr">
        <is>
          <t>{min_lon: -95.09195065295162, max_lon: -95.08962504591018, min_lat: 29.278707999999998, max_lat: 29.280801074521793 }</t>
        </is>
      </c>
      <c r="K647" s="5" t="inlineStr">
        <is>
          <t>[(-95.09096522534662, 29.27963726755205), (-95.09057577250886, 29.279655174935243), (-95.09058867699117, 29.279868694395716), (-95.09097812982894, 29.279850787012524), (-95.09096522534662, 29.27963726755205)]</t>
        </is>
      </c>
      <c r="L647" s="10" t="n">
        <v>23.80198981207868</v>
      </c>
      <c r="M647" s="5" t="inlineStr">
        <is>
          <t>[(-95.09096522534662, 29.27963726755205), (-95.09057577250886, 29.279655174935243), (-95.09058867699117, 29.279868694395716), (-95.09097812982894, 29.279850787012524), (-95.09096522534662, 29.27963726755205)]</t>
        </is>
      </c>
    </row>
    <row r="648">
      <c r="A648" s="5" t="inlineStr">
        <is>
          <t>INS-TCCB-E, INS-TCFP1, INS-TCFP3 - 12" Ethylene (ILI)</t>
        </is>
      </c>
      <c r="B648" s="5" t="inlineStr">
        <is>
          <t>INS-TCCB-E8 &amp; INS-TCDB - 8" Ethylene (ILI)</t>
        </is>
      </c>
      <c r="C648" s="6" t="n">
        <v>0.2796164772728033</v>
      </c>
      <c r="D648" s="6" t="n"/>
      <c r="E648" s="9" t="n">
        <v>450</v>
      </c>
      <c r="F648" s="10" t="n">
        <v>8.958138684672697</v>
      </c>
      <c r="G648" s="9" t="n">
        <v>90</v>
      </c>
      <c r="H648" s="11" t="n">
        <v>-95.17352828816382</v>
      </c>
      <c r="I648" s="11" t="n">
        <v>29.23187370131496</v>
      </c>
      <c r="J648" s="5" t="inlineStr">
        <is>
          <t>{min_lon: -95.17495770578414, max_lon: -95.17209887054352, min_lat: 29.230608435271762, max_lat: 29.23313896735816 }</t>
        </is>
      </c>
      <c r="K648" s="5" t="inlineStr">
        <is>
          <t>[(-95.17402099154194, 29.23204554642406), (-95.17316601429077, 29.231544365088837), (-95.17302749094986, 29.231724319856326), (-95.17388246820103, 29.23222550119155), (-95.17402099154194, 29.23204554642406)]</t>
        </is>
      </c>
      <c r="L648" s="10" t="n">
        <v>24.13264829354352</v>
      </c>
      <c r="M648" s="5" t="inlineStr">
        <is>
          <t>[(-95.17402099154194, 29.23204554642406), (-95.17316601429077, 29.231544365088837), (-95.17302749094986, 29.231724319856326), (-95.17388246820103, 29.23222550119155), (-95.17402099154194, 29.23204554642406)]</t>
        </is>
      </c>
    </row>
    <row r="649">
      <c r="A649" s="5" t="inlineStr">
        <is>
          <t>INS-TCCB-E, INS-TCFP1, INS-TCFP3 - 12" Ethylene (ILI)</t>
        </is>
      </c>
      <c r="B649" s="5" t="inlineStr">
        <is>
          <t>INS-TCCB-E8 &amp; INS-TCDB - 8" Ethylene (ILI)</t>
        </is>
      </c>
      <c r="C649" s="6" t="n">
        <v>0.2796164772728033</v>
      </c>
      <c r="D649" s="6" t="n"/>
      <c r="E649" s="9" t="n">
        <v>450</v>
      </c>
      <c r="F649" s="10" t="n">
        <v>12.78946434283919</v>
      </c>
      <c r="G649" s="9" t="n">
        <v>90</v>
      </c>
      <c r="H649" s="11" t="n">
        <v>-95.04361722054878</v>
      </c>
      <c r="I649" s="11" t="n">
        <v>29.31233496268038</v>
      </c>
      <c r="J649" s="5" t="inlineStr">
        <is>
          <t>{min_lon: -95.04536330172746, max_lon: -95.04187113937012, min_lat: 29.311070034842526, max_lat: 29.313599890518237 }</t>
        </is>
      </c>
      <c r="K649" s="5" t="inlineStr">
        <is>
          <t>[(-95.04443967085153, 29.3124496923287), (-95.04286992994301, 29.31201427317244), (-95.04279565655294, 29.31221786047912), (-95.04436539746145, 29.312653279635377), (-95.04443967085153, 29.3124496923287)]</t>
        </is>
      </c>
      <c r="L649" s="10" t="n">
        <v>23.78242578803773</v>
      </c>
      <c r="M649" s="5" t="inlineStr">
        <is>
          <t>[(-95.04443967085153, 29.3124496923287), (-95.04286992994301, 29.31201427317244), (-95.04279565655294, 29.31221786047912), (-95.04436539746145, 29.312653279635377), (-95.04443967085153, 29.3124496923287)]</t>
        </is>
      </c>
    </row>
    <row r="650">
      <c r="A650" s="5" t="inlineStr">
        <is>
          <t>INS-TCCB-E, INS-TCFP1, INS-TCFP3 - 12" Ethylene (ILI)</t>
        </is>
      </c>
      <c r="B650" s="5" t="inlineStr">
        <is>
          <t>INS-TCCB-E8 &amp; INS-TCDB - 8" Ethylene (ILI)</t>
        </is>
      </c>
      <c r="C650" s="6" t="n">
        <v>0.2796164772728033</v>
      </c>
      <c r="D650" s="6" t="n"/>
      <c r="E650" s="9" t="n">
        <v>450</v>
      </c>
      <c r="F650" s="10" t="n">
        <v>8.977059879185715</v>
      </c>
      <c r="G650" s="9" t="n">
        <v>90</v>
      </c>
      <c r="H650" s="11" t="n">
        <v>-94.93843682774067</v>
      </c>
      <c r="I650" s="11" t="n">
        <v>29.34758164084136</v>
      </c>
      <c r="J650" s="5" t="inlineStr">
        <is>
          <t>{min_lon: -94.93984466420449, max_lon: -94.93702899127686, min_lat: 29.346295168359422, max_lat: 29.348868113323306 }</t>
        </is>
      </c>
      <c r="K650" s="5" t="inlineStr">
        <is>
          <t>[(-94.9388040434351, 29.34722301103058), (-94.93797036553019, 29.347789645612636), (-94.93811597327664, 29.347952416406414), (-94.93894965118153, 29.34738578182436), (-94.9388040434351, 29.34722301103058)]</t>
        </is>
      </c>
      <c r="L650" s="10" t="n">
        <v>22.97705910636589</v>
      </c>
      <c r="M650" s="5" t="inlineStr">
        <is>
          <t>[(-94.9388040434351, 29.34722301103058), (-94.93797036553019, 29.347789645612636), (-94.93811597327664, 29.347952416406414), (-94.93894965118153, 29.34738578182436), (-94.9388040434351, 29.34722301103058)]</t>
        </is>
      </c>
    </row>
    <row r="651">
      <c r="A651" s="5" t="inlineStr">
        <is>
          <t>INS-AJCB - 14" Ethane (ILI)</t>
        </is>
      </c>
      <c r="B651" s="5" t="inlineStr">
        <is>
          <t>INS-CBCC - 6" CGP (ECDA)</t>
        </is>
      </c>
      <c r="C651" s="6" t="n">
        <v>0.2765096275253277</v>
      </c>
      <c r="D651" s="6" t="n"/>
      <c r="E651" s="9" t="n">
        <v>445</v>
      </c>
      <c r="F651" s="10" t="n">
        <v>9.234970849202444</v>
      </c>
      <c r="G651" s="9" t="n">
        <v>89</v>
      </c>
      <c r="H651" s="11" t="n">
        <v>-95.19316250450157</v>
      </c>
      <c r="I651" s="11" t="n">
        <v>29.22677269136173</v>
      </c>
      <c r="J651" s="5" t="inlineStr">
        <is>
          <t>{min_lon: -95.19453400009981, max_lon: -95.19179100890332, min_lat: 29.225386391211064, max_lat: 29.228158991512394 }</t>
        </is>
      </c>
      <c r="K651" s="5" t="inlineStr">
        <is>
          <t>[(-95.19345886394426, 29.226335893786725), (-95.19268643219579, 29.227061051270383), (-95.19287206684584, 29.227211646364864), (-95.1936444985943, 29.22648648888121), (-95.19345886394426, 29.226335893786725)]</t>
        </is>
      </c>
      <c r="L651" s="10" t="n">
        <v>24.6225172454486</v>
      </c>
      <c r="M651" s="5" t="inlineStr">
        <is>
          <t>[(-95.19345886394426, 29.226335893786725), (-95.19268643219579, 29.227061051270383), (-95.19287206684584, 29.227211646364864), (-95.1936444985943, 29.22648648888121), (-95.19345886394426, 29.226335893786725)]</t>
        </is>
      </c>
    </row>
    <row r="652">
      <c r="A652" s="5" t="inlineStr">
        <is>
          <t>INS-SRCB2 - 8" P-Rich (ILI)</t>
        </is>
      </c>
      <c r="B652" s="5" t="inlineStr">
        <is>
          <t>INS-SRCB-C4 - 4" Butenes (ILI)</t>
        </is>
      </c>
      <c r="C652" s="6" t="n">
        <v>0.2765096275253277</v>
      </c>
      <c r="D652" s="6" t="n"/>
      <c r="E652" s="9" t="n">
        <v>445</v>
      </c>
      <c r="F652" s="10" t="n">
        <v>6.90089984327094</v>
      </c>
      <c r="G652" s="9" t="n">
        <v>89</v>
      </c>
      <c r="H652" s="11" t="n">
        <v>-95.25346781469781</v>
      </c>
      <c r="I652" s="11" t="n">
        <v>29.19378044877595</v>
      </c>
      <c r="J652" s="5" t="inlineStr">
        <is>
          <t>{min_lon: -95.25607769823824, max_lon: -95.25085793115737, min_lat: 29.192032658559995, max_lat: 29.195528238991912 }</t>
        </is>
      </c>
      <c r="K652" s="5" t="inlineStr">
        <is>
          <t>[(-95.25192690654367, 29.194623909791783), (-95.25514346619919, 29.193117679457846), (-95.25503062933436, 29.192934044704977), (-95.25181406967886, 29.194440275038918), (-95.25192690654367, 29.194623909791783)]</t>
        </is>
      </c>
      <c r="L652" s="10" t="n">
        <v>23.1975266549953</v>
      </c>
      <c r="M652" s="5" t="inlineStr">
        <is>
          <t>[(-95.25192690654367, 29.194623909791783), (-95.25514346619919, 29.193117679457846), (-95.25503062933436, 29.192934044704977), (-95.25181406967886, 29.194440275038918), (-95.25192690654367, 29.194623909791783)]</t>
        </is>
      </c>
    </row>
    <row r="653">
      <c r="A653" s="5" t="inlineStr">
        <is>
          <t>INS-SRCB2 - 8" P-Rich (ILI)</t>
        </is>
      </c>
      <c r="B653" s="5" t="inlineStr">
        <is>
          <t>INS-SRCB-C4 - 4" Butenes (ILI)</t>
        </is>
      </c>
      <c r="C653" s="6" t="n">
        <v>0.2765096275253277</v>
      </c>
      <c r="D653" s="6" t="n"/>
      <c r="E653" s="9" t="n">
        <v>445</v>
      </c>
      <c r="F653" s="10" t="n">
        <v>7.440396835344708</v>
      </c>
      <c r="G653" s="9" t="n">
        <v>89</v>
      </c>
      <c r="H653" s="11" t="n">
        <v>-95.27514229298836</v>
      </c>
      <c r="I653" s="11" t="n">
        <v>29.15897600494727</v>
      </c>
      <c r="J653" s="5" t="inlineStr">
        <is>
          <t>{min_lon: -95.27687876772124, max_lon: -95.27340581825548, min_lat: 29.156649894406574, max_lat: 29.16130211548797 }</t>
        </is>
      </c>
      <c r="K653" s="5" t="inlineStr">
        <is>
          <t>[(-95.27452480037566, 29.160346742169175), (-95.27599509168232, 29.15770437711552), (-95.27576861460668, 29.15760827497538), (-95.27429832330002, 29.160250640029034), (-95.27452480037566, 29.160346742169175)]</t>
        </is>
      </c>
      <c r="L653" s="10" t="n">
        <v>24.47798154579571</v>
      </c>
      <c r="M653" s="5" t="inlineStr">
        <is>
          <t>[(-95.27452480037566, 29.160346742169175), (-95.27599509168232, 29.15770437711552), (-95.27576861460668, 29.15760827497538), (-95.27429832330002, 29.160250640029034), (-95.27452480037566, 29.160346742169175)]</t>
        </is>
      </c>
    </row>
    <row r="654">
      <c r="A654" s="5" t="inlineStr">
        <is>
          <t>INS-TCCB-C4 - 4" Butenes (ILI)</t>
        </is>
      </c>
      <c r="B654" s="5" t="inlineStr">
        <is>
          <t>INS-TCCB-PY6 - 6" Pygas (ILI - Routing Slightly Off)</t>
        </is>
      </c>
      <c r="C654" s="6" t="n">
        <v>0.2765096275253277</v>
      </c>
      <c r="D654" s="6" t="n"/>
      <c r="E654" s="9" t="n">
        <v>445</v>
      </c>
      <c r="F654" s="10" t="n">
        <v>8.978089627711904</v>
      </c>
      <c r="G654" s="9" t="n">
        <v>89</v>
      </c>
      <c r="H654" s="11" t="n">
        <v>-94.98282908164371</v>
      </c>
      <c r="I654" s="11" t="n">
        <v>29.32035001638339</v>
      </c>
      <c r="J654" s="5" t="inlineStr">
        <is>
          <t>{min_lon: -94.98429699999998, max_lon: -94.98136116328745, min_lat: 29.317902999999998, max_lat: 29.322797032766783 }</t>
        </is>
      </c>
      <c r="K654" s="5" t="inlineStr">
        <is>
          <t>[(-94.9831785849002, 29.318877900641038), (-94.98225421034833, 29.321763761721957), (-94.98250095617867, 29.321823844659228), (-94.98342533073054, 29.31893798357831), (-94.9831785849002, 29.318877900641038)]</t>
        </is>
      </c>
      <c r="L654" s="10" t="n">
        <v>24.8654336819125</v>
      </c>
      <c r="M654" s="5" t="inlineStr">
        <is>
          <t>[(-94.9831785849002, 29.318877900641038), (-94.98225421034833, 29.321763761721957), (-94.98250095617867, 29.321823844659228), (-94.98342533073054, 29.31893798357831), (-94.9831785849002, 29.318877900641038)]</t>
        </is>
      </c>
    </row>
    <row r="655">
      <c r="A655" s="5" t="inlineStr">
        <is>
          <t>INS-TCCB-C4 - 4" Butenes (ILI)</t>
        </is>
      </c>
      <c r="B655" s="5" t="inlineStr">
        <is>
          <t>INS-TCCB-E8 &amp; INS-TCDB - 8" Ethylene (ILI)</t>
        </is>
      </c>
      <c r="C655" s="6" t="n">
        <v>0.2765096275253277</v>
      </c>
      <c r="D655" s="6" t="n"/>
      <c r="E655" s="9" t="n">
        <v>445</v>
      </c>
      <c r="F655" s="10" t="n">
        <v>9.778146091720499</v>
      </c>
      <c r="G655" s="9" t="n">
        <v>89</v>
      </c>
      <c r="H655" s="11" t="n">
        <v>-95.09552328815768</v>
      </c>
      <c r="I655" s="11" t="n">
        <v>29.27955403501427</v>
      </c>
      <c r="J655" s="5" t="inlineStr">
        <is>
          <t>{min_lon: -95.09708869728925, max_lon: -95.0939578790261, min_lat: 29.278502, max_lat: 29.280606070028544 }</t>
        </is>
      </c>
      <c r="K655" s="5" t="inlineStr">
        <is>
          <t>[(-95.0960812705045, 29.279421617059835), (-95.09492084909178, 29.279467307724452), (-95.09493183702304, 29.279679622406203), (-95.09609225843576, 29.279633931741586), (-95.0960812705045, 29.279421617059835)]</t>
        </is>
      </c>
      <c r="L655" s="10" t="n">
        <v>23.65893891573983</v>
      </c>
      <c r="M655" s="5" t="inlineStr">
        <is>
          <t>[(-95.0960812705045, 29.279421617059835), (-95.09492084909178, 29.279467307724452), (-95.09493183702304, 29.279679622406203), (-95.09609225843576, 29.279633931741586), (-95.0960812705045, 29.279421617059835)]</t>
        </is>
      </c>
    </row>
    <row r="656">
      <c r="A656" s="5" t="inlineStr">
        <is>
          <t>INS-SRCB2 - 8" P-Rich (ILI)</t>
        </is>
      </c>
      <c r="B656" s="5" t="inlineStr">
        <is>
          <t>INS-SRCB-C4 - 4" Butenes (ILI)</t>
        </is>
      </c>
      <c r="C656" s="6" t="n">
        <v>0.2734027777778521</v>
      </c>
      <c r="D656" s="6" t="n"/>
      <c r="E656" s="9" t="n">
        <v>440</v>
      </c>
      <c r="F656" s="10" t="n">
        <v>7.798523661898314</v>
      </c>
      <c r="G656" s="9" t="n">
        <v>88</v>
      </c>
      <c r="H656" s="11" t="n">
        <v>-95.27846460096357</v>
      </c>
      <c r="I656" s="11" t="n">
        <v>29.15299508139863</v>
      </c>
      <c r="J656" s="5" t="inlineStr">
        <is>
          <t>{min_lon: -95.28012295001366, max_lon: -95.27680625191348, min_lat: 29.150810990260133, max_lat: 29.15517917253712 }</t>
        </is>
      </c>
      <c r="K656" s="5" t="inlineStr">
        <is>
          <t>[(-95.27792530695231, 29.15422518099612), (-95.27924778453298, 29.151870536805475), (-95.27901953183466, 29.1517727618181), (-95.27769705425399, 29.154127406008747), (-95.27792530695231, 29.15422518099612)]</t>
        </is>
      </c>
      <c r="L656" s="10" t="n">
        <v>24.71595550637024</v>
      </c>
      <c r="M656" s="5" t="inlineStr">
        <is>
          <t>[(-95.27792530695231, 29.15422518099612), (-95.27924778453298, 29.151870536805475), (-95.27901953183466, 29.1517727618181), (-95.27769705425399, 29.154127406008747), (-95.27792530695231, 29.15422518099612)]</t>
        </is>
      </c>
    </row>
    <row r="657">
      <c r="A657" s="5" t="inlineStr">
        <is>
          <t>INS-SRDW4 - 4" CGP (IDLE)</t>
        </is>
      </c>
      <c r="B657" s="5" t="inlineStr">
        <is>
          <t>INS-SRDW6 - 6" Ethylene (IDLE)</t>
        </is>
      </c>
      <c r="C657" s="6" t="n">
        <v>0.2734027777778521</v>
      </c>
      <c r="D657" s="6" t="n"/>
      <c r="E657" s="9" t="n">
        <v>440</v>
      </c>
      <c r="F657" s="10" t="n">
        <v>7.577533825690549</v>
      </c>
      <c r="G657" s="9" t="n">
        <v>88</v>
      </c>
      <c r="H657" s="11" t="n">
        <v>-95.35261542283114</v>
      </c>
      <c r="I657" s="11" t="n">
        <v>29.05026551003496</v>
      </c>
      <c r="J657" s="5" t="inlineStr">
        <is>
          <t>{min_lon: -95.35420774823478, max_lon: -95.35102309742749, min_lat: 29.04821867299647, max_lat: 29.05231234707346 }</t>
        </is>
      </c>
      <c r="K657" s="5" t="inlineStr">
        <is>
          <t>[(-95.35212686563095, 29.05136276271715), (-95.35330342550112, 29.04927904046504), (-95.35307848276128, 29.049181975640728), (-95.3519019228911, 29.051265697892838), (-95.35212686563095, 29.05136276271715)]</t>
        </is>
      </c>
      <c r="L657" s="10" t="n">
        <v>24.41191691083198</v>
      </c>
      <c r="M657" s="5" t="inlineStr">
        <is>
          <t>[(-95.35212686563095, 29.05136276271715), (-95.35330342550112, 29.04927904046504), (-95.35307848276128, 29.049181975640728), (-95.3519019228911, 29.051265697892838), (-95.35212686563095, 29.05136276271715)]</t>
        </is>
      </c>
    </row>
    <row r="658">
      <c r="A658" s="5" t="inlineStr">
        <is>
          <t>INS-TCBP - 6" CGP (ILI)</t>
        </is>
      </c>
      <c r="B658" s="5" t="inlineStr">
        <is>
          <t>INS-TCCB-E, INS-TCFP1, INS-TCFP3 - 12" Ethylene (ILI)</t>
        </is>
      </c>
      <c r="C658" s="6" t="n">
        <v>0.2734027777778521</v>
      </c>
      <c r="D658" s="6" t="n"/>
      <c r="E658" s="9" t="n">
        <v>440</v>
      </c>
      <c r="F658" s="10" t="n">
        <v>7.419570399446741</v>
      </c>
      <c r="G658" s="9" t="n">
        <v>88</v>
      </c>
      <c r="H658" s="11" t="n">
        <v>-95.02689251061446</v>
      </c>
      <c r="I658" s="11" t="n">
        <v>29.56586656368683</v>
      </c>
      <c r="J658" s="5" t="inlineStr">
        <is>
          <t>{min_lon: -95.02795287464332, max_lon: -95.02583214658561, min_lat: 29.564486879513687, max_lat: 29.567246247859973 }</t>
        </is>
      </c>
      <c r="K658" s="5" t="inlineStr">
        <is>
          <t>[(-95.02671512545223, 29.565488561490724), (-95.02684163794635, 29.566269593472516), (-95.0270759694173, 29.56624087752989), (-95.02694945692318, 29.565459845548098), (-95.02671512545223, 29.565488561490724)]</t>
        </is>
      </c>
      <c r="L658" s="10" t="n">
        <v>22.91320612895857</v>
      </c>
      <c r="M658" s="5" t="inlineStr">
        <is>
          <t>[(-95.02671512545223, 29.565488561490724), (-95.02684163794635, 29.566269593472516), (-95.0270759694173, 29.56624087752989), (-95.02694945692318, 29.565459845548098), (-95.02671512545223, 29.565488561490724)]</t>
        </is>
      </c>
    </row>
    <row r="659">
      <c r="A659" s="5" t="inlineStr">
        <is>
          <t>INS-TCCB-C4 - 4" Butenes (ILI)</t>
        </is>
      </c>
      <c r="B659" s="5" t="inlineStr">
        <is>
          <t>INS-TCCB-H12 - 12" Hydrogen (ILI)</t>
        </is>
      </c>
      <c r="C659" s="6" t="n">
        <v>0.2734027777778521</v>
      </c>
      <c r="D659" s="6" t="n"/>
      <c r="E659" s="9" t="n">
        <v>440</v>
      </c>
      <c r="F659" s="10" t="n">
        <v>12.40125724162352</v>
      </c>
      <c r="G659" s="9" t="n">
        <v>88</v>
      </c>
      <c r="H659" s="11" t="n">
        <v>-94.98159468688009</v>
      </c>
      <c r="I659" s="11" t="n">
        <v>29.32401510950428</v>
      </c>
      <c r="J659" s="5" t="inlineStr">
        <is>
          <t>{min_lon: -94.98284241733384, max_lon: -94.98034695642633, min_lat: 29.322406697081245, max_lat: 29.32562352192732 }</t>
        </is>
      </c>
      <c r="K659" s="5" t="inlineStr">
        <is>
          <t>[(-94.98168720829727, 29.323367588299796), (-94.98127552077352, 29.324635962996215), (-94.98151333074074, 29.324694637274344), (-94.98192501826448, 29.323426262577925), (-94.98168720829727, 29.323367588299796)]</t>
        </is>
      </c>
      <c r="L659" s="10" t="n">
        <v>23.98725247800551</v>
      </c>
      <c r="M659" s="5" t="inlineStr">
        <is>
          <t>[(-94.98168720829727, 29.323367588299796), (-94.98127552077352, 29.324635962996215), (-94.98151333074074, 29.324694637274344), (-94.98192501826448, 29.323426262577925), (-94.98168720829727, 29.323367588299796)]</t>
        </is>
      </c>
    </row>
    <row r="660">
      <c r="A660" s="5" t="inlineStr">
        <is>
          <t>INS-TCCB-E, INS-TCFP1, INS-TCFP3 - 12" Ethylene (ILI)</t>
        </is>
      </c>
      <c r="B660" s="5" t="inlineStr">
        <is>
          <t>INS-TCCB-E8 &amp; INS-TCDB - 8" Ethylene (ILI)</t>
        </is>
      </c>
      <c r="C660" s="6" t="n">
        <v>0.2734027777778521</v>
      </c>
      <c r="D660" s="6" t="n"/>
      <c r="E660" s="9" t="n">
        <v>440</v>
      </c>
      <c r="F660" s="10" t="n">
        <v>9.894299345042882</v>
      </c>
      <c r="G660" s="9" t="n">
        <v>88</v>
      </c>
      <c r="H660" s="11" t="n">
        <v>-95.13034258323523</v>
      </c>
      <c r="I660" s="11" t="n">
        <v>29.26352517342874</v>
      </c>
      <c r="J660" s="5" t="inlineStr">
        <is>
          <t>{min_lon: -95.13176768610444, max_lon: -95.12891748036603, min_lat: 29.262128870712825, max_lat: 29.26492147614466 }</t>
        </is>
      </c>
      <c r="K660" s="5" t="inlineStr">
        <is>
          <t>[(-95.13070363867037, 29.263064454957), (-95.12985152851438, 29.26384739602344), (-95.1300178562224, 29.263985162423175), (-95.1308699663784, 29.263202221356735), (-95.13070363867037, 29.263064454957)]</t>
        </is>
      </c>
      <c r="L660" s="10" t="n">
        <v>22.27343294798654</v>
      </c>
      <c r="M660" s="5" t="inlineStr">
        <is>
          <t>[(-95.13070363867037, 29.263064454957), (-95.12985152851438, 29.26384739602344), (-95.1300178562224, 29.263985162423175), (-95.1308699663784, 29.263202221356735), (-95.13070363867037, 29.263064454957)]</t>
        </is>
      </c>
    </row>
    <row r="661">
      <c r="A661" s="5" t="inlineStr">
        <is>
          <t>INS-TCCB-E, INS-TCFP1, INS-TCFP3 - 12" Ethylene (ILI)</t>
        </is>
      </c>
      <c r="B661" s="5" t="inlineStr">
        <is>
          <t>INS-TCCB-E8 &amp; INS-TCDB - 8" Ethylene (ILI)</t>
        </is>
      </c>
      <c r="C661" s="6" t="n">
        <v>0.2734027777778521</v>
      </c>
      <c r="D661" s="6" t="n"/>
      <c r="E661" s="9" t="n">
        <v>440</v>
      </c>
      <c r="F661" s="10" t="n">
        <v>12.0030519260195</v>
      </c>
      <c r="G661" s="9" t="n">
        <v>88</v>
      </c>
      <c r="H661" s="11" t="n">
        <v>-94.95288244918385</v>
      </c>
      <c r="I661" s="11" t="n">
        <v>29.38142091101155</v>
      </c>
      <c r="J661" s="5" t="inlineStr">
        <is>
          <t>{min_lon: -94.95412008617755, max_lon: -94.95164481219015, min_lat: 29.379731438473108, max_lat: 29.38311038354998 }</t>
        </is>
      </c>
      <c r="K661" s="5" t="inlineStr">
        <is>
          <t>[(-94.95258211985907, 29.380721805890314), (-94.95296433677854, 29.382148244685897), (-94.95319752089914, 29.38210080258802), (-94.95281530397966, 29.380674363792433), (-94.95258211985907, 29.380721805890314)]</t>
        </is>
      </c>
      <c r="L661" s="10" t="n">
        <v>23.22751615412933</v>
      </c>
      <c r="M661" s="5" t="inlineStr">
        <is>
          <t>[(-94.95258211985907, 29.380721805890314), (-94.95296433677854, 29.382148244685897), (-94.95319752089914, 29.38210080258802), (-94.95281530397966, 29.380674363792433), (-94.95258211985907, 29.380721805890314)]</t>
        </is>
      </c>
    </row>
    <row r="662">
      <c r="A662" s="5" t="inlineStr">
        <is>
          <t>INS-AJCB - 14" Ethane (ILI)</t>
        </is>
      </c>
      <c r="B662" s="5" t="inlineStr">
        <is>
          <t>INS-SRCB-14 - 14" Ethane (ILI)</t>
        </is>
      </c>
      <c r="C662" s="6" t="n">
        <v>0.2702959280303765</v>
      </c>
      <c r="D662" s="6" t="n"/>
      <c r="E662" s="9" t="n">
        <v>435</v>
      </c>
      <c r="F662" s="10" t="n">
        <v>6.346960792313895</v>
      </c>
      <c r="G662" s="9" t="n">
        <v>87</v>
      </c>
      <c r="H662" s="11" t="n">
        <v>-95.23118114526756</v>
      </c>
      <c r="I662" s="11" t="n">
        <v>29.20426849968865</v>
      </c>
      <c r="J662" s="5" t="inlineStr">
        <is>
          <t>{min_lon: -95.23261226006896, max_lon: -95.22975003046614, min_lat: 29.203067200682263, max_lat: 29.205469798695034 }</t>
        </is>
      </c>
      <c r="K662" s="5" t="inlineStr">
        <is>
          <t>[(-95.23158780293399, 29.203964679418995), (-95.23069989726481, 29.204373404521533), (-95.23081186500428, 29.204558733449993), (-95.23169977067346, 29.20415000834745), (-95.23158780293399, 29.203964679418995)]</t>
        </is>
      </c>
      <c r="L662" s="10" t="n">
        <v>23.3238513434646</v>
      </c>
      <c r="M662" s="5" t="inlineStr">
        <is>
          <t>[(-95.23158780293399, 29.203964679418995), (-95.23069989726481, 29.204373404521533), (-95.23081186500428, 29.204558733449993), (-95.23169977067346, 29.20415000834745), (-95.23158780293399, 29.203964679418995)]</t>
        </is>
      </c>
    </row>
    <row r="663">
      <c r="A663" s="5" t="inlineStr">
        <is>
          <t>INS-TCCB-C4 - 4" Butenes (ILI)</t>
        </is>
      </c>
      <c r="B663" s="5" t="inlineStr">
        <is>
          <t>INS-TCCB-PY6 - 6" Pygas (ILI - Routing Slightly Off)</t>
        </is>
      </c>
      <c r="C663" s="6" t="n">
        <v>0.2702959280303765</v>
      </c>
      <c r="D663" s="6" t="n"/>
      <c r="E663" s="9" t="n">
        <v>435</v>
      </c>
      <c r="F663" s="10" t="n">
        <v>8.772773220761598</v>
      </c>
      <c r="G663" s="9" t="n">
        <v>87</v>
      </c>
      <c r="H663" s="11" t="n">
        <v>-95.0380307785673</v>
      </c>
      <c r="I663" s="11" t="n">
        <v>29.31246529866901</v>
      </c>
      <c r="J663" s="5" t="inlineStr">
        <is>
          <t>{min_lon: -95.04124005597197, max_lon: -95.03482150116264, min_lat: 29.310874520345287, max_lat: 29.314056076992742 }</t>
        </is>
      </c>
      <c r="K663" s="5" t="inlineStr">
        <is>
          <t>[(-95.04028468651687, 29.31292658878942), (-95.0358206367383, 29.311786553355407), (-95.03575466788429, 29.31198295517838), (-95.04021871766287, 29.313122990612396), (-95.04028468651687, 29.31292658878942)]</t>
        </is>
      </c>
      <c r="L663" s="10" t="n">
        <v>22.78187690096008</v>
      </c>
      <c r="M663" s="5" t="inlineStr">
        <is>
          <t>[(-95.04016056080737, 29.31310798835945), (-95.04013831871501, 29.31310224743391), (-95.03881390271405, 29.31276375910477), (-95.03878796308568, 29.31275707851276), (-95.03878235525508, 29.312755634250422), (-95.03877938064994, 29.312754868159132), (-95.03729745416196, 29.3123773655703), (-95.03726276078362, 29.31236848759145), (-95.03709050032134, 29.31232468341289), (-95.0370842529359, 29.312323084717153), (-95.03708072147163, 29.312322181021216), (-95.03707143835051, 29.31231979335121), (-95.03599385259635, 29.312044060444666), (-95.03610484132537, 29.311859076182614), (-95.03580399769713, 29.311995476860087), (-95.035869883339, 29.311799054042616), (-95.03589444598536, 29.31180528330652), (-95.03582889958251, 29.312001792640807), (-95.03580433693615, 29.311995563376904), (-95.03587022257803, 29.311799140559433), (-95.03603929492252, 29.3120555855169), (-95.03606013655745, 29.311847739302966), (-95.03713804473328, 29.312123555196163), (-95.03714681327807, 29.312125810629794), (-95.03715034474257, 29.31212671432579), (-95.03715659212799, 29.31212831302151), (-95.03732885259026, 29.31217211720007), (-95.03736354596855, 29.312180995178913), (-95.03884586344418, 29.312558598142445), (-95.0388488380492, 29.312559364233707), (-95.03885444587961, 29.312560808495995), (-95.03888038550812, 29.31256748908804), (-95.04020480150908, 29.31290597741718), (-95.04022737215881, 29.31291180318809), (-95.04016056080737, 29.31310798835945)]</t>
        </is>
      </c>
    </row>
    <row r="664">
      <c r="A664" s="5" t="inlineStr">
        <is>
          <t>INS-TCCB-C4 - 4" Butenes (ILI)</t>
        </is>
      </c>
      <c r="B664" s="5" t="inlineStr">
        <is>
          <t>INS-TCCB-E, INS-TCFP1, INS-TCFP3 - 12" Ethylene (ILI)</t>
        </is>
      </c>
      <c r="C664" s="6" t="n">
        <v>0.2702959280303765</v>
      </c>
      <c r="D664" s="6" t="n"/>
      <c r="E664" s="9" t="n">
        <v>435</v>
      </c>
      <c r="F664" s="10" t="n">
        <v>7.772870787493528</v>
      </c>
      <c r="G664" s="9" t="n">
        <v>87</v>
      </c>
      <c r="H664" s="11" t="n">
        <v>-94.93197773661367</v>
      </c>
      <c r="I664" s="11" t="n">
        <v>29.35211178422372</v>
      </c>
      <c r="J664" s="5" t="inlineStr">
        <is>
          <t>{min_lon: -94.93312694167179, max_lon: -94.93082853155556, min_lat: 29.351014352600647, max_lat: 29.3532092158468 }</t>
        </is>
      </c>
      <c r="K664" s="5" t="inlineStr">
        <is>
          <t>[(-94.93204801582274, 29.351909612647543), (-94.93171894322738, 29.352130492133206), (-94.93187052748519, 29.35230206499843), (-94.93219960008055, 29.352081185512766), (-94.93204801582274, 29.351909612647543)]</t>
        </is>
      </c>
      <c r="L664" s="10" t="n">
        <v>24.10640134573357</v>
      </c>
      <c r="M664" s="5" t="inlineStr">
        <is>
          <t>[(-94.93204801582274, 29.351909612647543), (-94.93171894322738, 29.352130492133206), (-94.93187052748519, 29.35230206499843), (-94.93219960008055, 29.352081185512766), (-94.93204801582274, 29.351909612647543)]</t>
        </is>
      </c>
    </row>
    <row r="665">
      <c r="A665" s="5" t="inlineStr">
        <is>
          <t>INS-TCCB-C4 - 4" Butenes (ILI)</t>
        </is>
      </c>
      <c r="B665" s="5" t="inlineStr">
        <is>
          <t>INS-TCCB-E8 &amp; INS-TCDB - 8" Ethylene (ILI)</t>
        </is>
      </c>
      <c r="C665" s="6" t="n">
        <v>0.2702959280303765</v>
      </c>
      <c r="D665" s="6" t="n"/>
      <c r="E665" s="9" t="n">
        <v>435</v>
      </c>
      <c r="F665" s="10" t="n">
        <v>7.057483868840047</v>
      </c>
      <c r="G665" s="9" t="n">
        <v>87</v>
      </c>
      <c r="H665" s="11" t="n">
        <v>-95.04611956783788</v>
      </c>
      <c r="I665" s="11" t="n">
        <v>29.30778982569449</v>
      </c>
      <c r="J665" s="5" t="inlineStr">
        <is>
          <t>{min_lon: -95.04733141987195, max_lon: -95.04490771580382, min_lat: 29.3064960831046, max_lat: 29.30908356828438 }</t>
        </is>
      </c>
      <c r="K665" s="5" t="inlineStr">
        <is>
          <t>[(-95.04623255043559, 29.307405635458387), (-95.04579237042186, 29.308020218156663), (-95.0460059457574, 29.308136533437917), (-95.04644612577113, 29.307521950739645), (-95.04623255043559, 29.307405635458387)]</t>
        </is>
      </c>
      <c r="L665" s="10" t="n">
        <v>24.44328146247684</v>
      </c>
      <c r="M665" s="5" t="inlineStr">
        <is>
          <t>[(-95.04623255043559, 29.307405635458387), (-95.04579237042186, 29.308020218156663), (-95.0460059457574, 29.308136533437917), (-95.04644612577113, 29.307521950739645), (-95.04623255043559, 29.307405635458387)]</t>
        </is>
      </c>
    </row>
    <row r="666">
      <c r="A666" s="5" t="inlineStr">
        <is>
          <t>INS-TCCB-C4 - 4" Butenes (ILI)</t>
        </is>
      </c>
      <c r="B666" s="5" t="inlineStr">
        <is>
          <t>INS-TCCB-E8 &amp; INS-TCDB - 8" Ethylene (ILI)</t>
        </is>
      </c>
      <c r="C666" s="6" t="n">
        <v>0.2702959280303765</v>
      </c>
      <c r="D666" s="6" t="n"/>
      <c r="E666" s="9" t="n">
        <v>435</v>
      </c>
      <c r="F666" s="10" t="n">
        <v>6.511649254894534</v>
      </c>
      <c r="G666" s="9" t="n">
        <v>87</v>
      </c>
      <c r="H666" s="11" t="n">
        <v>-95.01994158962289</v>
      </c>
      <c r="I666" s="11" t="n">
        <v>29.30783796715231</v>
      </c>
      <c r="J666" s="5" t="inlineStr">
        <is>
          <t>{min_lon: -95.02108650293268, max_lon: -95.0187966763131, min_lat: 29.306791564957457, max_lat: 29.30888436934716 }</t>
        </is>
      </c>
      <c r="K666" s="5" t="inlineStr">
        <is>
          <t>[(-95.02012964835849, 29.30779078830338), (-95.01981934880907, 29.30770222139617), (-95.01974453926637, 29.30790151893893), (-95.02005483881578, 29.307990085846136), (-95.02012964835849, 29.30779078830338)]</t>
        </is>
      </c>
      <c r="L666" s="10" t="n">
        <v>23.34404491321072</v>
      </c>
      <c r="M666" s="5" t="inlineStr">
        <is>
          <t>[(-95.02012964835849, 29.30779078830338), (-95.01981934880907, 29.30770222139617), (-95.01974453926637, 29.30790151893893), (-95.02005483881578, 29.307990085846136), (-95.02012964835849, 29.30779078830338)]</t>
        </is>
      </c>
    </row>
    <row r="667">
      <c r="A667" s="5" t="inlineStr">
        <is>
          <t>INS-TCCB-E, INS-TCFP1, INS-TCFP3 - 12" Ethylene (ILI)</t>
        </is>
      </c>
      <c r="B667" s="5" t="inlineStr">
        <is>
          <t>INS-TCCB-E8 &amp; INS-TCDB - 8" Ethylene (ILI)</t>
        </is>
      </c>
      <c r="C667" s="6" t="n">
        <v>0.2702959280303765</v>
      </c>
      <c r="D667" s="6" t="n"/>
      <c r="E667" s="9" t="n">
        <v>435</v>
      </c>
      <c r="F667" s="10" t="n">
        <v>7.802261338338981</v>
      </c>
      <c r="G667" s="9" t="n">
        <v>87</v>
      </c>
      <c r="H667" s="11" t="n">
        <v>-94.95530880666607</v>
      </c>
      <c r="I667" s="11" t="n">
        <v>29.33898200791708</v>
      </c>
      <c r="J667" s="5" t="inlineStr">
        <is>
          <t>{min_lon: -94.95667530948985, max_lon: -94.95394230384228, min_lat: 29.337733724725734, max_lat: 29.340230291108423 }</t>
        </is>
      </c>
      <c r="K667" s="5" t="inlineStr">
        <is>
          <t>[(-94.95561427029766, 29.3386565206992), (-94.95488130665515, 29.339153031732817), (-94.95503413347235, 29.339324476080616), (-94.95576709711486, 29.338827965047), (-94.95561427029766, 29.3386565206992)]</t>
        </is>
      </c>
      <c r="L667" s="10" t="n">
        <v>24.17002368907681</v>
      </c>
      <c r="M667" s="5" t="inlineStr">
        <is>
          <t>[(-94.95561427029766, 29.3386565206992), (-94.95488130665515, 29.339153031732817), (-94.95503413347235, 29.339324476080616), (-94.95576709711486, 29.338827965047), (-94.95561427029766, 29.3386565206992)]</t>
        </is>
      </c>
    </row>
    <row r="668">
      <c r="A668" s="5" t="inlineStr">
        <is>
          <t>INS-TCCB-E8 &amp; INS-TCDB - 8" Ethylene (ILI)</t>
        </is>
      </c>
      <c r="B668" s="5" t="inlineStr">
        <is>
          <t>INS-TCCB-H12 - 12" Hydrogen (ILI)</t>
        </is>
      </c>
      <c r="C668" s="6" t="n">
        <v>0.2702959280303765</v>
      </c>
      <c r="D668" s="6" t="n"/>
      <c r="E668" s="9" t="n">
        <v>435</v>
      </c>
      <c r="F668" s="10" t="n">
        <v>11.91240186016945</v>
      </c>
      <c r="G668" s="9" t="n">
        <v>87</v>
      </c>
      <c r="H668" s="11" t="n">
        <v>-94.96858463840726</v>
      </c>
      <c r="I668" s="11" t="n">
        <v>29.32981052514565</v>
      </c>
      <c r="J668" s="5" t="inlineStr">
        <is>
          <t>{min_lon: -94.9702511338184, max_lon: -94.96691814299612, min_lat: 29.328550986413497, max_lat: 29.331070063877792 }</t>
        </is>
      </c>
      <c r="K668" s="5" t="inlineStr">
        <is>
          <t>[(-94.96932585532961, 29.329938565390254), (-94.96796115054838, 29.329467750801836), (-94.96786741697565, 29.329674256567237), (-94.96923212175687, 29.330145071155656), (-94.96932585532961, 29.329938565390254)]</t>
        </is>
      </c>
      <c r="L668" s="10" t="n">
        <v>24.72269342290309</v>
      </c>
      <c r="M668" s="5" t="inlineStr">
        <is>
          <t>[(-94.96932585532961, 29.329938565390254), (-94.96796115054838, 29.329467750801836), (-94.96786741697565, 29.329674256567237), (-94.96923212175687, 29.330145071155656), (-94.96932585532961, 29.329938565390254)]</t>
        </is>
      </c>
    </row>
    <row r="669">
      <c r="A669" s="5" t="inlineStr">
        <is>
          <t>INS-SRCB-14 - 14" Ethane (ILI)</t>
        </is>
      </c>
      <c r="B669" s="5" t="inlineStr">
        <is>
          <t>INS-SRCB1 - 8" Ethane (ILI)</t>
        </is>
      </c>
      <c r="C669" s="6" t="n">
        <v>0.2671890782829009</v>
      </c>
      <c r="D669" s="6" t="n"/>
      <c r="E669" s="9" t="n">
        <v>430</v>
      </c>
      <c r="F669" s="10" t="n">
        <v>9.074769455307306</v>
      </c>
      <c r="G669" s="9" t="n">
        <v>86</v>
      </c>
      <c r="H669" s="11" t="n">
        <v>-95.23861087948211</v>
      </c>
      <c r="I669" s="11" t="n">
        <v>29.20073586320886</v>
      </c>
      <c r="J669" s="5" t="inlineStr">
        <is>
          <t>{min_lon: -95.2401363539739, max_lon: -95.23708540499034, min_lat: 29.199467774303482, max_lat: 29.202003952114246 }</t>
        </is>
      </c>
      <c r="K669" s="5" t="inlineStr">
        <is>
          <t>[(-95.23910361179996, 29.20040714298499), (-95.23803792002428, 29.20090612913587), (-95.2381401595698, 29.20107251129373), (-95.23920585134547, 29.20057352514285), (-95.23910361179996, 29.20040714298499)]</t>
        </is>
      </c>
      <c r="L669" s="10" t="n">
        <v>21.01795980343397</v>
      </c>
      <c r="M669" s="5" t="inlineStr">
        <is>
          <t>[(-95.23910361179996, 29.20040714298499), (-95.23803792002428, 29.20090612913587), (-95.2381401595698, 29.20107251129373), (-95.23920585134547, 29.20057352514285), (-95.23910361179996, 29.20040714298499)]</t>
        </is>
      </c>
    </row>
    <row r="670">
      <c r="A670" s="5" t="inlineStr">
        <is>
          <t>INS-SRCB2 - 8" P-Rich (ILI)</t>
        </is>
      </c>
      <c r="B670" s="5" t="inlineStr">
        <is>
          <t>INS-SRCB-C4 - 4" Butenes (ILI)</t>
        </is>
      </c>
      <c r="C670" s="6" t="n">
        <v>0.2671890782829009</v>
      </c>
      <c r="D670" s="6" t="n"/>
      <c r="E670" s="9" t="n">
        <v>430</v>
      </c>
      <c r="F670" s="10" t="n">
        <v>8.732606268274365</v>
      </c>
      <c r="G670" s="9" t="n">
        <v>86</v>
      </c>
      <c r="H670" s="11" t="n">
        <v>-95.28000321580438</v>
      </c>
      <c r="I670" s="11" t="n">
        <v>29.15022794524069</v>
      </c>
      <c r="J670" s="5" t="inlineStr">
        <is>
          <t>{min_lon: -95.28176962284397, max_lon: -95.2782368087648, min_lat: 29.147849674144833, max_lat: 29.152606216336554 }</t>
        </is>
      </c>
      <c r="K670" s="5" t="inlineStr">
        <is>
          <t>[(-95.27936414771987, 29.151667737767827), (-95.28090689685656, 29.148916102637795), (-95.28067813329463, 29.148818274556685), (-95.27913538415794, 29.151569909686717), (-95.27936414771987, 29.151667737767827)]</t>
        </is>
      </c>
      <c r="L670" s="10" t="n">
        <v>24.76369203501697</v>
      </c>
      <c r="M670" s="5" t="inlineStr">
        <is>
          <t>[(-95.27936414771987, 29.151667737767827), (-95.28090689685656, 29.148916102637795), (-95.28067813329463, 29.148818274556685), (-95.27913538415794, 29.151569909686717), (-95.27936414771987, 29.151667737767827)]</t>
        </is>
      </c>
    </row>
    <row r="671">
      <c r="A671" s="5" t="inlineStr">
        <is>
          <t>INS-TCCB-C4 - 4" Butenes (ILI)</t>
        </is>
      </c>
      <c r="B671" s="5" t="inlineStr">
        <is>
          <t>INS-TCCB-PY6 - 6" Pygas (ILI - Routing Slightly Off)</t>
        </is>
      </c>
      <c r="C671" s="6" t="n">
        <v>0.2671890782829009</v>
      </c>
      <c r="D671" s="6" t="n"/>
      <c r="E671" s="9" t="n">
        <v>430</v>
      </c>
      <c r="F671" s="10" t="n">
        <v>7.395145019162866</v>
      </c>
      <c r="G671" s="9" t="n">
        <v>86</v>
      </c>
      <c r="H671" s="11" t="n">
        <v>-94.97638010353108</v>
      </c>
      <c r="I671" s="11" t="n">
        <v>29.33268691421027</v>
      </c>
      <c r="J671" s="5" t="inlineStr">
        <is>
          <t>{min_lon: -94.97873088096907, max_lon: -94.9740293260931, min_lat: 29.331213837994046, max_lat: 29.334159990426492 }</t>
        </is>
      </c>
      <c r="K671" s="5" t="inlineStr">
        <is>
          <t>[(-94.97781153739304, 29.33307342206702), (-94.97508366292166, 29.332122643705016), (-94.97499471699302, 29.332316595977655), (-94.97772259146441, 29.333267374339655), (-94.97781153739304, 29.33307342206702)]</t>
        </is>
      </c>
      <c r="L671" s="10" t="n">
        <v>23.25236628688554</v>
      </c>
      <c r="M671" s="5" t="inlineStr">
        <is>
          <t>[(-94.97781153739304, 29.33307342206702), (-94.97508366292166, 29.332122643705016), (-94.97499471699302, 29.332316595977655), (-94.97772259146441, 29.333267374339655), (-94.97781153739304, 29.33307342206702)]</t>
        </is>
      </c>
    </row>
    <row r="672">
      <c r="A672" s="5" t="inlineStr">
        <is>
          <t>INS-TCCB-C4 - 4" Butenes (ILI)</t>
        </is>
      </c>
      <c r="B672" s="5" t="inlineStr">
        <is>
          <t>INS-TCCB-E, INS-TCFP1, INS-TCFP3 - 12" Ethylene (ILI)</t>
        </is>
      </c>
      <c r="C672" s="6" t="n">
        <v>0.2671890782829009</v>
      </c>
      <c r="D672" s="6" t="n"/>
      <c r="E672" s="9" t="n">
        <v>430</v>
      </c>
      <c r="F672" s="10" t="n">
        <v>7.362564980076665</v>
      </c>
      <c r="G672" s="9" t="n">
        <v>86</v>
      </c>
      <c r="H672" s="11" t="n">
        <v>-95.10438133466337</v>
      </c>
      <c r="I672" s="11" t="n">
        <v>29.27926366098156</v>
      </c>
      <c r="J672" s="5" t="inlineStr">
        <is>
          <t>{min_lon: -95.10586956823911, max_lon: -95.10289310108762, min_lat: 29.27823332196311, max_lat: 29.280294 }</t>
        </is>
      </c>
      <c r="K672" s="5" t="inlineStr">
        <is>
          <t>[(-95.1048706637791, 29.279140667577025), (-95.10386899251264, 29.279176517666805), (-95.10387877886498, 29.27938455157073), (-95.10488045013143, 29.27934870148095), (-95.1048706637791, 29.279140667577025)]</t>
        </is>
      </c>
      <c r="L672" s="10" t="n">
        <v>23.17782124808674</v>
      </c>
      <c r="M672" s="5" t="inlineStr">
        <is>
          <t>[(-95.1048706637791, 29.279140667577025), (-95.10386899251264, 29.279176517666805), (-95.10387877886498, 29.27938455157073), (-95.10488045013143, 29.27934870148095), (-95.1048706637791, 29.279140667577025)]</t>
        </is>
      </c>
    </row>
    <row r="673">
      <c r="A673" s="5" t="inlineStr">
        <is>
          <t>INS-TCCB-E, INS-TCFP1, INS-TCFP3 - 12" Ethylene (ILI)</t>
        </is>
      </c>
      <c r="B673" s="5" t="inlineStr">
        <is>
          <t>INS-TCCB-H12 - 12" Hydrogen (ILI)</t>
        </is>
      </c>
      <c r="C673" s="6" t="n">
        <v>0.2671890782829009</v>
      </c>
      <c r="D673" s="6" t="n"/>
      <c r="E673" s="9" t="n">
        <v>430</v>
      </c>
      <c r="F673" s="10" t="n">
        <v>10.28316036897277</v>
      </c>
      <c r="G673" s="9" t="n">
        <v>86</v>
      </c>
      <c r="H673" s="11" t="n">
        <v>-95.04177856603766</v>
      </c>
      <c r="I673" s="11" t="n">
        <v>29.31326493729425</v>
      </c>
      <c r="J673" s="5" t="inlineStr">
        <is>
          <t>{min_lon: -95.04310570847052, max_lon: -95.04045142360481, min_lat: 29.311966874588492, max_lat: 29.314563 }</t>
        </is>
      </c>
      <c r="K673" s="5" t="inlineStr">
        <is>
          <t>[(-95.04210525309067, 29.31297501248908), (-95.04149883807726, 29.313476963617482), (-95.04167111128764, 29.313635203279595), (-95.04227752630106, 29.313133252151193), (-95.04210525309067, 29.31297501248908)]</t>
        </is>
      </c>
      <c r="L673" s="10" t="n">
        <v>24.28823626473306</v>
      </c>
      <c r="M673" s="5" t="inlineStr">
        <is>
          <t>[(-95.04210525309067, 29.31297501248908), (-95.04149883807726, 29.313476963617482), (-95.04167111128764, 29.313635203279595), (-95.04227752630106, 29.313133252151193), (-95.04210525309067, 29.31297501248908)]</t>
        </is>
      </c>
    </row>
    <row r="674">
      <c r="A674" s="5" t="inlineStr">
        <is>
          <t>INS-AJCB - 14" Ethane (ILI)</t>
        </is>
      </c>
      <c r="B674" s="5" t="inlineStr">
        <is>
          <t>INS-SRCB-14 - 14" Ethane (ILI)</t>
        </is>
      </c>
      <c r="C674" s="6" t="n">
        <v>0.2640822285354253</v>
      </c>
      <c r="D674" s="6" t="n"/>
      <c r="E674" s="9" t="n">
        <v>425</v>
      </c>
      <c r="F674" s="10" t="n">
        <v>6.843365794195537</v>
      </c>
      <c r="G674" s="9" t="n">
        <v>85</v>
      </c>
      <c r="H674" s="11" t="n">
        <v>-95.22942997669418</v>
      </c>
      <c r="I674" s="11" t="n">
        <v>29.20508257645517</v>
      </c>
      <c r="J674" s="5" t="inlineStr">
        <is>
          <t>{min_lon: -95.23083703391576, max_lon: -95.22802291947258, min_lat: 29.203894612132213, max_lat: 29.20627054077812 }</t>
        </is>
      </c>
      <c r="K674" s="5" t="inlineStr">
        <is>
          <t>[(-95.22978974961755, 29.2048004257683), (-95.22897179624407, 29.205182226583844), (-95.22908642108554, 29.20536932854193), (-95.22990437445903, 29.204987527726388), (-95.22978974961755, 29.2048004257683)]</t>
        </is>
      </c>
      <c r="L674" s="10" t="n">
        <v>23.61922491097348</v>
      </c>
      <c r="M674" s="5" t="inlineStr">
        <is>
          <t>[(-95.22978974961755, 29.2048004257683), (-95.22897179624407, 29.205182226583844), (-95.22908642108554, 29.20536932854193), (-95.22990437445903, 29.204987527726388), (-95.22978974961755, 29.2048004257683)]</t>
        </is>
      </c>
    </row>
    <row r="675">
      <c r="A675" s="5" t="inlineStr">
        <is>
          <t>INS-AJCB - 14" Ethane (ILI)</t>
        </is>
      </c>
      <c r="B675" s="5" t="inlineStr">
        <is>
          <t>INS-SRCB-14 - 14" Ethane (ILI)</t>
        </is>
      </c>
      <c r="C675" s="6" t="n">
        <v>0.2640822285354253</v>
      </c>
      <c r="D675" s="6" t="n"/>
      <c r="E675" s="9" t="n">
        <v>425</v>
      </c>
      <c r="F675" s="10" t="n">
        <v>6.556788511874656</v>
      </c>
      <c r="G675" s="9" t="n">
        <v>85</v>
      </c>
      <c r="H675" s="11" t="n">
        <v>-95.20558363574311</v>
      </c>
      <c r="I675" s="11" t="n">
        <v>29.21525274963447</v>
      </c>
      <c r="J675" s="5" t="inlineStr">
        <is>
          <t>{min_lon: -95.20693920800657, max_lon: -95.20422806347965, min_lat: 29.21395901972764, max_lat: 29.216546479541307 }</t>
        </is>
      </c>
      <c r="K675" s="5" t="inlineStr">
        <is>
          <t>[(-95.20587150148128, 29.21489921680849), (-95.20516012040781, 29.215486250384828), (-95.20531178008186, 29.215626251394678), (-95.20602316115531, 29.215039217818337), (-95.20587150148128, 29.21489921680849)]</t>
        </is>
      </c>
      <c r="L675" s="10" t="n">
        <v>21.44793085968316</v>
      </c>
      <c r="M675" s="5" t="inlineStr">
        <is>
          <t>[(-95.20587150148128, 29.21489921680849), (-95.20516012040781, 29.215486250384828), (-95.20531178008186, 29.215626251394678), (-95.20602316115531, 29.215039217818337), (-95.20587150148128, 29.21489921680849)]</t>
        </is>
      </c>
    </row>
    <row r="676">
      <c r="A676" s="5" t="inlineStr">
        <is>
          <t>INS-SRCB-CGP - 6" CGP (ILI)</t>
        </is>
      </c>
      <c r="B676" s="5" t="inlineStr">
        <is>
          <t>INS-SRCB-C4 - 4" Butenes (ILI)</t>
        </is>
      </c>
      <c r="C676" s="6" t="n">
        <v>0.2640822285354253</v>
      </c>
      <c r="D676" s="6" t="n"/>
      <c r="E676" s="9" t="n">
        <v>425</v>
      </c>
      <c r="F676" s="10" t="n">
        <v>8.00491065308675</v>
      </c>
      <c r="G676" s="9" t="n">
        <v>85</v>
      </c>
      <c r="H676" s="11" t="n">
        <v>-95.27846460096357</v>
      </c>
      <c r="I676" s="11" t="n">
        <v>29.15299508139863</v>
      </c>
      <c r="J676" s="5" t="inlineStr">
        <is>
          <t>{min_lon: -95.28012295001366, max_lon: -95.27680625191348, min_lat: 29.150810990260133, max_lat: 29.15517917253712 }</t>
        </is>
      </c>
      <c r="K676" s="5" t="inlineStr">
        <is>
          <t>[(-95.27793017897565, 29.15422817050472), (-95.27924936694724, 29.15187202158211), (-95.27902460884232, 29.151776044370674), (-95.27770542087072, 29.154132193293282), (-95.27793017897565, 29.15422817050472)]</t>
        </is>
      </c>
      <c r="L676" s="10" t="n">
        <v>24.3228209020487</v>
      </c>
      <c r="M676" s="5" t="inlineStr">
        <is>
          <t>[(-95.27793017897565, 29.15422817050472), (-95.27924936694724, 29.15187202158211), (-95.27902460884232, 29.151776044370674), (-95.27770542087072, 29.154132193293282), (-95.27793017897565, 29.15422817050472)]</t>
        </is>
      </c>
    </row>
    <row r="677">
      <c r="A677" s="5" t="inlineStr">
        <is>
          <t>INS-TCCB-C4 - 4" Butenes (ILI)</t>
        </is>
      </c>
      <c r="B677" s="5" t="inlineStr">
        <is>
          <t>INS-TCCB-H12 - 12" Hydrogen (ILI)</t>
        </is>
      </c>
      <c r="C677" s="6" t="n">
        <v>0.2640822285354253</v>
      </c>
      <c r="D677" s="6" t="n"/>
      <c r="E677" s="9" t="n">
        <v>425</v>
      </c>
      <c r="F677" s="10" t="n">
        <v>6.87375082423963</v>
      </c>
      <c r="G677" s="9" t="n">
        <v>85</v>
      </c>
      <c r="H677" s="11" t="n">
        <v>-95.08187953112912</v>
      </c>
      <c r="I677" s="11" t="n">
        <v>29.28029840897634</v>
      </c>
      <c r="J677" s="5" t="inlineStr">
        <is>
          <t>{min_lon: -95.08331463323356, max_lon: -95.08044442902467, min_lat: 29.279272760855147, max_lat: 29.281324057097535 }</t>
        </is>
      </c>
      <c r="K677" s="5" t="inlineStr">
        <is>
          <t>[(-95.08231044029155, 29.28017861952819), (-95.08139822593435, 29.280218536830336), (-95.08141015001306, 29.28042585151401), (-95.08232236437026, 29.280385934211864), (-95.08231044029155, 29.28017861952819)]</t>
        </is>
      </c>
      <c r="L677" s="10" t="n">
        <v>23.10729472315309</v>
      </c>
      <c r="M677" s="5" t="inlineStr">
        <is>
          <t>[(-95.08231044029155, 29.28017861952819), (-95.08139822593435, 29.280218536830336), (-95.08141015001306, 29.28042585151401), (-95.08232236437026, 29.280385934211864), (-95.08231044029155, 29.28017861952819)]</t>
        </is>
      </c>
    </row>
    <row r="678">
      <c r="A678" s="5" t="inlineStr">
        <is>
          <t>INS-TCCB-PY6 - 6" Pygas (ILI - Routing Slightly Off)</t>
        </is>
      </c>
      <c r="B678" s="5" t="inlineStr">
        <is>
          <t>INS-TCCB-E, INS-TCFP1, INS-TCFP3 - 12" Ethylene (ILI)</t>
        </is>
      </c>
      <c r="C678" s="6" t="n">
        <v>0.2640822285354253</v>
      </c>
      <c r="D678" s="6" t="n"/>
      <c r="E678" s="9" t="n">
        <v>425</v>
      </c>
      <c r="F678" s="10" t="n">
        <v>9.402227919169745</v>
      </c>
      <c r="G678" s="9" t="n">
        <v>85</v>
      </c>
      <c r="H678" s="11" t="n">
        <v>-94.96265381072936</v>
      </c>
      <c r="I678" s="11" t="n">
        <v>29.33258119042992</v>
      </c>
      <c r="J678" s="5" t="inlineStr">
        <is>
          <t>{min_lon: -94.96433406113137, max_lon: -94.96097356032735, min_lat: 29.330997920832097, max_lat: 29.33416446002774 }</t>
        </is>
      </c>
      <c r="K678" s="5" t="inlineStr">
        <is>
          <t>[(-94.96299695640681, 29.331726979195828), (-94.96162973314561, 29.332891940991875), (-94.96180951122346, 29.333052298424967), (-94.96317673448466, 29.331887336628917), (-94.96299695640681, 29.331726979195828)]</t>
        </is>
      </c>
      <c r="L678" s="10" t="n">
        <v>24.961123741733</v>
      </c>
      <c r="M678" s="5" t="inlineStr">
        <is>
          <t>[(-94.96299695640681, 29.331726979195828), (-94.96162973314561, 29.332891940991875), (-94.96180951122346, 29.333052298424967), (-94.96317673448466, 29.331887336628917), (-94.96299695640681, 29.331726979195828)]</t>
        </is>
      </c>
    </row>
    <row r="679">
      <c r="A679" s="5" t="inlineStr">
        <is>
          <t>INS-TCCB-E, INS-TCFP1, INS-TCFP3 - 12" Ethylene (ILI)</t>
        </is>
      </c>
      <c r="B679" s="5" t="inlineStr">
        <is>
          <t>INS-TCCB-E8 &amp; INS-TCDB - 8" Ethylene (ILI)</t>
        </is>
      </c>
      <c r="C679" s="6" t="n">
        <v>0.2640822285354253</v>
      </c>
      <c r="D679" s="6" t="n"/>
      <c r="E679" s="9" t="n">
        <v>425</v>
      </c>
      <c r="F679" s="10" t="n">
        <v>9.350916793787547</v>
      </c>
      <c r="G679" s="9" t="n">
        <v>85</v>
      </c>
      <c r="H679" s="11" t="n">
        <v>-95.00930633922147</v>
      </c>
      <c r="I679" s="11" t="n">
        <v>29.30545545179892</v>
      </c>
      <c r="J679" s="5" t="inlineStr">
        <is>
          <t>{min_lon: -95.01075913662444, max_lon: -95.00785354181849, min_lat: 29.30427290218145, max_lat: 29.30663800141639 }</t>
        </is>
      </c>
      <c r="K679" s="5" t="inlineStr">
        <is>
          <t>[(-95.00972297777201, 29.30520443634789), (-95.00881938910885, 29.30553174869001), (-95.00890880675874, 29.305719458597448), (-95.0098123954219, 29.305392146255322), (-95.00972297777201, 29.30520443634789)]</t>
        </is>
      </c>
      <c r="L679" s="10" t="n">
        <v>22.62700189409622</v>
      </c>
      <c r="M679" s="5" t="inlineStr">
        <is>
          <t>[(-95.00972297777201, 29.30520443634789), (-95.00881938910885, 29.30553174869001), (-95.00890880675874, 29.305719458597448), (-95.0098123954219, 29.305392146255322), (-95.00972297777201, 29.30520443634789)]</t>
        </is>
      </c>
    </row>
    <row r="680">
      <c r="A680" s="5" t="inlineStr">
        <is>
          <t>INS-TCCB-E, INS-TCFP1, INS-TCFP3 - 12" Ethylene (ILI)</t>
        </is>
      </c>
      <c r="B680" s="5" t="inlineStr">
        <is>
          <t>INS-TCCB-E8 &amp; INS-TCDB - 8" Ethylene (ILI)</t>
        </is>
      </c>
      <c r="C680" s="6" t="n">
        <v>0.2640822285354253</v>
      </c>
      <c r="D680" s="6" t="n"/>
      <c r="E680" s="9" t="n">
        <v>425</v>
      </c>
      <c r="F680" s="10" t="n">
        <v>10.88141790153365</v>
      </c>
      <c r="G680" s="9" t="n">
        <v>85</v>
      </c>
      <c r="H680" s="11" t="n">
        <v>-95.00140171125072</v>
      </c>
      <c r="I680" s="11" t="n">
        <v>29.30826289962213</v>
      </c>
      <c r="J680" s="5" t="inlineStr">
        <is>
          <t>{min_lon: -95.00285386072791, max_lon: -94.99994956177353, min_lat: 29.30707363025814, max_lat: 29.30945216898612 }</t>
        </is>
      </c>
      <c r="K680" s="5" t="inlineStr">
        <is>
          <t>[(-95.00182261348138, 29.308012981959926), (-95.00091653152748, 29.308334901069667), (-95.00100929667617, 29.308533436138152), (-95.00191537863007, 29.30821151702841), (-95.00182261348138, 29.308012981959926)]</t>
        </is>
      </c>
      <c r="L680" s="10" t="n">
        <v>23.86497817107325</v>
      </c>
      <c r="M680" s="5" t="inlineStr">
        <is>
          <t>[(-95.00182261348138, 29.308012981959926), (-95.00091653152748, 29.308334901069667), (-95.00100929667617, 29.308533436138152), (-95.00191537863007, 29.30821151702841), (-95.00182261348138, 29.308012981959926)]</t>
        </is>
      </c>
    </row>
    <row r="681">
      <c r="A681" s="5" t="inlineStr">
        <is>
          <t>INS-TCCB-E8 &amp; INS-TCDB - 8" Ethylene (ILI)</t>
        </is>
      </c>
      <c r="B681" s="5" t="inlineStr">
        <is>
          <t>INS-TCCB-H12 - 12" Hydrogen (ILI)</t>
        </is>
      </c>
      <c r="C681" s="6" t="n">
        <v>0.2640822285354253</v>
      </c>
      <c r="D681" s="6" t="n"/>
      <c r="E681" s="9" t="n">
        <v>425</v>
      </c>
      <c r="F681" s="10" t="n">
        <v>7.932182104587159</v>
      </c>
      <c r="G681" s="9" t="n">
        <v>85</v>
      </c>
      <c r="H681" s="11" t="n">
        <v>-94.97872513214499</v>
      </c>
      <c r="I681" s="11" t="n">
        <v>29.33285431215389</v>
      </c>
      <c r="J681" s="5" t="inlineStr">
        <is>
          <t>{min_lon: -94.97985599532964, max_lon: -94.97759426896033, min_lat: 29.331486013232706, max_lat: 29.33422261107508 }</t>
        </is>
      </c>
      <c r="K681" s="5" t="inlineStr">
        <is>
          <t>[(-94.97874445269758, 29.33247716640202), (-94.97848849790628, 29.333231888050985), (-94.97873025923607, 29.33329420204277), (-94.97898621402739, 29.3325394803938), (-94.97874445269758, 29.33247716640202)]</t>
        </is>
      </c>
      <c r="L681" s="10" t="n">
        <v>24.46630587007489</v>
      </c>
      <c r="M681" s="5" t="inlineStr">
        <is>
          <t>[(-94.97874445269758, 29.33247716640202), (-94.97848849790628, 29.333231888050985), (-94.97873025923607, 29.33329420204277), (-94.97898621402739, 29.3325394803938), (-94.97874445269758, 29.33247716640202)]</t>
        </is>
      </c>
    </row>
    <row r="682">
      <c r="A682" s="5" t="inlineStr">
        <is>
          <t>INS-AJCB - 14" Ethane (ILI)</t>
        </is>
      </c>
      <c r="B682" s="5" t="inlineStr">
        <is>
          <t>INS-SRCB-14 - 14" Ethane (ILI)</t>
        </is>
      </c>
      <c r="C682" s="6" t="n">
        <v>0.2609753787879497</v>
      </c>
      <c r="D682" s="6" t="n"/>
      <c r="E682" s="9" t="n">
        <v>420</v>
      </c>
      <c r="F682" s="10" t="n">
        <v>7.51332879759279</v>
      </c>
      <c r="G682" s="9" t="n">
        <v>84</v>
      </c>
      <c r="H682" s="11" t="n">
        <v>-95.25758733741988</v>
      </c>
      <c r="I682" s="11" t="n">
        <v>29.19044243027557</v>
      </c>
      <c r="J682" s="5" t="inlineStr">
        <is>
          <t>{min_lon: -95.25877891824678, max_lon: -95.25639575659298, min_lat: 29.189097823099456, max_lat: 29.191787037451686 }</t>
        </is>
      </c>
      <c r="K682" s="5" t="inlineStr">
        <is>
          <t>[(-95.25766889269251, 29.190063795877688), (-95.25729264520193, 29.190730484625497), (-95.2575086714839, 29.190823400302016), (-95.25788491897448, 29.190156711554206), (-95.25766889269251, 29.190063795877688)]</t>
        </is>
      </c>
      <c r="L682" s="10" t="n">
        <v>23.40372891219381</v>
      </c>
      <c r="M682" s="5" t="inlineStr">
        <is>
          <t>[(-95.25766889269251, 29.190063795877688), (-95.25729264520193, 29.190730484625497), (-95.2575086714839, 29.190823400302016), (-95.25788491897448, 29.190156711554206), (-95.25766889269251, 29.190063795877688)]</t>
        </is>
      </c>
    </row>
    <row r="683">
      <c r="A683" s="5" t="inlineStr">
        <is>
          <t>INS-AJCB - 14" Ethane (ILI)</t>
        </is>
      </c>
      <c r="B683" s="5" t="inlineStr">
        <is>
          <t>INS-SRCB-14 - 14" Ethane (ILI)</t>
        </is>
      </c>
      <c r="C683" s="6" t="n">
        <v>0.2609753787879497</v>
      </c>
      <c r="D683" s="6" t="n"/>
      <c r="E683" s="9" t="n">
        <v>420</v>
      </c>
      <c r="F683" s="10" t="n">
        <v>6.576207471345384</v>
      </c>
      <c r="G683" s="9" t="n">
        <v>84</v>
      </c>
      <c r="H683" s="11" t="n">
        <v>-95.19614257212736</v>
      </c>
      <c r="I683" s="11" t="n">
        <v>29.22392278269041</v>
      </c>
      <c r="J683" s="5" t="inlineStr">
        <is>
          <t>{min_lon: -95.19747683957375, max_lon: -95.19480830468096, min_lat: 29.22261027339427, max_lat: 29.225235291986547 }</t>
        </is>
      </c>
      <c r="K683" s="5" t="inlineStr">
        <is>
          <t>[(-95.19640125648765, 29.223549972607785), (-95.19573406329965, 29.224175855808042), (-95.1958951470528, 29.224306640892994), (-95.19656234024079, 29.223680757692737), (-95.19640125648765, 29.223549972607785)]</t>
        </is>
      </c>
      <c r="L683" s="10" t="n">
        <v>21.37450762569265</v>
      </c>
      <c r="M683" s="5" t="inlineStr">
        <is>
          <t>[(-95.19640125648765, 29.223549972607785), (-95.19573406329965, 29.224175855808042), (-95.1958951470528, 29.224306640892994), (-95.19656234024079, 29.223680757692737), (-95.19640125648765, 29.223549972607785)]</t>
        </is>
      </c>
    </row>
    <row r="684">
      <c r="A684" s="5" t="inlineStr">
        <is>
          <t>INS-SRCB2 - 8" P-Rich (ILI)</t>
        </is>
      </c>
      <c r="B684" s="5" t="inlineStr">
        <is>
          <t>INS-SRCB-C4 - 4" Butenes (ILI)</t>
        </is>
      </c>
      <c r="C684" s="6" t="n">
        <v>0.2609753787879497</v>
      </c>
      <c r="D684" s="6" t="n"/>
      <c r="E684" s="9" t="n">
        <v>420</v>
      </c>
      <c r="F684" s="10" t="n">
        <v>7.286836965256903</v>
      </c>
      <c r="G684" s="9" t="n">
        <v>84</v>
      </c>
      <c r="H684" s="11" t="n">
        <v>-95.32215497951609</v>
      </c>
      <c r="I684" s="11" t="n">
        <v>29.09131694193186</v>
      </c>
      <c r="J684" s="5" t="inlineStr">
        <is>
          <t>{min_lon: -95.32404121877542, max_lon: -95.32026874025676, min_lat: 29.089179871743944, max_lat: 29.09345401211977 }</t>
        </is>
      </c>
      <c r="K684" s="5" t="inlineStr">
        <is>
          <t>[(-95.32138187857703, 29.092509377642394), (-95.32315118234396, 29.09023653643249), (-95.32294368477034, 29.090113192993936), (-95.32117438100342, 29.09238603420384), (-95.32138187857703, 29.092509377642394)]</t>
        </is>
      </c>
      <c r="L684" s="10" t="n">
        <v>24.41206616424265</v>
      </c>
      <c r="M684" s="5" t="inlineStr">
        <is>
          <t>[(-95.32138187857703, 29.092509377642394), (-95.32315118234396, 29.09023653643249), (-95.32294368477034, 29.090113192993936), (-95.32117438100342, 29.09238603420384), (-95.32138187857703, 29.092509377642394)]</t>
        </is>
      </c>
    </row>
    <row r="685">
      <c r="A685" s="5" t="inlineStr">
        <is>
          <t>INS-CBCC - 6" CGP (ECDA)</t>
        </is>
      </c>
      <c r="B685" s="5" t="inlineStr">
        <is>
          <t>INS-TCCB-E8 &amp; INS-TCDB - 8" Ethylene (ILI)</t>
        </is>
      </c>
      <c r="C685" s="6" t="n">
        <v>0.2609753787879497</v>
      </c>
      <c r="D685" s="6" t="n"/>
      <c r="E685" s="9" t="n">
        <v>420</v>
      </c>
      <c r="F685" s="10" t="n">
        <v>11.91558169743888</v>
      </c>
      <c r="G685" s="9" t="n">
        <v>84</v>
      </c>
      <c r="H685" s="11" t="n">
        <v>-95.18568741879179</v>
      </c>
      <c r="I685" s="11" t="n">
        <v>29.23389425423882</v>
      </c>
      <c r="J685" s="5" t="inlineStr">
        <is>
          <t>{min_lon: -95.18706251309786, max_lon: -95.18431232448573, min_lat: 29.232505754666672, max_lat: 29.235282753810974 }</t>
        </is>
      </c>
      <c r="K685" s="5" t="inlineStr">
        <is>
          <t>[(-95.18596553416253, 29.233452171185505), (-95.1851950645114, 29.234181594712407), (-95.1853842299983, 29.23433374797133), (-95.18615469964944, 29.23360432444443), (-95.18596553416253, 29.233452171185505)]</t>
        </is>
      </c>
      <c r="L685" s="10" t="n">
        <v>24.99113294578944</v>
      </c>
      <c r="M685" s="5" t="inlineStr">
        <is>
          <t>[(-95.18596553416253, 29.233452171185505), (-95.1851950645114, 29.234181594712407), (-95.1853842299983, 29.23433374797133), (-95.18615469964944, 29.23360432444443), (-95.18596553416253, 29.233452171185505)]</t>
        </is>
      </c>
    </row>
    <row r="686">
      <c r="A686" s="5" t="inlineStr">
        <is>
          <t>INS-SRCB-CGP - 6" CGP (ILI)</t>
        </is>
      </c>
      <c r="B686" s="5" t="inlineStr">
        <is>
          <t>INS-SRCB-C4 - 4" Butenes (ILI)</t>
        </is>
      </c>
      <c r="C686" s="6" t="n">
        <v>0.2609753787879497</v>
      </c>
      <c r="D686" s="6" t="n"/>
      <c r="E686" s="9" t="n">
        <v>420</v>
      </c>
      <c r="F686" s="10" t="n">
        <v>10.36788733944077</v>
      </c>
      <c r="G686" s="9" t="n">
        <v>84</v>
      </c>
      <c r="H686" s="11" t="n">
        <v>-95.28298285381706</v>
      </c>
      <c r="I686" s="11" t="n">
        <v>29.14489209462661</v>
      </c>
      <c r="J686" s="5" t="inlineStr">
        <is>
          <t>{min_lon: -95.28483293711291, max_lon: -95.2811327705212, min_lat: 29.142389170051725, max_lat: 29.1473950192015 }</t>
        </is>
      </c>
      <c r="K686" s="5" t="inlineStr">
        <is>
          <t>[(-95.28228462544956, 29.14645668777023), (-95.28395548415827, 29.143455000072787), (-95.28372535823758, 29.143357286005816), (-95.28205449952887, 29.146358973703254), (-95.28228462544956, 29.14645668777023)]</t>
        </is>
      </c>
      <c r="L686" s="10" t="n">
        <v>24.87820771184071</v>
      </c>
      <c r="M686" s="5" t="inlineStr">
        <is>
          <t>[(-95.28228462544956, 29.14645668777023), (-95.28395548415827, 29.143455000072787), (-95.28372535823758, 29.143357286005816), (-95.28205449952887, 29.146358973703254), (-95.28228462544956, 29.14645668777023)]</t>
        </is>
      </c>
    </row>
    <row r="687">
      <c r="A687" s="5" t="inlineStr">
        <is>
          <t>INS-TCCB-CGP4 - 4" CGP (ILI)</t>
        </is>
      </c>
      <c r="B687" s="5" t="inlineStr">
        <is>
          <t>INS-TCCB-PGP - 6" PGP (ILI)</t>
        </is>
      </c>
      <c r="C687" s="6" t="n">
        <v>0.2609753787879497</v>
      </c>
      <c r="D687" s="6" t="n"/>
      <c r="E687" s="9" t="n">
        <v>420</v>
      </c>
      <c r="F687" s="10" t="n">
        <v>8.846962058933038</v>
      </c>
      <c r="G687" s="9" t="n">
        <v>84</v>
      </c>
      <c r="H687" s="11" t="n">
        <v>-94.93118968118984</v>
      </c>
      <c r="I687" s="11" t="n">
        <v>29.3580095</v>
      </c>
      <c r="J687" s="5" t="inlineStr">
        <is>
          <t>{min_lon: -94.93267864593274, max_lon: -94.92970071644693, min_lat: 29.356977, max_lat: 29.359042000000002 }</t>
        </is>
      </c>
      <c r="K687" s="5" t="inlineStr">
        <is>
          <t>[(-94.93168335523282, 29.35789957167914), (-94.93070534206436, 29.35791414988371), (-94.93070933821991, 29.358117802938477), (-94.93168735138838, 29.358103224733906), (-94.93168335523282, 29.35789957167914)]</t>
        </is>
      </c>
      <c r="L687" s="10" t="n">
        <v>22.67397328253885</v>
      </c>
      <c r="M687" s="5" t="inlineStr">
        <is>
          <t>[(-94.93168335523282, 29.35789957167914), (-94.93070534206436, 29.35791414988371), (-94.93070933821991, 29.358117802938477), (-94.93168735138838, 29.358103224733906), (-94.93168335523282, 29.35789957167914)]</t>
        </is>
      </c>
    </row>
    <row r="688">
      <c r="A688" s="5" t="inlineStr">
        <is>
          <t>INS-TCCB-C4 - 4" Butenes (ILI)</t>
        </is>
      </c>
      <c r="B688" s="5" t="inlineStr">
        <is>
          <t>INS-TCCB-E, INS-TCFP1, INS-TCFP3 - 12" Ethylene (ILI)</t>
        </is>
      </c>
      <c r="C688" s="6" t="n">
        <v>0.2609753787879497</v>
      </c>
      <c r="D688" s="6" t="n"/>
      <c r="E688" s="9" t="n">
        <v>420</v>
      </c>
      <c r="F688" s="10" t="n">
        <v>7.776114992280761</v>
      </c>
      <c r="G688" s="9" t="n">
        <v>84</v>
      </c>
      <c r="H688" s="11" t="n">
        <v>-95.018775458169</v>
      </c>
      <c r="I688" s="11" t="n">
        <v>29.30753537340689</v>
      </c>
      <c r="J688" s="5" t="inlineStr">
        <is>
          <t>{min_lon: -95.01999173410607, max_lon: -95.01755918223193, min_lat: 29.30647032820958, max_lat: 29.308600418604193 }</t>
        </is>
      </c>
      <c r="K688" s="5" t="inlineStr">
        <is>
          <t>[(-95.01902756140778, 29.307496934569787), (-95.01856267355167, 29.307376281512052), (-95.01849597078953, 29.30757171165088), (-95.01896085864564, 29.30769236470861), (-95.01902756140778, 29.307496934569787)]</t>
        </is>
      </c>
      <c r="L688" s="10" t="n">
        <v>22.69839699789979</v>
      </c>
      <c r="M688" s="5" t="inlineStr">
        <is>
          <t>[(-95.01902756140778, 29.307496934569787), (-95.01856267355167, 29.307376281512052), (-95.01849597078953, 29.30757171165088), (-95.01896085864564, 29.30769236470861), (-95.01902756140778, 29.307496934569787)]</t>
        </is>
      </c>
    </row>
    <row r="689">
      <c r="A689" s="5" t="inlineStr">
        <is>
          <t>INS-TCCB-C4 - 4" Butenes (ILI)</t>
        </is>
      </c>
      <c r="B689" s="5" t="inlineStr">
        <is>
          <t>INS-TCCB-H12 - 12" Hydrogen (ILI)</t>
        </is>
      </c>
      <c r="C689" s="6" t="n">
        <v>0.2609753787879497</v>
      </c>
      <c r="D689" s="6" t="n"/>
      <c r="E689" s="9" t="n">
        <v>420</v>
      </c>
      <c r="F689" s="10" t="n">
        <v>10.88532825344173</v>
      </c>
      <c r="G689" s="9" t="n">
        <v>84</v>
      </c>
      <c r="H689" s="11" t="n">
        <v>-95.01214332364529</v>
      </c>
      <c r="I689" s="11" t="n">
        <v>29.30592709277343</v>
      </c>
      <c r="J689" s="5" t="inlineStr">
        <is>
          <t>{min_lon: -95.01336245834379, max_lon: -95.0109241889468, min_lat: 29.30483335545156, max_lat: 29.3070208300953 }</t>
        </is>
      </c>
      <c r="K689" s="5" t="inlineStr">
        <is>
          <t>[(-95.01240083031082, 29.30588500427091), (-95.01191006752677, 29.305759994574647), (-95.01184068434341, 29.3059671201284), (-95.01233144712747, 29.306092129824663), (-95.01240083031082, 29.30588500427091)]</t>
        </is>
      </c>
      <c r="L689" s="10" t="n">
        <v>24.02079767365512</v>
      </c>
      <c r="M689" s="5" t="inlineStr">
        <is>
          <t>[(-95.01240083031082, 29.30588500427091), (-95.01191006752677, 29.305759994574647), (-95.01184068434341, 29.3059671201284), (-95.01233144712747, 29.306092129824663), (-95.01240083031082, 29.30588500427091)]</t>
        </is>
      </c>
    </row>
    <row r="690">
      <c r="A690" s="5" t="inlineStr">
        <is>
          <t>INS-TCCB-PY6 - 6" Pygas (ILI - Routing Slightly Off)</t>
        </is>
      </c>
      <c r="B690" s="5" t="inlineStr">
        <is>
          <t>INS-TCCB-E, INS-TCFP1, INS-TCFP3 - 12" Ethylene (ILI)</t>
        </is>
      </c>
      <c r="C690" s="6" t="n">
        <v>0.2609753787879497</v>
      </c>
      <c r="D690" s="6" t="n"/>
      <c r="E690" s="9" t="n">
        <v>420</v>
      </c>
      <c r="F690" s="10" t="n">
        <v>8.25938905053701</v>
      </c>
      <c r="G690" s="9" t="n">
        <v>84</v>
      </c>
      <c r="H690" s="11" t="n">
        <v>-95.09335816508613</v>
      </c>
      <c r="I690" s="11" t="n">
        <v>29.27966857610998</v>
      </c>
      <c r="J690" s="5" t="inlineStr">
        <is>
          <t>{min_lon: -95.09482052069022, max_lon: -95.09189580948205, min_lat: 29.27863496454244, max_lat: 29.280702187677527 }</t>
        </is>
      </c>
      <c r="K690" s="5" t="inlineStr">
        <is>
          <t>[(-95.09383308276405, 29.279544216059392), (-95.09288790932776, 29.27956932743039), (-95.09289516619795, 29.27977713688336), (-95.09384033963426, 29.279752025512362), (-95.09383308276405, 29.279544216059392)]</t>
        </is>
      </c>
      <c r="L690" s="10" t="n">
        <v>23.14407709550083</v>
      </c>
      <c r="M690" s="5" t="inlineStr">
        <is>
          <t>[(-95.09383308276405, 29.279544216059392), (-95.09288790932776, 29.27956932743039), (-95.09289516619795, 29.27977713688336), (-95.09384033963426, 29.279752025512362), (-95.09383308276405, 29.279544216059392)]</t>
        </is>
      </c>
    </row>
    <row r="691">
      <c r="A691" s="5" t="inlineStr">
        <is>
          <t>INS-TCCB-PY6 - 6" Pygas (ILI - Routing Slightly Off)</t>
        </is>
      </c>
      <c r="B691" s="5" t="inlineStr">
        <is>
          <t>INS-TCCB-E, INS-TCFP1, INS-TCFP3 - 12" Ethylene (ILI)</t>
        </is>
      </c>
      <c r="C691" s="6" t="n">
        <v>0.2609753787879497</v>
      </c>
      <c r="D691" s="6" t="n"/>
      <c r="E691" s="9" t="n">
        <v>420</v>
      </c>
      <c r="F691" s="10" t="n">
        <v>7.439818749822771</v>
      </c>
      <c r="G691" s="9" t="n">
        <v>84</v>
      </c>
      <c r="H691" s="11" t="n">
        <v>-94.97742823482808</v>
      </c>
      <c r="I691" s="11" t="n">
        <v>29.3330330995059</v>
      </c>
      <c r="J691" s="5" t="inlineStr">
        <is>
          <t>{min_lon: -94.9789238726197, max_lon: -94.97593259703646, min_lat: 29.331868818184518, max_lat: 29.334197380827277 }</t>
        </is>
      </c>
      <c r="K691" s="5" t="inlineStr">
        <is>
          <t>[(-94.97798161511228, 29.333115740283315), (-94.97697449897993, 29.33275841471273), (-94.97688298182813, 29.332954452011784), (-94.9778900979605, 29.333311777582367), (-94.97798161511228, 29.333115740283315)]</t>
        </is>
      </c>
      <c r="L691" s="10" t="n">
        <v>23.56095711525613</v>
      </c>
      <c r="M691" s="5" t="inlineStr">
        <is>
          <t>[(-94.97798161511228, 29.333115740283315), (-94.97697449897993, 29.33275841471273), (-94.97688298182813, 29.332954452011784), (-94.9778900979605, 29.333311777582367), (-94.97798161511228, 29.333115740283315)]</t>
        </is>
      </c>
    </row>
    <row r="692">
      <c r="A692" s="5" t="inlineStr">
        <is>
          <t>INS-TCCB-E, INS-TCFP1, INS-TCFP3 - 12" Ethylene (ILI)</t>
        </is>
      </c>
      <c r="B692" s="5" t="inlineStr">
        <is>
          <t>INS-TCCB-E8 &amp; INS-TCDB - 8" Ethylene (ILI)</t>
        </is>
      </c>
      <c r="C692" s="6" t="n">
        <v>0.2609753787879497</v>
      </c>
      <c r="D692" s="6" t="n"/>
      <c r="E692" s="9" t="n">
        <v>420</v>
      </c>
      <c r="F692" s="10" t="n">
        <v>9.700380988549043</v>
      </c>
      <c r="G692" s="9" t="n">
        <v>84</v>
      </c>
      <c r="H692" s="11" t="n">
        <v>-95.16278810688301</v>
      </c>
      <c r="I692" s="11" t="n">
        <v>29.23924968105548</v>
      </c>
      <c r="J692" s="5" t="inlineStr">
        <is>
          <t>{min_lon: -95.16420068305315, max_lon: -95.16137553071287, min_lat: 29.237873630262214, max_lat: 29.240625731848745 }</t>
        </is>
      </c>
      <c r="K692" s="5" t="inlineStr">
        <is>
          <t>[(-95.16313698387447, 29.238811586039073), (-95.16231136088933, 29.239554042671866), (-95.16247529214212, 29.239692843029903), (-95.16330091512725, 29.23895038639711), (-95.16313698387447, 29.238811586039073)]</t>
        </is>
      </c>
      <c r="L692" s="10" t="n">
        <v>22.1879601831138</v>
      </c>
      <c r="M692" s="5" t="inlineStr">
        <is>
          <t>[(-95.16313698387447, 29.238811586039073), (-95.16231136088933, 29.239554042671866), (-95.16247529214212, 29.239692843029903), (-95.16330091512725, 29.23895038639711), (-95.16313698387447, 29.238811586039073)]</t>
        </is>
      </c>
    </row>
    <row r="693">
      <c r="A693" s="5" t="inlineStr">
        <is>
          <t>INS-TCCB-E, INS-TCFP1, INS-TCFP3 - 12" Ethylene (ILI)</t>
        </is>
      </c>
      <c r="B693" s="5" t="inlineStr">
        <is>
          <t>INS-TCCB-E8 &amp; INS-TCDB - 8" Ethylene (ILI)</t>
        </is>
      </c>
      <c r="C693" s="6" t="n">
        <v>0.2609753787879497</v>
      </c>
      <c r="D693" s="6" t="n"/>
      <c r="E693" s="9" t="n">
        <v>420</v>
      </c>
      <c r="F693" s="10" t="n">
        <v>8.128198073154781</v>
      </c>
      <c r="G693" s="9" t="n">
        <v>84</v>
      </c>
      <c r="H693" s="11" t="n">
        <v>-94.95374533497051</v>
      </c>
      <c r="I693" s="11" t="n">
        <v>29.34004881537376</v>
      </c>
      <c r="J693" s="5" t="inlineStr">
        <is>
          <t>{min_lon: -94.95512813125242, max_lon: -94.9523625386886, min_lat: 29.338782284763962, max_lat: 29.34131534598355 }</t>
        </is>
      </c>
      <c r="K693" s="5" t="inlineStr">
        <is>
          <t>[(-94.9540731659656, 29.33971442705014), (-94.95330841981087, 29.34024833142854), (-94.95345103344516, 29.34040356149778), (-94.95421577959988, 29.33986965711938), (-94.9540731659656, 29.33971442705014)]</t>
        </is>
      </c>
      <c r="L693" s="10" t="n">
        <v>22.13893557320171</v>
      </c>
      <c r="M693" s="5" t="inlineStr">
        <is>
          <t>[(-94.9540731659656, 29.33971442705014), (-94.95330841981087, 29.34024833142854), (-94.95345103344516, 29.34040356149778), (-94.95421577959988, 29.33986965711938), (-94.9540731659656, 29.33971442705014)]</t>
        </is>
      </c>
    </row>
    <row r="694">
      <c r="A694" s="5" t="inlineStr">
        <is>
          <t>INS-TCCB-E, INS-TCFP1, INS-TCFP3 - 12" Ethylene (ILI)</t>
        </is>
      </c>
      <c r="B694" s="5" t="inlineStr">
        <is>
          <t>INS-TCCB-E8 &amp; INS-TCDB - 8" Ethylene (ILI)</t>
        </is>
      </c>
      <c r="C694" s="6" t="n">
        <v>0.2609753787879497</v>
      </c>
      <c r="D694" s="6" t="n"/>
      <c r="E694" s="9" t="n">
        <v>420</v>
      </c>
      <c r="F694" s="10" t="n">
        <v>7.461467458991716</v>
      </c>
      <c r="G694" s="9" t="n">
        <v>84</v>
      </c>
      <c r="H694" s="11" t="n">
        <v>-94.95133173728544</v>
      </c>
      <c r="I694" s="11" t="n">
        <v>29.37572317973886</v>
      </c>
      <c r="J694" s="5" t="inlineStr">
        <is>
          <t>{min_lon: -94.952447593527, max_lon: -94.95021588104387, min_lat: 29.374302994436484, max_lat: 29.377143365041224 }</t>
        </is>
      </c>
      <c r="K694" s="5" t="inlineStr">
        <is>
          <t>[(-94.95110277262994, 29.37530003421335), (-94.95132064918398, 29.37615659837548), (-94.95154730886536, 29.37611281778179), (-94.95132943231131, 29.37525625361966), (-94.95110277262994, 29.37530003421335)]</t>
        </is>
      </c>
      <c r="L694" s="10" t="n">
        <v>22.52116094948348</v>
      </c>
      <c r="M694" s="5" t="inlineStr">
        <is>
          <t>[(-94.95110277262994, 29.37530003421335), (-94.95132064918398, 29.37615659837548), (-94.95154730886536, 29.37611281778179), (-94.95132943231131, 29.37525625361966), (-94.95110277262994, 29.37530003421335)]</t>
        </is>
      </c>
    </row>
    <row r="695">
      <c r="A695" s="5" t="inlineStr">
        <is>
          <t>INS-TCCB-E8 &amp; INS-TCDB - 8" Ethylene (ILI)</t>
        </is>
      </c>
      <c r="B695" s="5" t="inlineStr">
        <is>
          <t>INS-TCCB-H12 - 12" Hydrogen (ILI)</t>
        </is>
      </c>
      <c r="C695" s="6" t="n">
        <v>0.2609753787879497</v>
      </c>
      <c r="D695" s="6" t="n"/>
      <c r="E695" s="9" t="n">
        <v>420</v>
      </c>
      <c r="F695" s="10" t="n">
        <v>8.174870625417086</v>
      </c>
      <c r="G695" s="9" t="n">
        <v>84</v>
      </c>
      <c r="H695" s="11" t="n">
        <v>-95.04564195243594</v>
      </c>
      <c r="I695" s="11" t="n">
        <v>29.30900214260108</v>
      </c>
      <c r="J695" s="5" t="inlineStr">
        <is>
          <t>{min_lon: -95.04682226175434, max_lon: -95.04446164311753, min_lat: 29.307656107368484, max_lat: 29.310348177833685 }</t>
        </is>
      </c>
      <c r="K695" s="5" t="inlineStr">
        <is>
          <t>[(-95.04566804293337, 29.308589079745285), (-95.0453396764315, 29.309318955713707), (-95.04556682175313, 29.309396658921738), (-95.04589518825502, 29.308666782953313), (-95.04566804293337, 29.308589079745285)]</t>
        </is>
      </c>
      <c r="L695" s="10" t="n">
        <v>23.68504353636177</v>
      </c>
      <c r="M695" s="5" t="inlineStr">
        <is>
          <t>[(-95.04566804293337, 29.308589079745285), (-95.0453396764315, 29.309318955713707), (-95.04556682175313, 29.309396658921738), (-95.04589518825502, 29.308666782953313), (-95.04566804293337, 29.308589079745285)]</t>
        </is>
      </c>
    </row>
    <row r="696">
      <c r="A696" s="5" t="inlineStr">
        <is>
          <t>INS-AJCB - 14" Ethane (ILI)</t>
        </is>
      </c>
      <c r="B696" s="5" t="inlineStr">
        <is>
          <t>INS-SRCB-14 - 14" Ethane (ILI)</t>
        </is>
      </c>
      <c r="C696" s="6" t="n">
        <v>0.2578685290404741</v>
      </c>
      <c r="D696" s="6" t="n"/>
      <c r="E696" s="9" t="n">
        <v>415</v>
      </c>
      <c r="F696" s="10" t="n">
        <v>6.463957364009449</v>
      </c>
      <c r="G696" s="9" t="n">
        <v>83</v>
      </c>
      <c r="H696" s="11" t="n">
        <v>-95.23587368324937</v>
      </c>
      <c r="I696" s="11" t="n">
        <v>29.20206893749057</v>
      </c>
      <c r="J696" s="5" t="inlineStr">
        <is>
          <t>{min_lon: -95.23728139379136, max_lon: -95.23446597270738, min_lat: 29.200877016230702, max_lat: 29.20326085875044 }</t>
        </is>
      </c>
      <c r="K696" s="5" t="inlineStr">
        <is>
          <t>[(-95.236231114188, 29.20178316503736), (-95.23539357012197, 29.202176823083043), (-95.23550739654004, 29.202361352253174), (-95.23634494060607, 29.20196769420749), (-95.236231114188, 29.20178316503736)]</t>
        </is>
      </c>
      <c r="L696" s="10" t="n">
        <v>23.33033032829179</v>
      </c>
      <c r="M696" s="5" t="inlineStr">
        <is>
          <t>[(-95.236231114188, 29.20178316503736), (-95.23539357012197, 29.202176823083043), (-95.23550739654004, 29.202361352253174), (-95.23634494060607, 29.20196769420749), (-95.236231114188, 29.20178316503736)]</t>
        </is>
      </c>
    </row>
    <row r="697">
      <c r="A697" s="5" t="inlineStr">
        <is>
          <t>INS-SRCB2 - 8" P-Rich (ILI)</t>
        </is>
      </c>
      <c r="B697" s="5" t="inlineStr">
        <is>
          <t>INS-SRCB-C4 - 4" Butenes (ILI)</t>
        </is>
      </c>
      <c r="C697" s="6" t="n">
        <v>0.2578685290404741</v>
      </c>
      <c r="D697" s="6" t="n"/>
      <c r="E697" s="9" t="n">
        <v>415</v>
      </c>
      <c r="F697" s="10" t="n">
        <v>9.707413840759616</v>
      </c>
      <c r="G697" s="9" t="n">
        <v>83</v>
      </c>
      <c r="H697" s="11" t="n">
        <v>-95.28299231336675</v>
      </c>
      <c r="I697" s="11" t="n">
        <v>29.14486937113236</v>
      </c>
      <c r="J697" s="5" t="inlineStr">
        <is>
          <t>{min_lon: -95.28482657676263, max_lon: -95.28115804997088, min_lat: 29.142389170051725, max_lat: 29.147349572212992 }</t>
        </is>
      </c>
      <c r="K697" s="5" t="inlineStr">
        <is>
          <t>[(-95.28230197260862, 29.146410132620215), (-95.28395068079061, 29.143452078606632), (-95.28372371631094, 29.143355581762734), (-95.28207500812896, 29.14631363577632), (-95.28230197260862, 29.146410132620215)]</t>
        </is>
      </c>
      <c r="L697" s="10" t="n">
        <v>24.54253348778087</v>
      </c>
      <c r="M697" s="5" t="inlineStr">
        <is>
          <t>[(-95.28230197260862, 29.146410132620215), (-95.28395068079061, 29.143452078606632), (-95.28372371631094, 29.143355581762734), (-95.28207500812896, 29.14631363577632), (-95.28230197260862, 29.146410132620215)]</t>
        </is>
      </c>
    </row>
    <row r="698">
      <c r="A698" s="5" t="inlineStr">
        <is>
          <t>INS-SRCB-CGP - 6" CGP (ILI)</t>
        </is>
      </c>
      <c r="B698" s="5" t="inlineStr">
        <is>
          <t>INS-SRCB-C4 - 4" Butenes (ILI)</t>
        </is>
      </c>
      <c r="C698" s="6" t="n">
        <v>0.2578685290404741</v>
      </c>
      <c r="D698" s="6" t="n"/>
      <c r="E698" s="9" t="n">
        <v>415</v>
      </c>
      <c r="F698" s="10" t="n">
        <v>7.827863659813241</v>
      </c>
      <c r="G698" s="9" t="n">
        <v>83</v>
      </c>
      <c r="H698" s="11" t="n">
        <v>-95.21219824006771</v>
      </c>
      <c r="I698" s="11" t="n">
        <v>29.21136373341846</v>
      </c>
      <c r="J698" s="5" t="inlineStr">
        <is>
          <t>{min_lon: -95.21475379483314, max_lon: -95.20964268530227, min_lat: 29.209651823493914, max_lat: 29.213075643343004 }</t>
        </is>
      </c>
      <c r="K698" s="5" t="inlineStr">
        <is>
          <t>[(-95.21059088244927, 29.210763067818707), (-95.21369340569177, 29.21218832098091), (-95.21380753811289, 29.211999048831554), (-95.21070501487037, 29.21057379566935), (-95.21059088244927, 29.210763067818707)]</t>
        </is>
      </c>
      <c r="L698" s="10" t="n">
        <v>23.80989482551516</v>
      </c>
      <c r="M698" s="5" t="inlineStr">
        <is>
          <t>[(-95.21059088244927, 29.210763067818707), (-95.21369340569177, 29.21218832098091), (-95.21380753811289, 29.211999048831554), (-95.21070501487037, 29.21057379566935), (-95.21059088244927, 29.210763067818707)]</t>
        </is>
      </c>
    </row>
    <row r="699">
      <c r="A699" s="5" t="inlineStr">
        <is>
          <t>INS-TCCB-C4 - 4" Butenes (ILI)</t>
        </is>
      </c>
      <c r="B699" s="5" t="inlineStr">
        <is>
          <t>INS-TCCB-E, INS-TCFP1, INS-TCFP3 - 12" Ethylene (ILI)</t>
        </is>
      </c>
      <c r="C699" s="6" t="n">
        <v>0.2578685290404741</v>
      </c>
      <c r="D699" s="6" t="n"/>
      <c r="E699" s="9" t="n">
        <v>415</v>
      </c>
      <c r="F699" s="10" t="n">
        <v>7.94277645607484</v>
      </c>
      <c r="G699" s="9" t="n">
        <v>83</v>
      </c>
      <c r="H699" s="11" t="n">
        <v>-94.9774439514684</v>
      </c>
      <c r="I699" s="11" t="n">
        <v>29.33303337942253</v>
      </c>
      <c r="J699" s="5" t="inlineStr">
        <is>
          <t>{min_lon: -94.9789238726197, max_lon: -94.9759640303171, min_lat: 29.331868818184518, max_lat: 29.334197940660545 }</t>
        </is>
      </c>
      <c r="K699" s="5" t="inlineStr">
        <is>
          <t>[(-94.97797577592831, 29.333115587100643), (-94.97699128482286, 29.332764608936124), (-94.97689951106545, 29.332960254933308), (-94.97788400217091, 29.333311233097827), (-94.97797577592831, 29.333115587100643)]</t>
        </is>
      </c>
      <c r="L699" s="10" t="n">
        <v>23.53003124811232</v>
      </c>
      <c r="M699" s="5" t="inlineStr">
        <is>
          <t>[(-94.97797577592831, 29.333115587100643), (-94.97699128482286, 29.332764608936124), (-94.97689951106545, 29.332960254933308), (-94.97788400217091, 29.333311233097827), (-94.97797577592831, 29.333115587100643)]</t>
        </is>
      </c>
    </row>
    <row r="700">
      <c r="A700" s="5" t="inlineStr">
        <is>
          <t>INS-TCCB-C4 - 4" Butenes (ILI)</t>
        </is>
      </c>
      <c r="B700" s="5" t="inlineStr">
        <is>
          <t>INS-TCCB-E, INS-TCFP1, INS-TCFP3 - 12" Ethylene (ILI)</t>
        </is>
      </c>
      <c r="C700" s="6" t="n">
        <v>0.2578685290404741</v>
      </c>
      <c r="D700" s="6" t="n"/>
      <c r="E700" s="9" t="n">
        <v>415</v>
      </c>
      <c r="F700" s="10" t="n">
        <v>9.317982568603226</v>
      </c>
      <c r="G700" s="9" t="n">
        <v>83</v>
      </c>
      <c r="H700" s="11" t="n">
        <v>-94.93313808175937</v>
      </c>
      <c r="I700" s="11" t="n">
        <v>29.35851737941113</v>
      </c>
      <c r="J700" s="5" t="inlineStr">
        <is>
          <t>{min_lon: -94.934178, max_lon: -94.93209816351873, min_lat: 29.357148384777172, max_lat: 29.35988637404509 }</t>
        </is>
      </c>
      <c r="K700" s="5" t="inlineStr">
        <is>
          <t>[(-94.9330327205692, 29.358109222097198), (-94.93299701817926, 29.358880613355076), (-94.93324938864862, 29.35888948623619), (-94.93328509103856, 29.358118094978312), (-94.9330327205692, 29.358109222097198)]</t>
        </is>
      </c>
      <c r="L700" s="10" t="n">
        <v>24.50566936427438</v>
      </c>
      <c r="M700" s="5" t="inlineStr">
        <is>
          <t>[(-94.9330327205692, 29.358109222097198), (-94.93299701817926, 29.358880613355076), (-94.93324938864862, 29.35888948623619), (-94.93328509103856, 29.358118094978312), (-94.9330327205692, 29.358109222097198)]</t>
        </is>
      </c>
    </row>
    <row r="701">
      <c r="A701" s="5" t="inlineStr">
        <is>
          <t>INS-TCCB-C4 - 4" Butenes (ILI)</t>
        </is>
      </c>
      <c r="B701" s="5" t="inlineStr">
        <is>
          <t>INS-TCCB-E8 &amp; INS-TCDB - 8" Ethylene (ILI)</t>
        </is>
      </c>
      <c r="C701" s="6" t="n">
        <v>0.2578685290404741</v>
      </c>
      <c r="D701" s="6" t="n"/>
      <c r="E701" s="9" t="n">
        <v>415</v>
      </c>
      <c r="F701" s="10" t="n">
        <v>11.2435507456501</v>
      </c>
      <c r="G701" s="9" t="n">
        <v>83</v>
      </c>
      <c r="H701" s="11" t="n">
        <v>-95.0174959793286</v>
      </c>
      <c r="I701" s="11" t="n">
        <v>29.30718343189618</v>
      </c>
      <c r="J701" s="5" t="inlineStr">
        <is>
          <t>{min_lon: -95.01879130479449, max_lon: -95.01620065386273, min_lat: 29.30606279615882, max_lat: 29.308304067633536 }</t>
        </is>
      </c>
      <c r="K701" s="5" t="inlineStr">
        <is>
          <t>[(-95.01786616716215, 29.307169534990862), (-95.01719684333075, 29.30699592400331), (-95.01712506956484, 29.307206333657795), (-95.01779439339624, 29.307379944645348), (-95.01786616716215, 29.307169534990862)]</t>
        </is>
      </c>
      <c r="L701" s="10" t="n">
        <v>24.4370580252507</v>
      </c>
      <c r="M701" s="5" t="inlineStr">
        <is>
          <t>[(-95.01786616716215, 29.307169534990862), (-95.01719684333075, 29.30699592400331), (-95.01712506956484, 29.307206333657795), (-95.01779439339624, 29.307379944645348), (-95.01786616716215, 29.307169534990862)]</t>
        </is>
      </c>
    </row>
    <row r="702">
      <c r="A702" s="5" t="inlineStr">
        <is>
          <t>INS-TCCB-C4 - 4" Butenes (ILI)</t>
        </is>
      </c>
      <c r="B702" s="5" t="inlineStr">
        <is>
          <t>INS-TCCB-H12 - 12" Hydrogen (ILI)</t>
        </is>
      </c>
      <c r="C702" s="6" t="n">
        <v>0.2578685290404741</v>
      </c>
      <c r="D702" s="6" t="n"/>
      <c r="E702" s="9" t="n">
        <v>415</v>
      </c>
      <c r="F702" s="10" t="n">
        <v>9.659787600251024</v>
      </c>
      <c r="G702" s="9" t="n">
        <v>83</v>
      </c>
      <c r="H702" s="11" t="n">
        <v>-95.01057736369197</v>
      </c>
      <c r="I702" s="11" t="n">
        <v>29.3055335071088</v>
      </c>
      <c r="J702" s="5" t="inlineStr">
        <is>
          <t>{min_lon: -95.01184139034426, max_lon: -95.00931333703967, min_lat: 29.30443366663154, max_lat: 29.306633347586065 }</t>
        </is>
      </c>
      <c r="K702" s="5" t="inlineStr">
        <is>
          <t>[(-95.0108943063134, 29.305498093547655), (-95.01033957483277, 29.30536021328888), (-95.01027192643342, 29.305567176491444), (-95.01082665791405, 29.30570505675022), (-95.0108943063134, 29.305498093547655)]</t>
        </is>
      </c>
      <c r="L702" s="10" t="n">
        <v>23.95675008033322</v>
      </c>
      <c r="M702" s="5" t="inlineStr">
        <is>
          <t>[(-95.0108943063134, 29.305498093547655), (-95.01033957483277, 29.30536021328888), (-95.01027192643342, 29.305567176491444), (-95.01082665791405, 29.30570505675022), (-95.0108943063134, 29.305498093547655)]</t>
        </is>
      </c>
    </row>
    <row r="703">
      <c r="A703" s="5" t="inlineStr">
        <is>
          <t>INS-TCCB-E, INS-TCFP1, INS-TCFP3 - 12" Ethylene (ILI)</t>
        </is>
      </c>
      <c r="B703" s="5" t="inlineStr">
        <is>
          <t>INS-TCCB-E8 &amp; INS-TCDB - 8" Ethylene (ILI)</t>
        </is>
      </c>
      <c r="C703" s="6" t="n">
        <v>0.2578685290404741</v>
      </c>
      <c r="D703" s="6" t="n"/>
      <c r="E703" s="9" t="n">
        <v>415</v>
      </c>
      <c r="F703" s="10" t="n">
        <v>9.431336400338834</v>
      </c>
      <c r="G703" s="9" t="n">
        <v>83</v>
      </c>
      <c r="H703" s="11" t="n">
        <v>-95.13589963660488</v>
      </c>
      <c r="I703" s="11" t="n">
        <v>29.25848477296815</v>
      </c>
      <c r="J703" s="5" t="inlineStr">
        <is>
          <t>{min_lon: -95.1373089116513, max_lon: -95.13449036155845, min_lat: 29.257107049277955, max_lat: 29.259862496658336 }</t>
        </is>
      </c>
      <c r="K703" s="5" t="inlineStr">
        <is>
          <t>[(-95.13623067322415, 29.258058128202634), (-95.13542791574828, 29.258788808446994), (-95.1355922375426, 29.258926214862722), (-95.13639499501846, 29.25819553461836), (-95.13623067322415, 29.258058128202634)]</t>
        </is>
      </c>
      <c r="L703" s="10" t="n">
        <v>22.10538891609334</v>
      </c>
      <c r="M703" s="5" t="inlineStr">
        <is>
          <t>[(-95.13623067322415, 29.258058128202634), (-95.13542791574828, 29.258788808446994), (-95.1355922375426, 29.258926214862722), (-95.13639499501846, 29.25819553461836), (-95.13623067322415, 29.258058128202634)]</t>
        </is>
      </c>
    </row>
    <row r="704">
      <c r="A704" s="5" t="inlineStr">
        <is>
          <t>INS-TCCB-E, INS-TCFP1, INS-TCFP3 - 12" Ethylene (ILI)</t>
        </is>
      </c>
      <c r="B704" s="5" t="inlineStr">
        <is>
          <t>INS-TCCB-E8 &amp; INS-TCDB - 8" Ethylene (ILI)</t>
        </is>
      </c>
      <c r="C704" s="6" t="n">
        <v>0.2578685290404741</v>
      </c>
      <c r="D704" s="6" t="n"/>
      <c r="E704" s="9" t="n">
        <v>415</v>
      </c>
      <c r="F704" s="10" t="n">
        <v>10.26780532675592</v>
      </c>
      <c r="G704" s="9" t="n">
        <v>83</v>
      </c>
      <c r="H704" s="11" t="n">
        <v>-94.96147277698066</v>
      </c>
      <c r="I704" s="11" t="n">
        <v>29.3342463002861</v>
      </c>
      <c r="J704" s="5" t="inlineStr">
        <is>
          <t>{min_lon: -94.9627559501655, max_lon: -94.96018960379581, min_lat: 29.332784038838255, max_lat: 29.335708561733945 }</t>
        </is>
      </c>
      <c r="K704" s="5" t="inlineStr">
        <is>
          <t>[(-94.96166805477266, 29.333740999289127), (-94.9611446308567, 29.33469442863497), (-94.96136585252583, 29.33478672893968), (-94.9618892764418, 29.333833299593838), (-94.96166805477266, 29.333740999289127)]</t>
        </is>
      </c>
      <c r="L704" s="10" t="n">
        <v>23.80081353041079</v>
      </c>
      <c r="M704" s="5" t="inlineStr">
        <is>
          <t>[(-94.96166805477266, 29.333740999289127), (-94.9611446308567, 29.33469442863497), (-94.96136585252583, 29.33478672893968), (-94.9618892764418, 29.333833299593838), (-94.96166805477266, 29.333740999289127)]</t>
        </is>
      </c>
    </row>
    <row r="705">
      <c r="A705" s="5" t="inlineStr">
        <is>
          <t>INS-TCCB-E, INS-TCFP1, INS-TCFP3 - 12" Ethylene (ILI)</t>
        </is>
      </c>
      <c r="B705" s="5" t="inlineStr">
        <is>
          <t>INS-TCCB-H12 - 12" Hydrogen (ILI)</t>
        </is>
      </c>
      <c r="C705" s="6" t="n">
        <v>0.2578685290404741</v>
      </c>
      <c r="D705" s="6" t="n"/>
      <c r="E705" s="9" t="n">
        <v>415</v>
      </c>
      <c r="F705" s="10" t="n">
        <v>13.14120744263533</v>
      </c>
      <c r="G705" s="9" t="n">
        <v>83</v>
      </c>
      <c r="H705" s="11" t="n">
        <v>-95.02987482043437</v>
      </c>
      <c r="I705" s="11" t="n">
        <v>29.31054983291168</v>
      </c>
      <c r="J705" s="5" t="inlineStr">
        <is>
          <t>{min_lon: -95.03176062315102, max_lon: -95.02798901771774, min_lat: 29.30927882546554, max_lat: 29.31182084035782 }</t>
        </is>
      </c>
      <c r="K705" s="5" t="inlineStr">
        <is>
          <t>[(-95.03082300383774, 29.310661831490847), (-95.02901667907778, 29.310211178210157), (-95.02894619689722, 29.31042598342913), (-95.03075252165716, 29.310876636709825), (-95.03082300383774, 29.310661831490847)]</t>
        </is>
      </c>
      <c r="L705" s="10" t="n">
        <v>24.87161099698949</v>
      </c>
      <c r="M705" s="5" t="inlineStr">
        <is>
          <t>[(-95.03082300383774, 29.310661831490847), (-95.02901667907778, 29.310211178210157), (-95.02894619689722, 29.31042598342913), (-95.03075252165716, 29.310876636709825), (-95.03082300383774, 29.310661831490847)]</t>
        </is>
      </c>
    </row>
    <row r="706">
      <c r="A706" s="5" t="inlineStr">
        <is>
          <t>INS-SRCB-C4 - 4" Butenes (ILI)</t>
        </is>
      </c>
      <c r="B706" s="5" t="inlineStr">
        <is>
          <t>INS-SRCB-E - 8" Ethylene (ILI)</t>
        </is>
      </c>
      <c r="C706" s="6" t="n">
        <v>0.2547616792929985</v>
      </c>
      <c r="D706" s="6" t="n"/>
      <c r="E706" s="9" t="n">
        <v>410</v>
      </c>
      <c r="F706" s="10" t="n">
        <v>10.93664073255131</v>
      </c>
      <c r="G706" s="9" t="n">
        <v>82</v>
      </c>
      <c r="H706" s="11" t="n">
        <v>-95.34323776098279</v>
      </c>
      <c r="I706" s="11" t="n">
        <v>29.05940210182433</v>
      </c>
      <c r="J706" s="5" t="inlineStr">
        <is>
          <t>{min_lon: -95.344317, max_lon: -95.34215852196557, min_lat: 29.058335999999997, max_lat: 29.06046820364867 }</t>
        </is>
      </c>
      <c r="K706" s="5" t="inlineStr">
        <is>
          <t>[(-95.34323331774888, 29.05954258912799), (-95.34339459682427, 29.059429630248264), (-95.34324111468088, 29.059262192164763), (-95.34307983560548, 29.059375151044485), (-95.34323331774888, 29.05954258912799)]</t>
        </is>
      </c>
      <c r="L706" s="10" t="n">
        <v>23.88450010908186</v>
      </c>
      <c r="M706" s="5" t="inlineStr">
        <is>
          <t>[(-95.34323331774888, 29.05954258912799), (-95.34339459682427, 29.059429630248264), (-95.34324111468088, 29.059262192164763), (-95.34307983560548, 29.059375151044485), (-95.34323331774888, 29.05954258912799)]</t>
        </is>
      </c>
    </row>
    <row r="707">
      <c r="A707" s="5" t="inlineStr">
        <is>
          <t>INS-TCCB-C4 - 4" Butenes (ILI)</t>
        </is>
      </c>
      <c r="B707" s="5" t="inlineStr">
        <is>
          <t>INS-TCCB-E, INS-TCFP1, INS-TCFP3 - 12" Ethylene (ILI)</t>
        </is>
      </c>
      <c r="C707" s="6" t="n">
        <v>0.2547616792929985</v>
      </c>
      <c r="D707" s="6" t="n"/>
      <c r="E707" s="9" t="n">
        <v>410</v>
      </c>
      <c r="F707" s="10" t="n">
        <v>7.653879087194809</v>
      </c>
      <c r="G707" s="9" t="n">
        <v>82</v>
      </c>
      <c r="H707" s="11" t="n">
        <v>-95.09960166651294</v>
      </c>
      <c r="I707" s="11" t="n">
        <v>29.27942677117027</v>
      </c>
      <c r="J707" s="5" t="inlineStr">
        <is>
          <t>{min_lon: -95.10108997932004, max_lon: -95.09811335370583, min_lat: 29.278397511564634, max_lat: 29.280456030775913 }</t>
        </is>
      </c>
      <c r="K707" s="5" t="inlineStr">
        <is>
          <t>[(-95.10010716513362, 29.27930493025545), (-95.09909692224862, 29.27933815805876), (-95.0991059403344, 29.279546758608127), (-95.1001161832194, 29.279513530804817), (-95.10010716513362, 29.27930493025545)]</t>
        </is>
      </c>
      <c r="L707" s="10" t="n">
        <v>23.23791677097672</v>
      </c>
      <c r="M707" s="5" t="inlineStr">
        <is>
          <t>[(-95.10010716513362, 29.27930493025545), (-95.09909692224862, 29.27933815805876), (-95.0991059403344, 29.279546758608127), (-95.1001161832194, 29.279513530804817), (-95.10010716513362, 29.27930493025545)]</t>
        </is>
      </c>
    </row>
    <row r="708">
      <c r="A708" s="5" t="inlineStr">
        <is>
          <t>INS-TCCB-C4 - 4" Butenes (ILI)</t>
        </is>
      </c>
      <c r="B708" s="5" t="inlineStr">
        <is>
          <t>INS-TCCB-E, INS-TCFP1, INS-TCFP3 - 12" Ethylene (ILI)</t>
        </is>
      </c>
      <c r="C708" s="6" t="n">
        <v>0.2547616792929985</v>
      </c>
      <c r="D708" s="6" t="n"/>
      <c r="E708" s="9" t="n">
        <v>410</v>
      </c>
      <c r="F708" s="10" t="n">
        <v>6.558875784894119</v>
      </c>
      <c r="G708" s="9" t="n">
        <v>82</v>
      </c>
      <c r="H708" s="11" t="n">
        <v>-95.09335816508613</v>
      </c>
      <c r="I708" s="11" t="n">
        <v>29.27967980841793</v>
      </c>
      <c r="J708" s="5" t="inlineStr">
        <is>
          <t>{min_lon: -95.09482052069022, max_lon: -95.09189580948205, min_lat: 29.278657429158333, max_lat: 29.280702187677527 }</t>
        </is>
      </c>
      <c r="K708" s="5" t="inlineStr">
        <is>
          <t>[(-95.09382390777267, 29.27955645597831), (-95.0928857291301, 29.279592137331253), (-95.09289609807048, 29.27979955864093), (-95.09383427671307, 29.279763877287987), (-95.09382390777267, 29.27955645597831)]</t>
        </is>
      </c>
      <c r="L708" s="10" t="n">
        <v>23.11207971079246</v>
      </c>
      <c r="M708" s="5" t="inlineStr">
        <is>
          <t>[(-95.09382390777267, 29.27955645597831), (-95.0928857291301, 29.279592137331253), (-95.09289609807048, 29.27979955864093), (-95.09383427671307, 29.279763877287987), (-95.09382390777267, 29.27955645597831)]</t>
        </is>
      </c>
    </row>
    <row r="709">
      <c r="A709" s="5" t="inlineStr">
        <is>
          <t>INS-TCCB-C4 - 4" Butenes (ILI)</t>
        </is>
      </c>
      <c r="B709" s="5" t="inlineStr">
        <is>
          <t>INS-TCCB-E8 &amp; INS-TCDB - 8" Ethylene (ILI)</t>
        </is>
      </c>
      <c r="C709" s="6" t="n">
        <v>0.2547616792929985</v>
      </c>
      <c r="D709" s="6" t="n"/>
      <c r="E709" s="9" t="n">
        <v>410</v>
      </c>
      <c r="F709" s="10" t="n">
        <v>6.293027359530064</v>
      </c>
      <c r="G709" s="9" t="n">
        <v>82</v>
      </c>
      <c r="H709" s="11" t="n">
        <v>-95.02132487504446</v>
      </c>
      <c r="I709" s="11" t="n">
        <v>29.30818993146082</v>
      </c>
      <c r="J709" s="5" t="inlineStr">
        <is>
          <t>{min_lon: -95.02242496817333, max_lon: -95.02022478191559, min_lat: 29.30716875638312, max_lat: 29.309211106538527 }</t>
        </is>
      </c>
      <c r="K709" s="5" t="inlineStr">
        <is>
          <t>[(-95.02146555836075, 29.308134445487187), (-95.0212287247866, 29.308063093353816), (-95.02115447927845, 29.308250480058316), (-95.0213913128526, 29.308321832191687), (-95.02146555836075, 29.308134445487187)]</t>
        </is>
      </c>
      <c r="L709" s="10" t="n">
        <v>22.06982035106541</v>
      </c>
      <c r="M709" s="5" t="inlineStr">
        <is>
          <t>[(-95.02146555836075, 29.308134445487187), (-95.0212287247866, 29.308063093353816), (-95.02115447927845, 29.308250480058316), (-95.0213913128526, 29.308321832191687), (-95.02146555836075, 29.308134445487187)]</t>
        </is>
      </c>
    </row>
    <row r="710">
      <c r="A710" s="5" t="inlineStr">
        <is>
          <t>INS-TCCB-E, INS-TCFP1, INS-TCFP3 - 12" Ethylene (ILI)</t>
        </is>
      </c>
      <c r="B710" s="5" t="inlineStr">
        <is>
          <t>INS-TCCB-E8 &amp; INS-TCDB - 8" Ethylene (ILI)</t>
        </is>
      </c>
      <c r="C710" s="6" t="n">
        <v>0.2547616792929985</v>
      </c>
      <c r="D710" s="6" t="n"/>
      <c r="E710" s="9" t="n">
        <v>410</v>
      </c>
      <c r="F710" s="10" t="n">
        <v>12.93912114046792</v>
      </c>
      <c r="G710" s="9" t="n">
        <v>82</v>
      </c>
      <c r="H710" s="11" t="n">
        <v>-95.03358258320675</v>
      </c>
      <c r="I710" s="11" t="n">
        <v>29.3113331115113</v>
      </c>
      <c r="J710" s="5" t="inlineStr">
        <is>
          <t>{min_lon: -95.03512640996911, max_lon: -95.0320387564444, min_lat: 29.31014567698157, max_lat: 29.312520546041036 }</t>
        </is>
      </c>
      <c r="K710" s="5" t="inlineStr">
        <is>
          <t>[(-95.0341614214742, 29.311374865444478), (-95.03304989590043, 29.311090740683376), (-95.0329783370086, 29.31130359355556), (-95.03408986258236, 29.311587718316662), (-95.0341614214742, 29.311374865444478)]</t>
        </is>
      </c>
      <c r="L710" s="10" t="n">
        <v>24.6919149094764</v>
      </c>
      <c r="M710" s="5" t="inlineStr">
        <is>
          <t>[(-95.0341614214742, 29.311374865444478), (-95.03304989590043, 29.311090740683376), (-95.0329783370086, 29.31130359355556), (-95.03408986258236, 29.311587718316662), (-95.0341614214742, 29.311374865444478)]</t>
        </is>
      </c>
    </row>
    <row r="711">
      <c r="A711" s="5" t="inlineStr">
        <is>
          <t>INS-TCCB-E, INS-TCFP1, INS-TCFP3 - 12" Ethylene (ILI)</t>
        </is>
      </c>
      <c r="B711" s="5" t="inlineStr">
        <is>
          <t>INS-TCCB-E8 &amp; INS-TCDB - 8" Ethylene (ILI)</t>
        </is>
      </c>
      <c r="C711" s="6" t="n">
        <v>0.2547616792929985</v>
      </c>
      <c r="D711" s="6" t="n"/>
      <c r="E711" s="9" t="n">
        <v>410</v>
      </c>
      <c r="F711" s="10" t="n">
        <v>10.71847604266564</v>
      </c>
      <c r="G711" s="9" t="n">
        <v>82</v>
      </c>
      <c r="H711" s="11" t="n">
        <v>-95.02464386083315</v>
      </c>
      <c r="I711" s="11" t="n">
        <v>29.30904292370701</v>
      </c>
      <c r="J711" s="5" t="inlineStr">
        <is>
          <t>{min_lon: -95.02618601822458, max_lon: -95.02310170344171, min_lat: 29.307860222139485, max_lat: 29.31022562527454 }</t>
        </is>
      </c>
      <c r="K711" s="5" t="inlineStr">
        <is>
          <t>[(-95.02522233167731, 29.309093692916374), (-95.02411456152373, 29.308798739984514), (-95.02404563943303, 29.308995565052136), (-95.02515340958662, 29.309290517983996), (-95.02522233167731, 29.309093692916374)]</t>
        </is>
      </c>
      <c r="L711" s="10" t="n">
        <v>22.90922833428078</v>
      </c>
      <c r="M711" s="5" t="inlineStr">
        <is>
          <t>[(-95.02522233167731, 29.309093692916374), (-95.02411456152373, 29.308798739984514), (-95.02404563943303, 29.308995565052136), (-95.02515340958662, 29.309290517983996), (-95.02522233167731, 29.309093692916374)]</t>
        </is>
      </c>
    </row>
    <row r="712">
      <c r="A712" s="5" t="inlineStr">
        <is>
          <t>INS-AJCB - 14" Ethane (ILI)</t>
        </is>
      </c>
      <c r="B712" s="5" t="inlineStr">
        <is>
          <t>INS-SRCB-14 - 14" Ethane (ILI)</t>
        </is>
      </c>
      <c r="C712" s="6" t="n">
        <v>0.2516548295455229</v>
      </c>
      <c r="D712" s="6" t="n"/>
      <c r="E712" s="9" t="n">
        <v>405</v>
      </c>
      <c r="F712" s="10" t="n">
        <v>7.404717279139987</v>
      </c>
      <c r="G712" s="9" t="n">
        <v>81</v>
      </c>
      <c r="H712" s="11" t="n">
        <v>-95.25710663065166</v>
      </c>
      <c r="I712" s="11" t="n">
        <v>29.19131566229765</v>
      </c>
      <c r="J712" s="5" t="inlineStr">
        <is>
          <t>{min_lon: -95.25828362451567, max_lon: -95.25592963678766, min_lat: 29.189989974350794, max_lat: 29.19264135024451 }</t>
        </is>
      </c>
      <c r="K712" s="5" t="inlineStr">
        <is>
          <t>[(-95.25717812508742, 29.190934332226867), (-95.25682356651512, 29.19158517281498), (-95.2570408990761, 29.191675405250237), (-95.2573954576484, 29.191024564662122), (-95.25717812508742, 29.190934332226867)]</t>
        </is>
      </c>
      <c r="L712" s="10" t="n">
        <v>23.38767749525577</v>
      </c>
      <c r="M712" s="5" t="inlineStr">
        <is>
          <t>[(-95.25717812508742, 29.190934332226867), (-95.25682356651512, 29.19158517281498), (-95.2570408990761, 29.191675405250237), (-95.2573954576484, 29.191024564662122), (-95.25717812508742, 29.190934332226867)]</t>
        </is>
      </c>
    </row>
    <row r="713">
      <c r="A713" s="5" t="inlineStr">
        <is>
          <t>INS-CBCC - 6" CGP (ECDA)</t>
        </is>
      </c>
      <c r="B713" s="5" t="inlineStr">
        <is>
          <t>INS-TCCB-E8 &amp; INS-TCDB - 8" Ethylene (ILI)</t>
        </is>
      </c>
      <c r="C713" s="6" t="n">
        <v>0.2516548295455229</v>
      </c>
      <c r="D713" s="6" t="n"/>
      <c r="E713" s="9" t="n">
        <v>405</v>
      </c>
      <c r="F713" s="10" t="n">
        <v>9.398780349955375</v>
      </c>
      <c r="G713" s="9" t="n">
        <v>81</v>
      </c>
      <c r="H713" s="11" t="n">
        <v>-95.1906507782752</v>
      </c>
      <c r="I713" s="11" t="n">
        <v>29.22916607259314</v>
      </c>
      <c r="J713" s="5" t="inlineStr">
        <is>
          <t>{min_lon: -95.19204183836781, max_lon: -95.18925971818258, min_lat: 29.227795410481573, max_lat: 29.230536734704707 }</t>
        </is>
      </c>
      <c r="K713" s="5" t="inlineStr">
        <is>
          <t>[(-95.19098111048895, 29.228724240096188), (-95.19019125086807, 29.229460256748244), (-95.19037723463245, 29.229612255843865), (-95.19116709425333, 29.22887623919181), (-95.19098111048895, 29.228724240096188)]</t>
        </is>
      </c>
      <c r="L713" s="10" t="n">
        <v>24.75363083271484</v>
      </c>
      <c r="M713" s="5" t="inlineStr">
        <is>
          <t>[(-95.19098111048895, 29.228724240096188), (-95.19019125086807, 29.229460256748244), (-95.19037723463245, 29.229612255843865), (-95.19116709425333, 29.22887623919181), (-95.19098111048895, 29.228724240096188)]</t>
        </is>
      </c>
    </row>
    <row r="714">
      <c r="A714" s="5" t="inlineStr">
        <is>
          <t>INS-SRCB-CGP - 6" CGP (ILI)</t>
        </is>
      </c>
      <c r="B714" s="5" t="inlineStr">
        <is>
          <t>INS-SRCB-C4 - 4" Butenes (ILI)</t>
        </is>
      </c>
      <c r="C714" s="6" t="n">
        <v>0.2516548295455229</v>
      </c>
      <c r="D714" s="6" t="n"/>
      <c r="E714" s="9" t="n">
        <v>405</v>
      </c>
      <c r="F714" s="10" t="n">
        <v>9.282360308850185</v>
      </c>
      <c r="G714" s="9" t="n">
        <v>81</v>
      </c>
      <c r="H714" s="11" t="n">
        <v>-95.285478468657</v>
      </c>
      <c r="I714" s="11" t="n">
        <v>29.14049446758498</v>
      </c>
      <c r="J714" s="5" t="inlineStr">
        <is>
          <t>{min_lon: -95.28728971952242, max_lon: -95.2836672177916, min_lat: 29.138023716165694, max_lat: 29.142965219004264 }</t>
        </is>
      </c>
      <c r="K714" s="5" t="inlineStr">
        <is>
          <t>[(-95.28477131921062, 29.14200772321838), (-95.28642286080824, 29.139087888544747), (-95.28619236294044, 29.13898842757986), (-95.28454082134282, 29.141908262253498), (-95.28477131921062, 29.14200772321838)]</t>
        </is>
      </c>
      <c r="L714" s="10" t="n">
        <v>24.99712287433861</v>
      </c>
      <c r="M714" s="5" t="inlineStr">
        <is>
          <t>[(-95.28477131921062, 29.14200772321838), (-95.28642286080824, 29.139087888544747), (-95.28619236294044, 29.13898842757986), (-95.28454082134282, 29.141908262253498), (-95.28477131921062, 29.14200772321838)]</t>
        </is>
      </c>
    </row>
    <row r="715">
      <c r="A715" s="5" t="inlineStr">
        <is>
          <t>INS-SRCB-CGP - 6" CGP (ILI)</t>
        </is>
      </c>
      <c r="B715" s="5" t="inlineStr">
        <is>
          <t>INS-SRCB-C4 - 4" Butenes (ILI)</t>
        </is>
      </c>
      <c r="C715" s="6" t="n">
        <v>0.2516548295455229</v>
      </c>
      <c r="D715" s="6" t="n"/>
      <c r="E715" s="9" t="n">
        <v>405</v>
      </c>
      <c r="F715" s="10" t="n">
        <v>7.652605024911804</v>
      </c>
      <c r="G715" s="9" t="n">
        <v>81</v>
      </c>
      <c r="H715" s="11" t="n">
        <v>-95.32215497951609</v>
      </c>
      <c r="I715" s="11" t="n">
        <v>29.09131694193186</v>
      </c>
      <c r="J715" s="5" t="inlineStr">
        <is>
          <t>{min_lon: -95.32404121877542, max_lon: -95.32026874025676, min_lat: 29.089179871743944, max_lat: 29.09345401211977 }</t>
        </is>
      </c>
      <c r="K715" s="5" t="inlineStr">
        <is>
          <t>[(-95.32138608835419, 29.092512727522106), (-95.32316440761132, 29.0902453790754), (-95.32295480910317, 29.09011984854244), (-95.32117648984602, 29.092387196989144), (-95.32138608835419, 29.092512727522106)]</t>
        </is>
      </c>
      <c r="L715" s="10" t="n">
        <v>24.71813618340056</v>
      </c>
      <c r="M715" s="5" t="inlineStr">
        <is>
          <t>[(-95.32138608835419, 29.092512727522106), (-95.32316440761132, 29.0902453790754), (-95.32295480910317, 29.09011984854244), (-95.32117648984602, 29.092387196989144), (-95.32138608835419, 29.092512727522106)]</t>
        </is>
      </c>
    </row>
    <row r="716">
      <c r="A716" s="5" t="inlineStr">
        <is>
          <t>INS-TCCB-C4 - 4" Butenes (ILI)</t>
        </is>
      </c>
      <c r="B716" s="5" t="inlineStr">
        <is>
          <t>INS-TCCB-E, INS-TCFP1, INS-TCFP3 - 12" Ethylene (ILI)</t>
        </is>
      </c>
      <c r="C716" s="6" t="n">
        <v>0.2516548295455229</v>
      </c>
      <c r="D716" s="6" t="n"/>
      <c r="E716" s="9" t="n">
        <v>405</v>
      </c>
      <c r="F716" s="10" t="n">
        <v>6.210905112333725</v>
      </c>
      <c r="G716" s="9" t="n">
        <v>81</v>
      </c>
      <c r="H716" s="11" t="n">
        <v>-95.01987082239395</v>
      </c>
      <c r="I716" s="11" t="n">
        <v>29.307831704127</v>
      </c>
      <c r="J716" s="5" t="inlineStr">
        <is>
          <t>{min_lon: -95.02106670364739, max_lon: -95.0186749411405, min_lat: 29.30677648234215, max_lat: 29.30888692591185 }</t>
        </is>
      </c>
      <c r="K716" s="5" t="inlineStr">
        <is>
          <t>[(-95.02010849069826, 29.30779319313463), (-95.01966327057497, 29.307675290087754), (-95.01959683422112, 29.307866051653484), (-95.02004205434443, 29.30798395470036), (-95.02010849069826, 29.30779319313463)]</t>
        </is>
      </c>
      <c r="L716" s="10" t="n">
        <v>22.19324608115071</v>
      </c>
      <c r="M716" s="5" t="inlineStr">
        <is>
          <t>[(-95.02010849069826, 29.30779319313463), (-95.01966327057497, 29.307675290087754), (-95.01959683422112, 29.307866051653484), (-95.02004205434443, 29.30798395470036), (-95.02010849069826, 29.30779319313463)]</t>
        </is>
      </c>
    </row>
    <row r="717">
      <c r="A717" s="5" t="inlineStr">
        <is>
          <t>INS-TCCB-PY6 - 6" Pygas (ILI - Routing Slightly Off)</t>
        </is>
      </c>
      <c r="B717" s="5" t="inlineStr">
        <is>
          <t>INS-TCCB-E8 &amp; INS-TCDB - 8" Ethylene (ILI)</t>
        </is>
      </c>
      <c r="C717" s="6" t="n">
        <v>0.2516548295455229</v>
      </c>
      <c r="D717" s="6" t="n"/>
      <c r="E717" s="9" t="n">
        <v>405</v>
      </c>
      <c r="F717" s="10" t="n">
        <v>7.605518739662832</v>
      </c>
      <c r="G717" s="9" t="n">
        <v>81</v>
      </c>
      <c r="H717" s="11" t="n">
        <v>-95.10091644473806</v>
      </c>
      <c r="I717" s="11" t="n">
        <v>29.2793379509773</v>
      </c>
      <c r="J717" s="5" t="inlineStr">
        <is>
          <t>{min_lon: -95.10217385795569, max_lon: -95.09965903152042, min_lat: 29.278312407102213, max_lat: 29.280363494852384 }</t>
        </is>
      </c>
      <c r="K717" s="5" t="inlineStr">
        <is>
          <t>[(-95.10120327327787, 29.27922334488474), (-95.10065420132524, 29.279244454210072), (-95.10066469471236, 29.279452112021815), (-95.101213766665, 29.279431002696484), (-95.10120327327787, 29.27922334488474)]</t>
        </is>
      </c>
      <c r="L717" s="10" t="n">
        <v>23.13891123905199</v>
      </c>
      <c r="M717" s="5" t="inlineStr">
        <is>
          <t>[(-95.10120327327787, 29.27922334488474), (-95.10065420132524, 29.279244454210072), (-95.10066469471236, 29.279452112021815), (-95.101213766665, 29.279431002696484), (-95.10120327327787, 29.27922334488474)]</t>
        </is>
      </c>
    </row>
    <row r="718">
      <c r="A718" s="5" t="inlineStr">
        <is>
          <t>INS-TCCB-PY6 - 6" Pygas (ILI - Routing Slightly Off)</t>
        </is>
      </c>
      <c r="B718" s="5" t="inlineStr">
        <is>
          <t>INS-TCCB-E8 &amp; INS-TCDB - 8" Ethylene (ILI)</t>
        </is>
      </c>
      <c r="C718" s="6" t="n">
        <v>0.2516548295455229</v>
      </c>
      <c r="D718" s="6" t="n"/>
      <c r="E718" s="9" t="n">
        <v>405</v>
      </c>
      <c r="F718" s="10" t="n">
        <v>9.895096123455945</v>
      </c>
      <c r="G718" s="9" t="n">
        <v>81</v>
      </c>
      <c r="H718" s="11" t="n">
        <v>-94.93427303399071</v>
      </c>
      <c r="I718" s="11" t="n">
        <v>29.35048233204796</v>
      </c>
      <c r="J718" s="5" t="inlineStr">
        <is>
          <t>{min_lon: -94.93550002843836, max_lon: -94.93304603954306, min_lat: 29.349294807756838, max_lat: 29.351669856339083 }</t>
        </is>
      </c>
      <c r="K718" s="5" t="inlineStr">
        <is>
          <t>[(-94.93442520991778, 29.350230037127023), (-94.93395533257919, 29.350548648177345), (-94.9341115098119, 29.350723638264988), (-94.93458138715047, 29.350405027214666), (-94.93442520991778, 29.350230037127023)]</t>
        </is>
      </c>
      <c r="L718" s="10" t="n">
        <v>24.6801485916805</v>
      </c>
      <c r="M718" s="5" t="inlineStr">
        <is>
          <t>[(-94.93442520991778, 29.350230037127023), (-94.93395533257919, 29.350548648177345), (-94.9341115098119, 29.350723638264988), (-94.93458138715047, 29.350405027214666), (-94.93442520991778, 29.350230037127023)]</t>
        </is>
      </c>
    </row>
    <row r="719">
      <c r="A719" s="5" t="inlineStr">
        <is>
          <t>INS-TCCB-E, INS-TCFP1, INS-TCFP3 - 12" Ethylene (ILI)</t>
        </is>
      </c>
      <c r="B719" s="5" t="inlineStr">
        <is>
          <t>INS-TCCB-E8 &amp; INS-TCDB - 8" Ethylene (ILI)</t>
        </is>
      </c>
      <c r="C719" s="6" t="n">
        <v>0.2516548295455229</v>
      </c>
      <c r="D719" s="6" t="n"/>
      <c r="E719" s="9" t="n">
        <v>405</v>
      </c>
      <c r="F719" s="10" t="n">
        <v>9.837443181110901</v>
      </c>
      <c r="G719" s="9" t="n">
        <v>81</v>
      </c>
      <c r="H719" s="11" t="n">
        <v>-94.94748061600279</v>
      </c>
      <c r="I719" s="11" t="n">
        <v>29.34069297178507</v>
      </c>
      <c r="J719" s="5" t="inlineStr">
        <is>
          <t>{min_lon: -94.94889605762035, max_lon: -94.94606517438523, min_lat: 29.33949185528232, max_lat: 29.341894088287823 }</t>
        </is>
      </c>
      <c r="K719" s="5" t="inlineStr">
        <is>
          <t>[(-94.94795616258868, 29.340800220074144), (-94.9471037074663, 29.34042845871829), (-94.94699806670567, 29.340612533500845), (-94.94785052182807, 29.340984294856696), (-94.94795616258868, 29.340800220074144)]</t>
        </is>
      </c>
      <c r="L719" s="10" t="n">
        <v>22.91244923427546</v>
      </c>
      <c r="M719" s="5" t="inlineStr">
        <is>
          <t>[(-94.94795616258868, 29.340800220074144), (-94.9471037074663, 29.34042845871829), (-94.94699806670567, 29.340612533500845), (-94.94785052182807, 29.340984294856696), (-94.94795616258868, 29.340800220074144)]</t>
        </is>
      </c>
    </row>
    <row r="720">
      <c r="A720" s="5" t="inlineStr">
        <is>
          <t>INS-TCCB-E, INS-TCFP1, INS-TCFP3 - 12" Ethylene (ILI)</t>
        </is>
      </c>
      <c r="B720" s="5" t="inlineStr">
        <is>
          <t>INS-TCCB-E8 &amp; INS-TCDB - 8" Ethylene (ILI)</t>
        </is>
      </c>
      <c r="C720" s="6" t="n">
        <v>0.2516548295455229</v>
      </c>
      <c r="D720" s="6" t="n"/>
      <c r="E720" s="9" t="n">
        <v>405</v>
      </c>
      <c r="F720" s="10" t="n">
        <v>9.842331171656701</v>
      </c>
      <c r="G720" s="9" t="n">
        <v>81</v>
      </c>
      <c r="H720" s="11" t="n">
        <v>-94.96658459932105</v>
      </c>
      <c r="I720" s="11" t="n">
        <v>29.44037756087744</v>
      </c>
      <c r="J720" s="5" t="inlineStr">
        <is>
          <t>{min_lon: -94.9677247436854, max_lon: -94.96544445495671, min_lat: 29.438914047305172, max_lat: 29.441841074449712 }</t>
        </is>
      </c>
      <c r="K720" s="5" t="inlineStr">
        <is>
          <t>[(-94.96635586019701, 29.439918315091198), (-94.96657523055369, 29.440845360806517), (-94.9668250743704, 29.44080052244782), (-94.96660570401373, 29.439873476732505), (-94.96635586019701, 29.439918315091198)]</t>
        </is>
      </c>
      <c r="L720" s="10" t="n">
        <v>24.73006428536083</v>
      </c>
      <c r="M720" s="5" t="inlineStr">
        <is>
          <t>[(-94.96635586019701, 29.439918315091198), (-94.96657523055369, 29.440845360806517), (-94.9668250743704, 29.44080052244782), (-94.96660570401373, 29.439873476732505), (-94.96635586019701, 29.439918315091198)]</t>
        </is>
      </c>
    </row>
    <row r="721">
      <c r="A721" s="5" t="inlineStr">
        <is>
          <t>INS-TCCB-E, INS-TCFP1, INS-TCFP3 - 12" Ethylene (ILI)</t>
        </is>
      </c>
      <c r="B721" s="5" t="inlineStr">
        <is>
          <t>INS-TCCB-E8 &amp; INS-TCDB - 8" Ethylene (ILI)</t>
        </is>
      </c>
      <c r="C721" s="6" t="n">
        <v>0.2516548295455229</v>
      </c>
      <c r="D721" s="6" t="n"/>
      <c r="E721" s="9" t="n">
        <v>405</v>
      </c>
      <c r="F721" s="10" t="n">
        <v>9.379491996697825</v>
      </c>
      <c r="G721" s="9" t="n">
        <v>81</v>
      </c>
      <c r="H721" s="11" t="n">
        <v>-94.96768113615772</v>
      </c>
      <c r="I721" s="11" t="n">
        <v>29.44447997486009</v>
      </c>
      <c r="J721" s="5" t="inlineStr">
        <is>
          <t>{min_lon: -94.9688247961595, max_lon: -94.96653747615596, min_lat: 29.443088418930277, max_lat: 29.445871530789905 }</t>
        </is>
      </c>
      <c r="K721" s="5" t="inlineStr">
        <is>
          <t>[(-94.96744755932288, 29.444100017798085), (-94.96769901840061, 29.444904403283868), (-94.96793582016817, 29.444848265244666), (-94.96768436109045, 29.444043879758883), (-94.96744755932288, 29.444100017798085)]</t>
        </is>
      </c>
      <c r="L721" s="10" t="n">
        <v>23.79123965946237</v>
      </c>
      <c r="M721" s="5" t="inlineStr">
        <is>
          <t>[(-94.96744755932288, 29.444100017798085), (-94.96769901840061, 29.444904403283868), (-94.96793582016817, 29.444848265244666), (-94.96768436109045, 29.444043879758883), (-94.96744755932288, 29.444100017798085)]</t>
        </is>
      </c>
    </row>
    <row r="722">
      <c r="A722" s="5" t="inlineStr">
        <is>
          <t>INS-AJCB - 14" Ethane (ILI)</t>
        </is>
      </c>
      <c r="B722" s="5" t="inlineStr">
        <is>
          <t>INS-SRCB-14 - 14" Ethane (ILI)</t>
        </is>
      </c>
      <c r="C722" s="6" t="n">
        <v>0.2485479797980474</v>
      </c>
      <c r="D722" s="6" t="n"/>
      <c r="E722" s="9" t="n">
        <v>400</v>
      </c>
      <c r="F722" s="10" t="n">
        <v>6.392280379355794</v>
      </c>
      <c r="G722" s="9" t="n">
        <v>80</v>
      </c>
      <c r="H722" s="11" t="n">
        <v>-95.19545445255321</v>
      </c>
      <c r="I722" s="11" t="n">
        <v>29.22456679092037</v>
      </c>
      <c r="J722" s="5" t="inlineStr">
        <is>
          <t>{min_lon: -95.19676988959743, max_lon: -95.194139015509, min_lat: 29.22327139290844, max_lat: 29.225862188932293 }</t>
        </is>
      </c>
      <c r="K722" s="5" t="inlineStr">
        <is>
          <t>[(-95.19569800363335, 29.224210827147086), (-95.1950650708697, 29.22480121798369), (-95.19522272693665, 29.224929945492732), (-95.1958556597003, 29.22433955465613), (-95.19569800363335, 29.224210827147086)]</t>
        </is>
      </c>
      <c r="L722" s="10" t="n">
        <v>20.97469649035942</v>
      </c>
      <c r="M722" s="5" t="inlineStr">
        <is>
          <t>[(-95.19569800363335, 29.224210827147086), (-95.1950650708697, 29.22480121798369), (-95.19522272693665, 29.224929945492732), (-95.1958556597003, 29.22433955465613), (-95.19569800363335, 29.224210827147086)]</t>
        </is>
      </c>
    </row>
    <row r="723">
      <c r="A723" s="5" t="inlineStr">
        <is>
          <t>INS-AJCB - 14" Ethane (ILI)</t>
        </is>
      </c>
      <c r="B723" s="5" t="inlineStr">
        <is>
          <t>INS-SRCB1 - 8" Ethane (ILI)</t>
        </is>
      </c>
      <c r="C723" s="6" t="n">
        <v>0.2485479797980474</v>
      </c>
      <c r="D723" s="6" t="n"/>
      <c r="E723" s="9" t="n">
        <v>400</v>
      </c>
      <c r="F723" s="10" t="n">
        <v>9.235314210260418</v>
      </c>
      <c r="G723" s="9" t="n">
        <v>80</v>
      </c>
      <c r="H723" s="11" t="n">
        <v>-95.19505719706071</v>
      </c>
      <c r="I723" s="11" t="n">
        <v>29.22501786997609</v>
      </c>
      <c r="J723" s="5" t="inlineStr">
        <is>
          <t>{min_lon: -95.19642502603833, max_lon: -95.19368936808308, min_lat: 29.223670868930608, max_lat: 29.22636487102158 }</t>
        </is>
      </c>
      <c r="K723" s="5" t="inlineStr">
        <is>
          <t>[(-95.19531729998043, 29.224596023851387), (-95.1945797530052, 29.22528759410987), (-95.19476719914249, 29.225439848125692), (-95.19550474611772, 29.224748277867214), (-95.19531729998043, 29.224596023851387)]</t>
        </is>
      </c>
      <c r="L723" s="10" t="n">
        <v>24.87737769226785</v>
      </c>
      <c r="M723" s="5" t="inlineStr">
        <is>
          <t>[(-95.19531729998043, 29.224596023851387), (-95.1945797530052, 29.22528759410987), (-95.19476719914249, 29.225439848125692), (-95.19550474611772, 29.224748277867214), (-95.19531729998043, 29.224596023851387)]</t>
        </is>
      </c>
    </row>
    <row r="724">
      <c r="A724" s="5" t="inlineStr">
        <is>
          <t>INS-SRCB2 - 8" P-Rich (ILI)</t>
        </is>
      </c>
      <c r="B724" s="5" t="inlineStr">
        <is>
          <t>INS-SRCB-C4 - 4" Butenes (ILI)</t>
        </is>
      </c>
      <c r="C724" s="6" t="n">
        <v>0.2485479797980474</v>
      </c>
      <c r="D724" s="6" t="n"/>
      <c r="E724" s="9" t="n">
        <v>400</v>
      </c>
      <c r="F724" s="10" t="n">
        <v>7.493941365481234</v>
      </c>
      <c r="G724" s="9" t="n">
        <v>80</v>
      </c>
      <c r="H724" s="11" t="n">
        <v>-95.26880019056519</v>
      </c>
      <c r="I724" s="11" t="n">
        <v>29.17030611644256</v>
      </c>
      <c r="J724" s="5" t="inlineStr">
        <is>
          <t>{min_lon: -95.27039887958519, max_lon: -95.26720150154519, min_lat: 29.168233992827453, max_lat: 29.17237824005767 }</t>
        </is>
      </c>
      <c r="K724" s="5" t="inlineStr">
        <is>
          <t>[(-95.26831294882186, 29.17141879376766), (-95.2695163790129, 29.16927612831188), (-95.26929028189896, 29.16917930856643), (-95.26808685170792, 29.171321974022213), (-95.26831294882186, 29.17141879376766)]</t>
        </is>
      </c>
      <c r="L724" s="10" t="n">
        <v>24.4776526155912</v>
      </c>
      <c r="M724" s="5" t="inlineStr">
        <is>
          <t>[(-95.26831294882186, 29.17141879376766), (-95.2695163790129, 29.16927612831188), (-95.26929028189896, 29.16917930856643), (-95.26808685170792, 29.171321974022213), (-95.26831294882186, 29.17141879376766)]</t>
        </is>
      </c>
    </row>
    <row r="725">
      <c r="A725" s="5" t="inlineStr">
        <is>
          <t>INS-TCBP - 6" CGP (ILI)</t>
        </is>
      </c>
      <c r="B725" s="5" t="inlineStr">
        <is>
          <t>INS-TCCB-E, INS-TCFP1, INS-TCFP3 - 12" Ethylene (ILI)</t>
        </is>
      </c>
      <c r="C725" s="6" t="n">
        <v>0.2485479797980474</v>
      </c>
      <c r="D725" s="6" t="n"/>
      <c r="E725" s="9" t="n">
        <v>400</v>
      </c>
      <c r="F725" s="10" t="n">
        <v>7.471469888232741</v>
      </c>
      <c r="G725" s="9" t="n">
        <v>80</v>
      </c>
      <c r="H725" s="11" t="n">
        <v>-94.98087257032367</v>
      </c>
      <c r="I725" s="11" t="n">
        <v>29.47307068057542</v>
      </c>
      <c r="J725" s="5" t="inlineStr">
        <is>
          <t>{min_lon: -94.98205980483026, max_lon: -94.97968533581708, min_lat: 29.471749263674823, max_lat: 29.47439209747601 }</t>
        </is>
      </c>
      <c r="K725" s="5" t="inlineStr">
        <is>
          <t>[(-94.98056717152751, 29.47278308175644), (-94.9809376834943, 29.473427389907084), (-94.98115551224689, 29.47333245012829), (-94.98078500028011, 29.472688141977645), (-94.98056717152751, 29.47278308175644)]</t>
        </is>
      </c>
      <c r="L725" s="10" t="n">
        <v>23.60836334630181</v>
      </c>
      <c r="M725" s="5" t="inlineStr">
        <is>
          <t>[(-94.98056717152751, 29.47278308175644), (-94.9809376834943, 29.473427389907084), (-94.98115551224689, 29.47333245012829), (-94.98078500028011, 29.472688141977645), (-94.98056717152751, 29.47278308175644)]</t>
        </is>
      </c>
    </row>
    <row r="726">
      <c r="A726" s="5" t="inlineStr">
        <is>
          <t>INS-TCBP - 6" CGP (ILI)</t>
        </is>
      </c>
      <c r="B726" s="5" t="inlineStr">
        <is>
          <t>INS-TCCB-E8 &amp; INS-TCDB - 8" Ethylene (ILI)</t>
        </is>
      </c>
      <c r="C726" s="6" t="n">
        <v>0.2485479797980474</v>
      </c>
      <c r="D726" s="6" t="n"/>
      <c r="E726" s="9" t="n">
        <v>400</v>
      </c>
      <c r="F726" s="10" t="n">
        <v>9.49935640680564</v>
      </c>
      <c r="G726" s="9" t="n">
        <v>80</v>
      </c>
      <c r="H726" s="11" t="n">
        <v>-94.95389377994209</v>
      </c>
      <c r="I726" s="11" t="n">
        <v>29.38680550411466</v>
      </c>
      <c r="J726" s="5" t="inlineStr">
        <is>
          <t>{min_lon: -94.95499365258809, max_lon: -94.95279390729608, min_lat: 29.385451082832386, max_lat: 29.388159925396938 }</t>
        </is>
      </c>
      <c r="K726" s="5" t="inlineStr">
        <is>
          <t>[(-94.95369799981776, 29.386458941455547), (-94.95385311389728, 29.387167269808543), (-94.9540997202473, 29.387126269886558), (-94.95394460616777, 29.386417941533566), (-94.95369799981776, 29.386458941455547)]</t>
        </is>
      </c>
      <c r="L726" s="10" t="n">
        <v>24.35139785691762</v>
      </c>
      <c r="M726" s="5" t="inlineStr">
        <is>
          <t>[(-94.95369799981776, 29.386458941455547), (-94.95385311389728, 29.387167269808543), (-94.9540997202473, 29.387126269886558), (-94.95394460616777, 29.386417941533566), (-94.95369799981776, 29.386458941455547)]</t>
        </is>
      </c>
    </row>
    <row r="727">
      <c r="A727" s="5" t="inlineStr">
        <is>
          <t>INS-TCCB-C4 - 4" Butenes (ILI)</t>
        </is>
      </c>
      <c r="B727" s="5" t="inlineStr">
        <is>
          <t>INS-TCCB-E, INS-TCFP1, INS-TCFP3 - 12" Ethylene (ILI)</t>
        </is>
      </c>
      <c r="C727" s="6" t="n">
        <v>0.2485479797980474</v>
      </c>
      <c r="D727" s="6" t="n"/>
      <c r="E727" s="9" t="n">
        <v>400</v>
      </c>
      <c r="F727" s="10" t="n">
        <v>9.612824920214099</v>
      </c>
      <c r="G727" s="9" t="n">
        <v>80</v>
      </c>
      <c r="H727" s="11" t="n">
        <v>-95.02597726412323</v>
      </c>
      <c r="I727" s="11" t="n">
        <v>29.30943407835159</v>
      </c>
      <c r="J727" s="5" t="inlineStr">
        <is>
          <t>{min_lon: -95.02712458810333, max_lon: -95.02482994014312, min_lat: 29.30837875967735, max_lat: 29.310489397025833 }</t>
        </is>
      </c>
      <c r="K727" s="5" t="inlineStr">
        <is>
          <t>[(-95.02617078732926, 29.30935496410059), (-95.02587884565084, 29.309277855823233), (-95.02580723171194, 29.309484020546858), (-95.02609917339035, 29.309561128824214), (-95.02617078732926, 29.30935496410059)]</t>
        </is>
      </c>
      <c r="L727" s="10" t="n">
        <v>23.9799569532467</v>
      </c>
      <c r="M727" s="5" t="inlineStr">
        <is>
          <t>[(-95.02617078732926, 29.30935496410059), (-95.02587884565084, 29.309277855823233), (-95.02580723171194, 29.309484020546858), (-95.02609917339035, 29.309561128824214), (-95.02617078732926, 29.30935496410059)]</t>
        </is>
      </c>
    </row>
    <row r="728">
      <c r="A728" s="5" t="inlineStr">
        <is>
          <t>INS-TCCB-E, INS-TCFP1, INS-TCFP3 - 12" Ethylene (ILI)</t>
        </is>
      </c>
      <c r="B728" s="5" t="inlineStr">
        <is>
          <t>INS-TCCB-E8 &amp; INS-TCDB - 8" Ethylene (ILI)</t>
        </is>
      </c>
      <c r="C728" s="6" t="n">
        <v>0.2485479797980474</v>
      </c>
      <c r="D728" s="6" t="n"/>
      <c r="E728" s="9" t="n">
        <v>400</v>
      </c>
      <c r="F728" s="10" t="n">
        <v>8.202774940130499</v>
      </c>
      <c r="G728" s="9" t="n">
        <v>80</v>
      </c>
      <c r="H728" s="11" t="n">
        <v>-95.16863717965236</v>
      </c>
      <c r="I728" s="11" t="n">
        <v>29.2339824760371</v>
      </c>
      <c r="J728" s="5" t="inlineStr">
        <is>
          <t>{min_lon: -95.16992357757066, max_lon: -95.16735078173406, min_lat: 29.232723463684405, max_lat: 29.2352414883898 }</t>
        </is>
      </c>
      <c r="K728" s="5" t="inlineStr">
        <is>
          <t>[(-95.1688534856684, 29.233653985754465), (-95.16827876754785, 29.23417014437327), (-95.16845424142761, 29.234318925219167), (-95.16902895954816, 29.233802766600363), (-95.1688534856684, 29.233653985754465)]</t>
        </is>
      </c>
      <c r="L728" s="10" t="n">
        <v>23.76695497562401</v>
      </c>
      <c r="M728" s="5" t="inlineStr">
        <is>
          <t>[(-95.1688534856684, 29.233653985754465), (-95.16827876754785, 29.23417014437327), (-95.16845424142761, 29.234318925219167), (-95.16902895954816, 29.233802766600363), (-95.1688534856684, 29.233653985754465)]</t>
        </is>
      </c>
    </row>
    <row r="729">
      <c r="A729" s="5" t="inlineStr">
        <is>
          <t>INS-TCCB-E, INS-TCFP1, INS-TCFP3 - 12" Ethylene (ILI)</t>
        </is>
      </c>
      <c r="B729" s="5" t="inlineStr">
        <is>
          <t>INS-TCCB-E8 &amp; INS-TCDB - 8" Ethylene (ILI)</t>
        </is>
      </c>
      <c r="C729" s="6" t="n">
        <v>0.2485479797980474</v>
      </c>
      <c r="D729" s="6" t="n"/>
      <c r="E729" s="9" t="n">
        <v>400</v>
      </c>
      <c r="F729" s="10" t="n">
        <v>9.286178786400853</v>
      </c>
      <c r="G729" s="9" t="n">
        <v>80</v>
      </c>
      <c r="H729" s="11" t="n">
        <v>-95.11073507684307</v>
      </c>
      <c r="I729" s="11" t="n">
        <v>29.27906681432363</v>
      </c>
      <c r="J729" s="5" t="inlineStr">
        <is>
          <t>{min_lon: -95.11219779840731, max_lon: -95.10927235527885, min_lat: 29.27802862864727, max_lat: 29.280105000000002 }</t>
        </is>
      </c>
      <c r="K729" s="5" t="inlineStr">
        <is>
          <t>[(-95.1111929688035, 29.278958501302874), (-95.11026724587485, 29.278975738139835), (-95.11027224040784, 29.279179817135542), (-95.11119796333648, 29.279162580298582), (-95.1111929688035, 29.278958501302874)]</t>
        </is>
      </c>
      <c r="L729" s="10" t="n">
        <v>22.723249455433</v>
      </c>
      <c r="M729" s="5" t="inlineStr">
        <is>
          <t>[(-95.1111929688035, 29.278958501302874), (-95.11026724587485, 29.278975738139835), (-95.11027224040784, 29.279179817135542), (-95.11119796333648, 29.279162580298582), (-95.1111929688035, 29.278958501302874)]</t>
        </is>
      </c>
    </row>
    <row r="730">
      <c r="A730" s="5" t="inlineStr">
        <is>
          <t>INS-TCCB-E, INS-TCFP1, INS-TCFP3 - 12" Ethylene (ILI)</t>
        </is>
      </c>
      <c r="B730" s="5" t="inlineStr">
        <is>
          <t>INS-TCCB-E8 &amp; INS-TCDB - 8" Ethylene (ILI)</t>
        </is>
      </c>
      <c r="C730" s="6" t="n">
        <v>0.2485479797980474</v>
      </c>
      <c r="D730" s="6" t="n"/>
      <c r="E730" s="9" t="n">
        <v>400</v>
      </c>
      <c r="F730" s="10" t="n">
        <v>10.32083993844127</v>
      </c>
      <c r="G730" s="9" t="n">
        <v>80</v>
      </c>
      <c r="H730" s="11" t="n">
        <v>-95.0955489755528</v>
      </c>
      <c r="I730" s="11" t="n">
        <v>29.27955672204438</v>
      </c>
      <c r="J730" s="5" t="inlineStr">
        <is>
          <t>{min_lon: -95.09708869728925, max_lon: -95.09400925381635, min_lat: 29.278502, max_lat: 29.280611444088755 }</t>
        </is>
      </c>
      <c r="K730" s="5" t="inlineStr">
        <is>
          <t>[(-95.09607999926178, 29.279428293630104), (-95.09500061184498, 29.279467146224206), (-95.0950107071397, 29.279680525454445), (-95.0960900945565, 29.279641672860343), (-95.09607999926178, 29.279428293630104)]</t>
        </is>
      </c>
      <c r="L730" s="10" t="n">
        <v>23.77359306764609</v>
      </c>
      <c r="M730" s="5" t="inlineStr">
        <is>
          <t>[(-95.09607999926178, 29.279428293630104), (-95.09500061184498, 29.279467146224206), (-95.0950107071397, 29.279680525454445), (-95.0960900945565, 29.279641672860343), (-95.09607999926178, 29.279428293630104)]</t>
        </is>
      </c>
    </row>
    <row r="731">
      <c r="A731" s="5" t="inlineStr">
        <is>
          <t>INS-TCCB-E, INS-TCFP1, INS-TCFP3 - 12" Ethylene (ILI)</t>
        </is>
      </c>
      <c r="B731" s="5" t="inlineStr">
        <is>
          <t>INS-TCCB-E8 &amp; INS-TCDB - 8" Ethylene (ILI)</t>
        </is>
      </c>
      <c r="C731" s="6" t="n">
        <v>0.2485479797980474</v>
      </c>
      <c r="D731" s="6" t="n"/>
      <c r="E731" s="9" t="n">
        <v>400</v>
      </c>
      <c r="F731" s="10" t="n">
        <v>12.94906167239867</v>
      </c>
      <c r="G731" s="9" t="n">
        <v>80</v>
      </c>
      <c r="H731" s="11" t="n">
        <v>-95.02715445129539</v>
      </c>
      <c r="I731" s="11" t="n">
        <v>29.30971131290958</v>
      </c>
      <c r="J731" s="5" t="inlineStr">
        <is>
          <t>{min_lon: -95.02893822954773, max_lon: -95.02537067304304, min_lat: 29.30844404049121, max_lat: 29.310978585327963 }</t>
        </is>
      </c>
      <c r="K731" s="5" t="inlineStr">
        <is>
          <t>[(-95.02798031041804, 29.309829753506488), (-95.0263647691687, 29.309373160382663), (-95.02628610510877, 29.309584793864488), (-95.02790164635812, 29.310041386988313), (-95.02798031041804, 29.309829753506488)]</t>
        </is>
      </c>
      <c r="L731" s="10" t="n">
        <v>24.76560165964455</v>
      </c>
      <c r="M731" s="5" t="inlineStr">
        <is>
          <t>[(-95.02798031041804, 29.309829753506488), (-95.0263647691687, 29.309373160382663), (-95.02628610510877, 29.309584793864488), (-95.02790164635812, 29.310041386988313), (-95.02798031041804, 29.309829753506488)]</t>
        </is>
      </c>
    </row>
    <row r="732">
      <c r="A732" s="5" t="inlineStr">
        <is>
          <t>INS-SRCB-14 - 14" Ethane (ILI)</t>
        </is>
      </c>
      <c r="B732" s="5" t="inlineStr">
        <is>
          <t>INS-CBCC - 6" CGP (ECDA)</t>
        </is>
      </c>
      <c r="C732" s="6" t="n">
        <v>0.2454411300505717</v>
      </c>
      <c r="D732" s="6" t="n"/>
      <c r="E732" s="9" t="n">
        <v>395</v>
      </c>
      <c r="F732" s="10" t="n">
        <v>9.897443279749961</v>
      </c>
      <c r="G732" s="9" t="n">
        <v>79</v>
      </c>
      <c r="H732" s="11" t="n">
        <v>-95.19317317634369</v>
      </c>
      <c r="I732" s="11" t="n">
        <v>29.22675236522215</v>
      </c>
      <c r="J732" s="5" t="inlineStr">
        <is>
          <t>{min_lon: -95.19452403023365, max_lon: -95.19182232245375, min_lat: 29.225375590371033, max_lat: 29.22812914007327 }</t>
        </is>
      </c>
      <c r="K732" s="5" t="inlineStr">
        <is>
          <t>[(-95.19345514689392, 29.226331184756663), (-95.19271399318772, 29.227023886564627), (-95.19290043809579, 29.227175814159267), (-95.19364159180199, 29.226483112351303), (-95.19345514689392, 29.226331184756663)]</t>
        </is>
      </c>
      <c r="L732" s="10" t="n">
        <v>24.78122698649907</v>
      </c>
      <c r="M732" s="5" t="inlineStr">
        <is>
          <t>[(-95.19345514689392, 29.226331184756663), (-95.19271399318772, 29.227023886564627), (-95.19290043809579, 29.227175814159267), (-95.19364159180199, 29.226483112351303), (-95.19345514689392, 29.226331184756663)]</t>
        </is>
      </c>
    </row>
    <row r="733">
      <c r="A733" s="5" t="inlineStr">
        <is>
          <t>INS-SRCB2 - 8" P-Rich (ILI)</t>
        </is>
      </c>
      <c r="B733" s="5" t="inlineStr">
        <is>
          <t>INS-SRCB-C4 - 4" Butenes (ILI)</t>
        </is>
      </c>
      <c r="C733" s="6" t="n">
        <v>0.2454411300505717</v>
      </c>
      <c r="D733" s="6" t="n"/>
      <c r="E733" s="9" t="n">
        <v>395</v>
      </c>
      <c r="F733" s="10" t="n">
        <v>7.473335889011054</v>
      </c>
      <c r="G733" s="9" t="n">
        <v>79</v>
      </c>
      <c r="H733" s="11" t="n">
        <v>-95.25855383633234</v>
      </c>
      <c r="I733" s="11" t="n">
        <v>29.18863376301514</v>
      </c>
      <c r="J733" s="5" t="inlineStr">
        <is>
          <t>{min_lon: -95.26017789200498, max_lon: -95.25692978065969, min_lat: 29.18651618480482, max_lat: 29.190751341225457 }</t>
        </is>
      </c>
      <c r="K733" s="5" t="inlineStr">
        <is>
          <t>[(-95.25803949489196, 29.189795487962158), (-95.25928363369023, 29.187563639198032), (-95.259058711786, 29.187468077676524), (-95.25781457298774, 29.189699926440646), (-95.25803949489196, 29.189795487962158)]</t>
        </is>
      </c>
      <c r="L733" s="10" t="n">
        <v>24.31002232842316</v>
      </c>
      <c r="M733" s="5" t="inlineStr">
        <is>
          <t>[(-95.25803949489196, 29.189795487962158), (-95.25928363369023, 29.187563639198032), (-95.259058711786, 29.187468077676524), (-95.25781457298774, 29.189699926440646), (-95.25803949489196, 29.189795487962158)]</t>
        </is>
      </c>
    </row>
    <row r="734">
      <c r="A734" s="5" t="inlineStr">
        <is>
          <t>INS-SRCB-CGP - 6" CGP (ILI)</t>
        </is>
      </c>
      <c r="B734" s="5" t="inlineStr">
        <is>
          <t>INS-SRCB-C4 - 4" Butenes (ILI)</t>
        </is>
      </c>
      <c r="C734" s="6" t="n">
        <v>0.2454411300505717</v>
      </c>
      <c r="D734" s="6" t="n"/>
      <c r="E734" s="9" t="n">
        <v>395</v>
      </c>
      <c r="F734" s="10" t="n">
        <v>7.507142904901898</v>
      </c>
      <c r="G734" s="9" t="n">
        <v>79</v>
      </c>
      <c r="H734" s="11" t="n">
        <v>-95.29031224929747</v>
      </c>
      <c r="I734" s="11" t="n">
        <v>29.13235638244164</v>
      </c>
      <c r="J734" s="5" t="inlineStr">
        <is>
          <t>{min_lon: -95.29210843318212, max_lon: -95.28851606541284, min_lat: 29.130328369859843, max_lat: 29.134384395023442 }</t>
        </is>
      </c>
      <c r="K734" s="5" t="inlineStr">
        <is>
          <t>[(-95.28962253517253, 29.133451324287364), (-95.29121099843942, 29.131396830504798), (-95.29100509548715, 29.13127536353723), (-95.28941663222025, 29.133329857319797), (-95.28962253517253, 29.133451324287364)]</t>
        </is>
      </c>
      <c r="L734" s="10" t="n">
        <v>24.15985053234383</v>
      </c>
      <c r="M734" s="5" t="inlineStr">
        <is>
          <t>[(-95.28962253517253, 29.133451324287364), (-95.29121099843942, 29.131396830504798), (-95.29100509548715, 29.13127536353723), (-95.28941663222025, 29.133329857319797), (-95.28962253517253, 29.133451324287364)]</t>
        </is>
      </c>
    </row>
    <row r="735">
      <c r="A735" s="5" t="inlineStr">
        <is>
          <t>INS-SRCB-CGP - 6" CGP (ILI)</t>
        </is>
      </c>
      <c r="B735" s="5" t="inlineStr">
        <is>
          <t>INS-SRCB-C4 - 4" Butenes (ILI)</t>
        </is>
      </c>
      <c r="C735" s="6" t="n">
        <v>0.2454411300505717</v>
      </c>
      <c r="D735" s="6" t="n"/>
      <c r="E735" s="9" t="n">
        <v>395</v>
      </c>
      <c r="F735" s="10" t="n">
        <v>8.385816790674005</v>
      </c>
      <c r="G735" s="9" t="n">
        <v>79</v>
      </c>
      <c r="H735" s="11" t="n">
        <v>-95.31780688547605</v>
      </c>
      <c r="I735" s="11" t="n">
        <v>29.09681877699969</v>
      </c>
      <c r="J735" s="5" t="inlineStr">
        <is>
          <t>{min_lon: -95.31965280812284, max_lon: -95.31596096282925, min_lat: 29.094782799291046, max_lat: 29.09885475470833 }</t>
        </is>
      </c>
      <c r="K735" s="5" t="inlineStr">
        <is>
          <t>[(-95.31708644292503, 29.09794114142786), (-95.31876006536825, 29.09584544063909), (-95.31855286400338, 29.095719099689756), (-95.31687924156016, 29.097814800478528), (-95.31708644292503, 29.09794114142786)]</t>
        </is>
      </c>
      <c r="L735" s="10" t="n">
        <v>24.57677472040671</v>
      </c>
      <c r="M735" s="5" t="inlineStr">
        <is>
          <t>[(-95.31708644292503, 29.09794114142786), (-95.31876006536825, 29.09584544063909), (-95.31855286400338, 29.095719099689756), (-95.31687924156016, 29.097814800478528), (-95.31708644292503, 29.09794114142786)]</t>
        </is>
      </c>
    </row>
    <row r="736">
      <c r="A736" s="5" t="inlineStr">
        <is>
          <t>INS-TCBP - 6" CGP (ILI)</t>
        </is>
      </c>
      <c r="B736" s="5" t="inlineStr">
        <is>
          <t>INS-TCFP2 - 8" Ethylene (ILI)</t>
        </is>
      </c>
      <c r="C736" s="6" t="n">
        <v>0.2454411300505717</v>
      </c>
      <c r="D736" s="6" t="n"/>
      <c r="E736" s="9" t="n">
        <v>395</v>
      </c>
      <c r="F736" s="10" t="n">
        <v>8.856057303599973</v>
      </c>
      <c r="G736" s="9" t="n">
        <v>79</v>
      </c>
      <c r="H736" s="11" t="n">
        <v>-95.02561265197917</v>
      </c>
      <c r="I736" s="11" t="n">
        <v>29.55761883885112</v>
      </c>
      <c r="J736" s="5" t="inlineStr">
        <is>
          <t>{min_lon: -95.02668801626733, max_lon: -95.024537287691, min_lat: 29.55626158009837, max_lat: 29.558976097603875 }</t>
        </is>
      </c>
      <c r="K736" s="5" t="inlineStr">
        <is>
          <t>[(-95.02542842068075, 29.55729362128675), (-95.02554461601584, 29.55798492191648), (-95.02578798419893, 29.557953970230056), (-95.02567178886385, 29.557262669600323), (-95.02542842068075, 29.55729362128675)]</t>
        </is>
      </c>
      <c r="L736" s="10" t="n">
        <v>23.81657877760083</v>
      </c>
      <c r="M736" s="5" t="inlineStr">
        <is>
          <t>[(-95.02542842068075, 29.55729362128675), (-95.02554461601584, 29.55798492191648), (-95.02578798419893, 29.557953970230056), (-95.02567178886385, 29.557262669600323), (-95.02542842068075, 29.55729362128675)]</t>
        </is>
      </c>
    </row>
    <row r="737">
      <c r="A737" s="5" t="inlineStr">
        <is>
          <t>INS-TCBP - 6" CGP (ILI)</t>
        </is>
      </c>
      <c r="B737" s="5" t="inlineStr">
        <is>
          <t>INS-TCFP5 - 12" Ethylene (ILI)</t>
        </is>
      </c>
      <c r="C737" s="6" t="n">
        <v>0.2454411300505717</v>
      </c>
      <c r="D737" s="6" t="n"/>
      <c r="E737" s="9" t="n">
        <v>395</v>
      </c>
      <c r="F737" s="10" t="n">
        <v>9.423112888727166</v>
      </c>
      <c r="G737" s="9" t="n">
        <v>79</v>
      </c>
      <c r="H737" s="11" t="n">
        <v>-95.0541535596586</v>
      </c>
      <c r="I737" s="11" t="n">
        <v>29.62378638322575</v>
      </c>
      <c r="J737" s="5" t="inlineStr">
        <is>
          <t>{min_lon: -95.05537700773583, max_lon: -95.05293011158136, min_lat: 29.622398223162715, max_lat: 29.625174543288782 }</t>
        </is>
      </c>
      <c r="K737" s="5" t="inlineStr">
        <is>
          <t>[(-95.0538526757216, 29.623429874805854), (-95.05426046017452, 29.62420694227366), (-95.05446997247027, 29.6241238595713), (-95.05406218801735, 29.623346792103497), (-95.0538526757216, 29.623429874805854)]</t>
        </is>
      </c>
      <c r="L737" s="10" t="n">
        <v>22.2842908751002</v>
      </c>
      <c r="M737" s="5" t="inlineStr">
        <is>
          <t>[(-95.0538526757216, 29.623429874805854), (-95.05426046017452, 29.62420694227366), (-95.05446997247027, 29.6241238595713), (-95.05406218801735, 29.623346792103497), (-95.0538526757216, 29.623429874805854)]</t>
        </is>
      </c>
    </row>
    <row r="738">
      <c r="A738" s="5" t="inlineStr">
        <is>
          <t>INS-TCCB-C4 - 4" Butenes (ILI)</t>
        </is>
      </c>
      <c r="B738" s="5" t="inlineStr">
        <is>
          <t>INS-TCCB-E, INS-TCFP1, INS-TCFP3 - 12" Ethylene (ILI)</t>
        </is>
      </c>
      <c r="C738" s="6" t="n">
        <v>0.2454411300505717</v>
      </c>
      <c r="D738" s="6" t="n"/>
      <c r="E738" s="9" t="n">
        <v>395</v>
      </c>
      <c r="F738" s="10" t="n">
        <v>7.482900265394639</v>
      </c>
      <c r="G738" s="9" t="n">
        <v>79</v>
      </c>
      <c r="H738" s="11" t="n">
        <v>-94.98281759746831</v>
      </c>
      <c r="I738" s="11" t="n">
        <v>29.32049912542429</v>
      </c>
      <c r="J738" s="5" t="inlineStr">
        <is>
          <t>{min_lon: -94.9838734172473, max_lon: -94.98176177768934, min_lat: 29.31934698446599, max_lat: 29.321651266382595 }</t>
        </is>
      </c>
      <c r="K738" s="5" t="inlineStr">
        <is>
          <t>[(-94.98275009738995, 29.320281686743066), (-94.98264029220626, 29.320631694477658), (-94.98288538238971, 29.32069014637628), (-94.9829951875734, 29.32034013864169), (-94.98275009738995, 29.320281686743066)]</t>
        </is>
      </c>
      <c r="L738" s="10" t="n">
        <v>24.66213912091878</v>
      </c>
      <c r="M738" s="5" t="inlineStr">
        <is>
          <t>[(-94.98275009738995, 29.320281686743066), (-94.98264029220626, 29.320631694477658), (-94.98288538238971, 29.32069014637628), (-94.9829951875734, 29.32034013864169), (-94.98275009738995, 29.320281686743066)]</t>
        </is>
      </c>
    </row>
    <row r="739">
      <c r="A739" s="5" t="inlineStr">
        <is>
          <t>INS-TCCB-C4 - 4" Butenes (ILI)</t>
        </is>
      </c>
      <c r="B739" s="5" t="inlineStr">
        <is>
          <t>INS-TCCB-E8 &amp; INS-TCDB - 8" Ethylene (ILI)</t>
        </is>
      </c>
      <c r="C739" s="6" t="n">
        <v>0.2454411300505717</v>
      </c>
      <c r="D739" s="6" t="n"/>
      <c r="E739" s="9" t="n">
        <v>395</v>
      </c>
      <c r="F739" s="10" t="n">
        <v>8.214429393694063</v>
      </c>
      <c r="G739" s="9" t="n">
        <v>79</v>
      </c>
      <c r="H739" s="11" t="n">
        <v>-94.95804343654996</v>
      </c>
      <c r="I739" s="11" t="n">
        <v>29.33702970193997</v>
      </c>
      <c r="J739" s="5" t="inlineStr">
        <is>
          <t>{min_lon: -94.95934114738047, max_lon: -94.95674572571944, min_lat: 29.335653672270265, max_lat: 29.338405731609676 }</t>
        </is>
      </c>
      <c r="K739" s="5" t="inlineStr">
        <is>
          <t>[(-94.95819487670111, 29.336576826248358), (-94.95759096976376, 29.337288818360584), (-94.95779749072851, 29.337421939090593), (-94.95840139766587, 29.336709946978367), (-94.95819487670111, 29.336576826248358)]</t>
        </is>
      </c>
      <c r="L739" s="10" t="n">
        <v>24.92519509907632</v>
      </c>
      <c r="M739" s="5" t="inlineStr">
        <is>
          <t>[(-94.95819487670111, 29.336576826248358), (-94.95759096976376, 29.337288818360584), (-94.95779749072851, 29.337421939090593), (-94.95840139766587, 29.336709946978367), (-94.95819487670111, 29.336576826248358)]</t>
        </is>
      </c>
    </row>
    <row r="740">
      <c r="A740" s="5" t="inlineStr">
        <is>
          <t>INS-TCCB-C4 - 4" Butenes (ILI)</t>
        </is>
      </c>
      <c r="B740" s="5" t="inlineStr">
        <is>
          <t>INS-TCCB-H12 - 12" Hydrogen (ILI)</t>
        </is>
      </c>
      <c r="C740" s="6" t="n">
        <v>0.2454411300505717</v>
      </c>
      <c r="D740" s="6" t="n"/>
      <c r="E740" s="9" t="n">
        <v>395</v>
      </c>
      <c r="F740" s="10" t="n">
        <v>6.84700875130221</v>
      </c>
      <c r="G740" s="9" t="n">
        <v>79</v>
      </c>
      <c r="H740" s="11" t="n">
        <v>-95.07848018041301</v>
      </c>
      <c r="I740" s="11" t="n">
        <v>29.28045709063554</v>
      </c>
      <c r="J740" s="5" t="inlineStr">
        <is>
          <t>{min_lon: -95.07978331555155, max_lon: -95.07717704527447, min_lat: 29.279434, max_lat: 29.28148018127108 }</t>
        </is>
      </c>
      <c r="K740" s="5" t="inlineStr">
        <is>
          <t>[(-95.0787979037098, 29.28034104301847), (-95.07813494324384, 29.28037022910003), (-95.0781464292689, 29.280568724185073), (-95.07880938973486, 29.280539538103515), (-95.0787979037098, 29.28034104301847)]</t>
        </is>
      </c>
      <c r="L740" s="10" t="n">
        <v>22.12459995667734</v>
      </c>
      <c r="M740" s="5" t="inlineStr">
        <is>
          <t>[(-95.0787979037098, 29.28034104301847), (-95.07813494324384, 29.28037022910003), (-95.0781464292689, 29.280568724185073), (-95.07880938973486, 29.280539538103515), (-95.0787979037098, 29.28034104301847)]</t>
        </is>
      </c>
    </row>
    <row r="741">
      <c r="A741" s="5" t="inlineStr">
        <is>
          <t>INS-TCCB-C4 - 4" Butenes (ILI)</t>
        </is>
      </c>
      <c r="B741" s="5" t="inlineStr">
        <is>
          <t>INS-TCCB-H12 - 12" Hydrogen (ILI)</t>
        </is>
      </c>
      <c r="C741" s="6" t="n">
        <v>0.2454411300505717</v>
      </c>
      <c r="D741" s="6" t="n"/>
      <c r="E741" s="9" t="n">
        <v>395</v>
      </c>
      <c r="F741" s="10" t="n">
        <v>10.70935242093898</v>
      </c>
      <c r="G741" s="9" t="n">
        <v>79</v>
      </c>
      <c r="H741" s="11" t="n">
        <v>-95.04522303347083</v>
      </c>
      <c r="I741" s="11" t="n">
        <v>29.30992074250098</v>
      </c>
      <c r="J741" s="5" t="inlineStr">
        <is>
          <t>{min_lon: -95.04637554395383, max_lon: -95.04407052298784, min_lat: 29.308584738961173, max_lat: 29.31125674604079 }</t>
        </is>
      </c>
      <c r="K741" s="5" t="inlineStr">
        <is>
          <t>[(-95.04522681622063, 29.30952187683582), (-95.04499068184838, 29.310216668945806), (-95.04523444668698, 29.310279662040642), (-95.04547058105923, 29.309584869930656), (-95.04522681622063, 29.30952187683582)]</t>
        </is>
      </c>
      <c r="L741" s="10" t="n">
        <v>24.67930237114143</v>
      </c>
      <c r="M741" s="5" t="inlineStr">
        <is>
          <t>[(-95.04522681622063, 29.30952187683582), (-95.04499068184838, 29.310216668945806), (-95.04523444668698, 29.310279662040642), (-95.04547058105923, 29.309584869930656), (-95.04522681622063, 29.30952187683582)]</t>
        </is>
      </c>
    </row>
    <row r="742">
      <c r="A742" s="5" t="inlineStr">
        <is>
          <t>INS-TCCB-E, INS-TCFP1, INS-TCFP3 - 12" Ethylene (ILI)</t>
        </is>
      </c>
      <c r="B742" s="5" t="inlineStr">
        <is>
          <t>INS-TCFP2 - 8" Ethylene (ILI)</t>
        </is>
      </c>
      <c r="C742" s="6" t="n">
        <v>0.2454411300505717</v>
      </c>
      <c r="D742" s="6" t="n"/>
      <c r="E742" s="9" t="n">
        <v>395</v>
      </c>
      <c r="F742" s="10" t="n">
        <v>7.557624360144318</v>
      </c>
      <c r="G742" s="9" t="n">
        <v>79</v>
      </c>
      <c r="H742" s="11" t="n">
        <v>-95.02563044045668</v>
      </c>
      <c r="I742" s="11" t="n">
        <v>29.55761883885112</v>
      </c>
      <c r="J742" s="5" t="inlineStr">
        <is>
          <t>{min_lon: -95.02668861756364, max_lon: -95.02457226334973, min_lat: 29.55626158009837, max_lat: 29.558976097603875 }</t>
        </is>
      </c>
      <c r="K742" s="5" t="inlineStr">
        <is>
          <t>[(-95.02544909282447, 29.55729924610197), (-95.02556463501614, 29.5579906402424), (-95.02581904791278, 29.55795847011312), (-95.02570350572111, 29.55726707597269), (-95.02544909282447, 29.55729924610197)]</t>
        </is>
      </c>
      <c r="L742" s="10" t="n">
        <v>24.89444953326567</v>
      </c>
      <c r="M742" s="5" t="inlineStr">
        <is>
          <t>[(-95.02544909282447, 29.55729924610197), (-95.02556463501614, 29.5579906402424), (-95.02581904791278, 29.55795847011312), (-95.02570350572111, 29.55726707597269), (-95.02544909282447, 29.55729924610197)]</t>
        </is>
      </c>
    </row>
    <row r="743">
      <c r="A743" s="5" t="inlineStr">
        <is>
          <t>INS-TCCB-E8 &amp; INS-TCDB - 8" Ethylene (ILI)</t>
        </is>
      </c>
      <c r="B743" s="5" t="inlineStr">
        <is>
          <t>INS-TCCB-H12 - 12" Hydrogen (ILI)</t>
        </is>
      </c>
      <c r="C743" s="6" t="n">
        <v>0.2454411300505717</v>
      </c>
      <c r="D743" s="6" t="n"/>
      <c r="E743" s="9" t="n">
        <v>395</v>
      </c>
      <c r="F743" s="10" t="n">
        <v>8.075022027815939</v>
      </c>
      <c r="G743" s="9" t="n">
        <v>79</v>
      </c>
      <c r="H743" s="11" t="n">
        <v>-95.04527631521398</v>
      </c>
      <c r="I743" s="11" t="n">
        <v>29.30991071201677</v>
      </c>
      <c r="J743" s="5" t="inlineStr">
        <is>
          <t>{min_lon: -95.04639601138354, max_lon: -95.04415661904443, min_lat: 29.30856467799275, max_lat: 29.31125674604079 }</t>
        </is>
      </c>
      <c r="K743" s="5" t="inlineStr">
        <is>
          <t>[(-95.04528540721675, 29.309551475532178), (-95.04505758363995, 29.310221063828873), (-95.0452874518337, 29.310280532376705), (-95.04551527541052, 29.30961094408001), (-95.04528540721675, 29.309551475532178)]</t>
        </is>
      </c>
      <c r="L743" s="10" t="n">
        <v>23.27448411674869</v>
      </c>
      <c r="M743" s="5" t="inlineStr">
        <is>
          <t>[(-95.04528540721675, 29.309551475532178), (-95.04505758363995, 29.310221063828873), (-95.0452874518337, 29.310280532376705), (-95.04551527541052, 29.30961094408001), (-95.04528540721675, 29.309551475532178)]</t>
        </is>
      </c>
    </row>
    <row r="744">
      <c r="A744" s="5" t="inlineStr">
        <is>
          <t>INS-TCCB-E8 &amp; INS-TCDB - 8" Ethylene (ILI)</t>
        </is>
      </c>
      <c r="B744" s="5" t="inlineStr">
        <is>
          <t>INS-TCCB-H12 - 12" Hydrogen (ILI)</t>
        </is>
      </c>
      <c r="C744" s="6" t="n">
        <v>0.2454411300505717</v>
      </c>
      <c r="D744" s="6" t="n"/>
      <c r="E744" s="9" t="n">
        <v>395</v>
      </c>
      <c r="F744" s="10" t="n">
        <v>10.16730592971069</v>
      </c>
      <c r="G744" s="9" t="n">
        <v>79</v>
      </c>
      <c r="H744" s="11" t="n">
        <v>-94.98350124703506</v>
      </c>
      <c r="I744" s="11" t="n">
        <v>29.31797694080593</v>
      </c>
      <c r="J744" s="5" t="inlineStr">
        <is>
          <t>{min_lon: -94.98465677977484, max_lon: -94.98234571429528, min_lat: 29.316586024497692, max_lat: 29.319367857114173 }</t>
        </is>
      </c>
      <c r="K744" s="5" t="inlineStr">
        <is>
          <t>[(-94.98351845528518, 29.317563999978518), (-94.98326837886053, 29.318345268660867), (-94.98349890160459, 29.318401365074223), (-94.98374897802924, 29.317620096391874), (-94.98351845528518, 29.317563999978518)]</t>
        </is>
      </c>
      <c r="L744" s="10" t="n">
        <v>23.22999521521998</v>
      </c>
      <c r="M744" s="5" t="inlineStr">
        <is>
          <t>[(-94.98351845528518, 29.317563999978518), (-94.98326837886053, 29.318345268660867), (-94.98349890160459, 29.318401365074223), (-94.98374897802924, 29.317620096391874), (-94.98351845528518, 29.317563999978518)]</t>
        </is>
      </c>
    </row>
    <row r="745">
      <c r="A745" s="5" t="inlineStr">
        <is>
          <t>INS-TCCB-E8 &amp; INS-TCDB - 8" Ethylene (ILI)</t>
        </is>
      </c>
      <c r="B745" s="5" t="inlineStr">
        <is>
          <t>INS-TCCB-H12 - 12" Hydrogen (ILI)</t>
        </is>
      </c>
      <c r="C745" s="6" t="n">
        <v>0.2454411300505717</v>
      </c>
      <c r="D745" s="6" t="n"/>
      <c r="E745" s="9" t="n">
        <v>395</v>
      </c>
      <c r="F745" s="10" t="n">
        <v>10.17401233992347</v>
      </c>
      <c r="G745" s="9" t="n">
        <v>79</v>
      </c>
      <c r="H745" s="11" t="n">
        <v>-94.93156544088519</v>
      </c>
      <c r="I745" s="11" t="n">
        <v>29.35605890167928</v>
      </c>
      <c r="J745" s="5" t="inlineStr">
        <is>
          <t>{min_lon: -94.93291090474607, max_lon: -94.93021997702432, min_lat: 29.35478951419162, max_lat: 29.35732828916693 }</t>
        </is>
      </c>
      <c r="K745" s="5" t="inlineStr">
        <is>
          <t>[(-94.93185214808412, 29.35570885764717), (-94.93112871749123, 29.356215852761235), (-94.93128011638568, 29.3563799647525), (-94.93200354697855, 29.355872969638433), (-94.93185214808412, 29.35570885764717)]</t>
        </is>
      </c>
      <c r="L745" s="10" t="n">
        <v>23.44220484502862</v>
      </c>
      <c r="M745" s="5" t="inlineStr">
        <is>
          <t>[(-94.93185214808412, 29.35570885764717), (-94.93112871749123, 29.356215852761235), (-94.93128011638568, 29.3563799647525), (-94.93200354697855, 29.355872969638433), (-94.93185214808412, 29.35570885764717)]</t>
        </is>
      </c>
    </row>
    <row r="746">
      <c r="A746" s="5" t="inlineStr">
        <is>
          <t>INS-SRCB-CGP - 6" CGP (ILI)</t>
        </is>
      </c>
      <c r="B746" s="5" t="inlineStr">
        <is>
          <t>INS-SRCB-C4 - 4" Butenes (ILI)</t>
        </is>
      </c>
      <c r="C746" s="6" t="n">
        <v>0.2423342803030961</v>
      </c>
      <c r="D746" s="6" t="n"/>
      <c r="E746" s="9" t="n">
        <v>390</v>
      </c>
      <c r="F746" s="10" t="n">
        <v>7.771713411564667</v>
      </c>
      <c r="G746" s="9" t="n">
        <v>78</v>
      </c>
      <c r="H746" s="11" t="n">
        <v>-95.25853877769346</v>
      </c>
      <c r="I746" s="11" t="n">
        <v>29.18866073049163</v>
      </c>
      <c r="J746" s="5" t="inlineStr">
        <is>
          <t>{min_lon: -95.26017789200498, max_lon: -95.25689966338194, min_lat: 29.18651618480482, max_lat: 29.190805276178434 }</t>
        </is>
      </c>
      <c r="K746" s="5" t="inlineStr">
        <is>
          <t>[(-95.25801263722943, 29.189837244723833), (-95.25927750465824, 29.187555801232122), (-95.25904840327205, 29.187458993507086), (-95.25778353584323, 29.1897404369988), (-95.25801263722943, 29.189837244723833)]</t>
        </is>
      </c>
      <c r="L746" s="10" t="n">
        <v>24.73600671159077</v>
      </c>
      <c r="M746" s="5" t="inlineStr">
        <is>
          <t>[(-95.25801263722943, 29.189837244723833), (-95.25927750465824, 29.187555801232122), (-95.25904840327205, 29.187458993507086), (-95.25778353584323, 29.1897404369988), (-95.25801263722943, 29.189837244723833)]</t>
        </is>
      </c>
    </row>
    <row r="747">
      <c r="A747" s="5" t="inlineStr">
        <is>
          <t>INS-TCBP - 6" CGP (ILI)</t>
        </is>
      </c>
      <c r="B747" s="5" t="inlineStr">
        <is>
          <t>INS-TCCB-E, INS-TCFP1, INS-TCFP3 - 12" Ethylene (ILI)</t>
        </is>
      </c>
      <c r="C747" s="6" t="n">
        <v>0.2423342803030961</v>
      </c>
      <c r="D747" s="6" t="n"/>
      <c r="E747" s="9" t="n">
        <v>390</v>
      </c>
      <c r="F747" s="10" t="n">
        <v>11.85575479838223</v>
      </c>
      <c r="G747" s="9" t="n">
        <v>78</v>
      </c>
      <c r="H747" s="11" t="n">
        <v>-94.95525042487242</v>
      </c>
      <c r="I747" s="11" t="n">
        <v>29.39156477155056</v>
      </c>
      <c r="J747" s="5" t="inlineStr">
        <is>
          <t>{min_lon: -94.95640135870448, max_lon: -94.95409949104037, min_lat: 29.390097991186035, max_lat: 29.393031551915087 }</t>
        </is>
      </c>
      <c r="K747" s="5" t="inlineStr">
        <is>
          <t>[(-94.95501569062361, 29.391122849632684), (-94.95523586594038, 29.392072702720917), (-94.95547862419603, 29.39202998503247), (-94.95525844887926, 29.391080131944236), (-94.95501569062361, 29.391122849632684)]</t>
        </is>
      </c>
      <c r="L747" s="10" t="n">
        <v>24.02090586965829</v>
      </c>
      <c r="M747" s="5" t="inlineStr">
        <is>
          <t>[(-94.95501569062361, 29.391122849632684), (-94.95523586594038, 29.392072702720917), (-94.95547862419603, 29.39202998503247), (-94.95525844887926, 29.391080131944236), (-94.95501569062361, 29.391122849632684)]</t>
        </is>
      </c>
    </row>
    <row r="748">
      <c r="A748" s="5" t="inlineStr">
        <is>
          <t>INS-TCBP - 6" CGP (ILI)</t>
        </is>
      </c>
      <c r="B748" s="5" t="inlineStr">
        <is>
          <t>INS-TCCB-E8 &amp; INS-TCDB - 8" Ethylene (ILI)</t>
        </is>
      </c>
      <c r="C748" s="6" t="n">
        <v>0.2423342803030961</v>
      </c>
      <c r="D748" s="6" t="n"/>
      <c r="E748" s="9" t="n">
        <v>390</v>
      </c>
      <c r="F748" s="10" t="n">
        <v>7.51533261558266</v>
      </c>
      <c r="G748" s="9" t="n">
        <v>78</v>
      </c>
      <c r="H748" s="11" t="n">
        <v>-94.95235729212422</v>
      </c>
      <c r="I748" s="11" t="n">
        <v>29.37969938977561</v>
      </c>
      <c r="J748" s="5" t="inlineStr">
        <is>
          <t>{min_lon: -94.95344939826724, max_lon: -94.9512651859812, min_lat: 29.378347836915445, max_lat: 29.38105094263577 }</t>
        </is>
      </c>
      <c r="K748" s="5" t="inlineStr">
        <is>
          <t>[(-94.95214838465603, 29.379387602028007), (-94.95233888677988, 29.380065850162307), (-94.95257152298355, 29.380016235349544), (-94.95238102085969, 29.379337987215244), (-94.95214838465603, 29.379387602028007)]</t>
        </is>
      </c>
      <c r="L748" s="10" t="n">
        <v>23.23244337830934</v>
      </c>
      <c r="M748" s="5" t="inlineStr">
        <is>
          <t>[(-94.95214838465603, 29.379387602028007), (-94.95233888677988, 29.380065850162307), (-94.95257152298355, 29.380016235349544), (-94.95238102085969, 29.379337987215244), (-94.95214838465603, 29.379387602028007)]</t>
        </is>
      </c>
    </row>
    <row r="749">
      <c r="A749" s="5" t="inlineStr">
        <is>
          <t>INS-TCCB-C4 - 4" Butenes (ILI)</t>
        </is>
      </c>
      <c r="B749" s="5" t="inlineStr">
        <is>
          <t>INS-TCCB-PY6 - 6" Pygas (ILI - Routing Slightly Off)</t>
        </is>
      </c>
      <c r="C749" s="6" t="n">
        <v>0.2423342803030961</v>
      </c>
      <c r="D749" s="6" t="n"/>
      <c r="E749" s="9" t="n">
        <v>390</v>
      </c>
      <c r="F749" s="10" t="n">
        <v>6.933283491053574</v>
      </c>
      <c r="G749" s="9" t="n">
        <v>78</v>
      </c>
      <c r="H749" s="11" t="n">
        <v>-95.07498114053735</v>
      </c>
      <c r="I749" s="11" t="n">
        <v>29.2806270576984</v>
      </c>
      <c r="J749" s="5" t="inlineStr">
        <is>
          <t>{min_lon: -95.077077, max_lon: -95.07288528107469, min_lat: 29.279564999999998, max_lat: 29.281689115396805 }</t>
        </is>
      </c>
      <c r="K749" s="5" t="inlineStr">
        <is>
          <t>[(-95.07605641595427, 29.28047225611355), (-95.07385527496106, 29.28057706308582), (-95.07386821387217, 29.280783801951763), (-95.07606935486537, 29.280678994979496), (-95.07605641595427, 29.28047225611355)]</t>
        </is>
      </c>
      <c r="L749" s="10" t="n">
        <v>23.04843629221846</v>
      </c>
      <c r="M749" s="5" t="inlineStr">
        <is>
          <t>[(-95.07605641595427, 29.28047225611355), (-95.07385527496106, 29.28057706308582), (-95.07386821387217, 29.280783801951763), (-95.07606935486537, 29.280678994979496), (-95.07605641595427, 29.28047225611355)]</t>
        </is>
      </c>
    </row>
    <row r="750">
      <c r="A750" s="5" t="inlineStr">
        <is>
          <t>INS-TCCB-C4 - 4" Butenes (ILI)</t>
        </is>
      </c>
      <c r="B750" s="5" t="inlineStr">
        <is>
          <t>INS-TCCB-E, INS-TCFP1, INS-TCFP3 - 12" Ethylene (ILI)</t>
        </is>
      </c>
      <c r="C750" s="6" t="n">
        <v>0.2423342803030961</v>
      </c>
      <c r="D750" s="6" t="n"/>
      <c r="E750" s="9" t="n">
        <v>390</v>
      </c>
      <c r="F750" s="10" t="n">
        <v>6.292507136876155</v>
      </c>
      <c r="G750" s="9" t="n">
        <v>78</v>
      </c>
      <c r="H750" s="11" t="n">
        <v>-95.09428292472623</v>
      </c>
      <c r="I750" s="11" t="n">
        <v>29.27964180276908</v>
      </c>
      <c r="J750" s="5" t="inlineStr">
        <is>
          <t>{min_lon: -95.09579670965388, max_lon: -95.09276913979856, min_lat: 29.27861760553815, max_lat: 29.280666 }</t>
        </is>
      </c>
      <c r="K750" s="5" t="inlineStr">
        <is>
          <t>[(-95.09481178030397, 29.279513554451153), (-95.09375575710439, 29.279558907658533), (-95.09376744067188, 29.279765881763936), (-95.09482346387148, 29.279720528556556), (-95.09481178030397, 29.279513554451153)]</t>
        </is>
      </c>
      <c r="L750" s="10" t="n">
        <v>23.06826936721667</v>
      </c>
      <c r="M750" s="5" t="inlineStr">
        <is>
          <t>[(-95.09481178030397, 29.279513554451153), (-95.09375575710439, 29.279558907658533), (-95.09376744067188, 29.279765881763936), (-95.09482346387148, 29.279720528556556), (-95.09481178030397, 29.279513554451153)]</t>
        </is>
      </c>
    </row>
    <row r="751">
      <c r="A751" s="5" t="inlineStr">
        <is>
          <t>INS-TCCB-C4 - 4" Butenes (ILI)</t>
        </is>
      </c>
      <c r="B751" s="5" t="inlineStr">
        <is>
          <t>INS-TCCB-E8 &amp; INS-TCDB - 8" Ethylene (ILI)</t>
        </is>
      </c>
      <c r="C751" s="6" t="n">
        <v>0.2423342803030961</v>
      </c>
      <c r="D751" s="6" t="n"/>
      <c r="E751" s="9" t="n">
        <v>390</v>
      </c>
      <c r="F751" s="10" t="n">
        <v>8.010924984024509</v>
      </c>
      <c r="G751" s="9" t="n">
        <v>78</v>
      </c>
      <c r="H751" s="11" t="n">
        <v>-95.10723892902656</v>
      </c>
      <c r="I751" s="11" t="n">
        <v>29.27914390425107</v>
      </c>
      <c r="J751" s="5" t="inlineStr">
        <is>
          <t>{min_lon: -95.10839314809712, max_lon: -95.10608470995601, min_lat: 29.278119999999998, max_lat: 29.280167808502142 }</t>
        </is>
      </c>
      <c r="K751" s="5" t="inlineStr">
        <is>
          <t>[(-95.10741992505662, 29.279038392584138), (-95.10705432727495, 29.279046722709985), (-95.10706047094293, 29.279251866817845), (-95.10742606872459, 29.279243536691997), (-95.10741992505662, 29.279038392584138)]</t>
        </is>
      </c>
      <c r="L751" s="10" t="n">
        <v>22.84443222007289</v>
      </c>
      <c r="M751" s="5" t="inlineStr">
        <is>
          <t>[(-95.10741992505662, 29.279038392584138), (-95.10705432727495, 29.279046722709985), (-95.10706047094293, 29.279251866817845), (-95.10742606872459, 29.279243536691997), (-95.10741992505662, 29.279038392584138)]</t>
        </is>
      </c>
    </row>
    <row r="752">
      <c r="A752" s="5" t="inlineStr">
        <is>
          <t>INS-TCCB-E, INS-TCFP1, INS-TCFP3 - 12" Ethylene (ILI)</t>
        </is>
      </c>
      <c r="B752" s="5" t="inlineStr">
        <is>
          <t>INS-TCCB-E8 &amp; INS-TCDB - 8" Ethylene (ILI)</t>
        </is>
      </c>
      <c r="C752" s="6" t="n">
        <v>0.2423342803030961</v>
      </c>
      <c r="D752" s="6" t="n"/>
      <c r="E752" s="9" t="n">
        <v>390</v>
      </c>
      <c r="F752" s="10" t="n">
        <v>8.140597746069396</v>
      </c>
      <c r="G752" s="9" t="n">
        <v>78</v>
      </c>
      <c r="H752" s="11" t="n">
        <v>-95.16627712880498</v>
      </c>
      <c r="I752" s="11" t="n">
        <v>29.23612139262971</v>
      </c>
      <c r="J752" s="5" t="inlineStr">
        <is>
          <t>{min_lon: -95.16755760017173, max_lon: -95.16499665743824, min_lat: 29.234857442697674, max_lat: 29.237385342561748 }</t>
        </is>
      </c>
      <c r="K752" s="5" t="inlineStr">
        <is>
          <t>[(-95.16646671891193, 29.23580401150984), (-95.1659184387751, 29.236311188094973), (-95.16609663397148, 29.236457872519047), (-95.16664491410832, 29.235950695933916), (-95.16646671891193, 29.23580401150984)]</t>
        </is>
      </c>
      <c r="L752" s="10" t="n">
        <v>23.79625538880355</v>
      </c>
      <c r="M752" s="5" t="inlineStr">
        <is>
          <t>[(-95.16646671891193, 29.23580401150984), (-95.1659184387751, 29.236311188094973), (-95.16609663397148, 29.236457872519047), (-95.16664491410832, 29.235950695933916), (-95.16646671891193, 29.23580401150984)]</t>
        </is>
      </c>
    </row>
    <row r="753">
      <c r="A753" s="5" t="inlineStr">
        <is>
          <t>INS-TCCB-E, INS-TCFP1, INS-TCFP3 - 12" Ethylene (ILI)</t>
        </is>
      </c>
      <c r="B753" s="5" t="inlineStr">
        <is>
          <t>INS-TCCB-E8 &amp; INS-TCDB - 8" Ethylene (ILI)</t>
        </is>
      </c>
      <c r="C753" s="6" t="n">
        <v>0.2423342803030961</v>
      </c>
      <c r="D753" s="6" t="n"/>
      <c r="E753" s="9" t="n">
        <v>390</v>
      </c>
      <c r="F753" s="10" t="n">
        <v>8.974770920992409</v>
      </c>
      <c r="G753" s="9" t="n">
        <v>78</v>
      </c>
      <c r="H753" s="11" t="n">
        <v>-95.14658571778088</v>
      </c>
      <c r="I753" s="11" t="n">
        <v>29.25105294377417</v>
      </c>
      <c r="J753" s="5" t="inlineStr">
        <is>
          <t>{min_lon: -95.14797210709688, max_lon: -95.14519932846488, min_lat: 29.24981516272396, max_lat: 29.252290724824388 }</t>
        </is>
      </c>
      <c r="K753" s="5" t="inlineStr">
        <is>
          <t>[(-95.14690964605634, 29.25075445280308), (-95.14613438450105, 29.251197903851097), (-95.14627087153269, 29.25137954402453), (-95.14704613308798, 29.250936092976513), (-95.14690964605634, 29.25075445280308)]</t>
        </is>
      </c>
      <c r="L753" s="10" t="n">
        <v>24.17822034633984</v>
      </c>
      <c r="M753" s="5" t="inlineStr">
        <is>
          <t>[(-95.14690964605634, 29.25075445280308), (-95.14613438450105, 29.251197903851097), (-95.14627087153269, 29.25137954402453), (-95.14704613308798, 29.250936092976513), (-95.14690964605634, 29.25075445280308)]</t>
        </is>
      </c>
    </row>
    <row r="754">
      <c r="A754" s="5" t="inlineStr">
        <is>
          <t>INS-TCCB-E, INS-TCFP1, INS-TCFP3 - 12" Ethylene (ILI)</t>
        </is>
      </c>
      <c r="B754" s="5" t="inlineStr">
        <is>
          <t>INS-TCCB-E8 &amp; INS-TCDB - 8" Ethylene (ILI)</t>
        </is>
      </c>
      <c r="C754" s="6" t="n">
        <v>0.2423342803030961</v>
      </c>
      <c r="D754" s="6" t="n"/>
      <c r="E754" s="9" t="n">
        <v>390</v>
      </c>
      <c r="F754" s="10" t="n">
        <v>8.205226271235489</v>
      </c>
      <c r="G754" s="9" t="n">
        <v>78</v>
      </c>
      <c r="H754" s="11" t="n">
        <v>-95.01349990526639</v>
      </c>
      <c r="I754" s="11" t="n">
        <v>29.30610950657747</v>
      </c>
      <c r="J754" s="5" t="inlineStr">
        <is>
          <t>{min_lon: -95.01489453548112, max_lon: -95.01210527505165, min_lat: 29.30500056876291, max_lat: 29.307218444392035 }</t>
        </is>
      </c>
      <c r="K754" s="5" t="inlineStr">
        <is>
          <t>[(-95.01393934673574, 29.30612234159666), (-95.01312480132718, 29.305912191027705), (-95.01305589412732, 29.306115286068533), (-95.01387043953588, 29.30632543663749), (-95.01393934673574, 29.30612234159666)]</t>
        </is>
      </c>
      <c r="L754" s="10" t="n">
        <v>23.57730113007622</v>
      </c>
      <c r="M754" s="5" t="inlineStr">
        <is>
          <t>[(-95.01393934673574, 29.30612234159666), (-95.01312480132718, 29.305912191027705), (-95.01305589412732, 29.306115286068533), (-95.01387043953588, 29.30632543663749), (-95.01393934673574, 29.30612234159666)]</t>
        </is>
      </c>
    </row>
    <row r="755">
      <c r="A755" s="5" t="inlineStr">
        <is>
          <t>INS-TCCB-E, INS-TCFP1, INS-TCFP3 - 12" Ethylene (ILI)</t>
        </is>
      </c>
      <c r="B755" s="5" t="inlineStr">
        <is>
          <t>INS-TCCB-E8 &amp; INS-TCDB - 8" Ethylene (ILI)</t>
        </is>
      </c>
      <c r="C755" s="6" t="n">
        <v>0.2423342803030961</v>
      </c>
      <c r="D755" s="6" t="n"/>
      <c r="E755" s="9" t="n">
        <v>390</v>
      </c>
      <c r="F755" s="10" t="n">
        <v>10.93149715322864</v>
      </c>
      <c r="G755" s="9" t="n">
        <v>78</v>
      </c>
      <c r="H755" s="11" t="n">
        <v>-94.98505884789797</v>
      </c>
      <c r="I755" s="11" t="n">
        <v>29.31415241118969</v>
      </c>
      <c r="J755" s="5" t="inlineStr">
        <is>
          <t>{min_lon: -94.98645352003629, max_lon: -94.98366417575966, min_lat: 29.312909124197155, max_lat: 29.315395698182225 }</t>
        </is>
      </c>
      <c r="K755" s="5" t="inlineStr">
        <is>
          <t>[(-94.98538887899286, 29.313795468137254), (-94.98457539083243, 29.314248356190905), (-94.98470782603823, 29.314429217370105), (-94.98552131419868, 29.313976329316453), (-94.98538887899286, 29.313795468137254)]</t>
        </is>
      </c>
      <c r="L755" s="10" t="n">
        <v>23.88731770638368</v>
      </c>
      <c r="M755" s="5" t="inlineStr">
        <is>
          <t>[(-94.98538887899286, 29.313795468137254), (-94.98457539083243, 29.314248356190905), (-94.98470782603823, 29.314429217370105), (-94.98552131419868, 29.313976329316453), (-94.98538887899286, 29.313795468137254)]</t>
        </is>
      </c>
    </row>
    <row r="756">
      <c r="A756" s="5" t="inlineStr">
        <is>
          <t>INS-TCCB-E, INS-TCFP1, INS-TCFP3 - 12" Ethylene (ILI)</t>
        </is>
      </c>
      <c r="B756" s="5" t="inlineStr">
        <is>
          <t>INS-TCCB-H12 - 12" Hydrogen (ILI)</t>
        </is>
      </c>
      <c r="C756" s="6" t="n">
        <v>0.2423342803030961</v>
      </c>
      <c r="D756" s="6" t="n"/>
      <c r="E756" s="9" t="n">
        <v>390</v>
      </c>
      <c r="F756" s="10" t="n">
        <v>14.34545862837833</v>
      </c>
      <c r="G756" s="9" t="n">
        <v>78</v>
      </c>
      <c r="H756" s="11" t="n">
        <v>-95.08655405650541</v>
      </c>
      <c r="I756" s="11" t="n">
        <v>29.28005035344745</v>
      </c>
      <c r="J756" s="5" t="inlineStr">
        <is>
          <t>{min_lon: -95.08933005565424, max_lon: -95.08377805735657, min_lat: 29.278903743479646, max_lat: 29.281196963415255 }</t>
        </is>
      </c>
      <c r="K756" s="5" t="inlineStr">
        <is>
          <t>[(-95.0883714640293, 29.27985710874016), (-95.08472342986805, 29.280020244608956), (-95.08473663308384, 29.28024487099708), (-95.0883846672451, 29.280081735128284), (-95.0883714640293, 29.27985710874016)]</t>
        </is>
      </c>
      <c r="L756" s="10" t="n">
        <v>25.03825143418169</v>
      </c>
      <c r="M756" s="5" t="inlineStr">
        <is>
          <t>[(-95.08483922421975, 29.28023975699799), (-95.08478729424209, 29.280241825346653), (-95.08477553139417, 29.280017138068597), (-95.08482638005064, 29.280015112788487), (-95.08483922421975, 29.28023975699799)]</t>
        </is>
      </c>
    </row>
    <row r="757">
      <c r="A757" s="5" t="inlineStr">
        <is>
          <t>INS-SRCB-14 - 14" Ethane (ILI)</t>
        </is>
      </c>
      <c r="B757" s="5" t="inlineStr">
        <is>
          <t>INS-SRCB1 - 8" Ethane (ILI)</t>
        </is>
      </c>
      <c r="C757" s="6" t="n">
        <v>0.2392274305556206</v>
      </c>
      <c r="D757" s="6" t="n"/>
      <c r="E757" s="9" t="n">
        <v>385</v>
      </c>
      <c r="F757" s="10" t="n">
        <v>10.04869701472284</v>
      </c>
      <c r="G757" s="9" t="n">
        <v>77</v>
      </c>
      <c r="H757" s="11" t="n">
        <v>-95.19505521438496</v>
      </c>
      <c r="I757" s="11" t="n">
        <v>29.22501376247107</v>
      </c>
      <c r="J757" s="5" t="inlineStr">
        <is>
          <t>{min_lon: -95.19642502603833, max_lon: -95.1936854027316, min_lat: 29.223662653920567, max_lat: 29.22636487102158 }</t>
        </is>
      </c>
      <c r="K757" s="5" t="inlineStr">
        <is>
          <t>[(-95.19532250077162, 29.22459985248372), (-95.19458743190724, 29.225293512061995), (-95.19475373620884, 29.225427734165343), (-95.19548880507323, 29.22473407458707), (-95.19532250077162, 29.22459985248372)]</t>
        </is>
      </c>
      <c r="L757" s="10" t="n">
        <v>22.00642318191784</v>
      </c>
      <c r="M757" s="5" t="inlineStr">
        <is>
          <t>[(-95.19532250077162, 29.22459985248372), (-95.19458743190724, 29.225293512061995), (-95.19475373620884, 29.225427734165343), (-95.19548880507323, 29.22473407458707), (-95.19532250077162, 29.22459985248372)]</t>
        </is>
      </c>
    </row>
    <row r="758">
      <c r="A758" s="5" t="inlineStr">
        <is>
          <t>INS-SRCB2 - 8" P-Rich (ILI)</t>
        </is>
      </c>
      <c r="B758" s="5" t="inlineStr">
        <is>
          <t>INS-SRCB-C4 - 4" Butenes (ILI)</t>
        </is>
      </c>
      <c r="C758" s="6" t="n">
        <v>0.2392274305556206</v>
      </c>
      <c r="D758" s="6" t="n"/>
      <c r="E758" s="9" t="n">
        <v>385</v>
      </c>
      <c r="F758" s="10" t="n">
        <v>7.274908041798279</v>
      </c>
      <c r="G758" s="9" t="n">
        <v>77</v>
      </c>
      <c r="H758" s="11" t="n">
        <v>-95.29031224929747</v>
      </c>
      <c r="I758" s="11" t="n">
        <v>29.13235638244164</v>
      </c>
      <c r="J758" s="5" t="inlineStr">
        <is>
          <t>{min_lon: -95.29210843318212, max_lon: -95.28851606541284, min_lat: 29.130328369859843, max_lat: 29.134384395023442 }</t>
        </is>
      </c>
      <c r="K758" s="5" t="inlineStr">
        <is>
          <t>[(-95.28962217710935, 29.133450233973676), (-95.29120905073962, 29.131394771654016), (-95.29100342363665, 29.1312736459118), (-95.28941655000638, 29.133329108231457), (-95.28962217710935, 29.133450233973676)]</t>
        </is>
      </c>
      <c r="L758" s="10" t="n">
        <v>24.11636823676251</v>
      </c>
      <c r="M758" s="5" t="inlineStr">
        <is>
          <t>[(-95.28962217710935, 29.133450233973676), (-95.29120905073962, 29.131394771654016), (-95.29100342363665, 29.1312736459118), (-95.28941655000638, 29.133329108231457), (-95.28962217710935, 29.133450233973676)]</t>
        </is>
      </c>
    </row>
    <row r="759">
      <c r="A759" s="5" t="inlineStr">
        <is>
          <t>INS-EQSR - 6" CGP (IDLE)</t>
        </is>
      </c>
      <c r="B759" s="5" t="inlineStr">
        <is>
          <t>INS-SRDW4 - 4" CGP (IDLE)</t>
        </is>
      </c>
      <c r="C759" s="6" t="n">
        <v>0.2392274305556206</v>
      </c>
      <c r="D759" s="6" t="n"/>
      <c r="E759" s="9" t="n">
        <v>385</v>
      </c>
      <c r="F759" s="10" t="n">
        <v>8.195031647228623</v>
      </c>
      <c r="G759" s="9" t="n">
        <v>77</v>
      </c>
      <c r="H759" s="11" t="n">
        <v>-95.3552228126575</v>
      </c>
      <c r="I759" s="11" t="n">
        <v>29.04571005513361</v>
      </c>
      <c r="J759" s="5" t="inlineStr">
        <is>
          <t>{min_lon: -95.3564701477735, max_lon: -95.35397547754151, min_lat: 29.04428558919218, max_lat: 29.04713452107504 }</t>
        </is>
      </c>
      <c r="K759" s="5" t="inlineStr">
        <is>
          <t>[(-95.35509476687932, 29.04619109370029), (-95.35559613191003, 29.045331485083352), (-95.3553828341261, 29.045236404099118), (-95.35488146909539, 29.04609601271606), (-95.35509476687932, 29.04619109370029)]</t>
        </is>
      </c>
      <c r="L759" s="10" t="n">
        <v>23.30078335229863</v>
      </c>
      <c r="M759" s="5" t="inlineStr">
        <is>
          <t>[(-95.35509476687932, 29.04619109370029), (-95.35559613191003, 29.045331485083352), (-95.3553828341261, 29.045236404099118), (-95.35488146909539, 29.04609601271606), (-95.35509476687932, 29.04619109370029)]</t>
        </is>
      </c>
    </row>
    <row r="760">
      <c r="A760" s="5" t="inlineStr">
        <is>
          <t>INS-SRCB-CGP - 6" CGP (ILI)</t>
        </is>
      </c>
      <c r="B760" s="5" t="inlineStr">
        <is>
          <t>INS-SRCB-C4 - 4" Butenes (ILI)</t>
        </is>
      </c>
      <c r="C760" s="6" t="n">
        <v>0.2392274305556206</v>
      </c>
      <c r="D760" s="6" t="n"/>
      <c r="E760" s="9" t="n">
        <v>385</v>
      </c>
      <c r="F760" s="10" t="n">
        <v>7.741477285191632</v>
      </c>
      <c r="G760" s="9" t="n">
        <v>77</v>
      </c>
      <c r="H760" s="11" t="n">
        <v>-95.26880019056519</v>
      </c>
      <c r="I760" s="11" t="n">
        <v>29.17030611644256</v>
      </c>
      <c r="J760" s="5" t="inlineStr">
        <is>
          <t>{min_lon: -95.27039887958519, max_lon: -95.26720150154519, min_lat: 29.168233992827453, max_lat: 29.17237824005767 }</t>
        </is>
      </c>
      <c r="K760" s="5" t="inlineStr">
        <is>
          <t>[(-95.26830814163745, 29.171411770495858), (-95.26950520127927, 29.169291451989086), (-95.26927859830536, 29.1691939120066), (-95.26808153866354, 29.171314230513374), (-95.26830814163745, 29.171411770495858)]</t>
        </is>
      </c>
      <c r="L760" s="10" t="n">
        <v>24.55715487995843</v>
      </c>
      <c r="M760" s="5" t="inlineStr">
        <is>
          <t>[(-95.26830814163745, 29.171411770495858), (-95.26950520127927, 29.169291451989086), (-95.26927859830536, 29.1691939120066), (-95.26808153866354, 29.171314230513374), (-95.26830814163745, 29.171411770495858)]</t>
        </is>
      </c>
    </row>
    <row r="761">
      <c r="A761" s="5" t="inlineStr">
        <is>
          <t>INS-TCCB-C4 - 4" Butenes (ILI)</t>
        </is>
      </c>
      <c r="B761" s="5" t="inlineStr">
        <is>
          <t>INS-TCCB-PY6 - 6" Pygas (ILI - Routing Slightly Off)</t>
        </is>
      </c>
      <c r="C761" s="6" t="n">
        <v>0.2392274305556206</v>
      </c>
      <c r="D761" s="6" t="n"/>
      <c r="E761" s="9" t="n">
        <v>385</v>
      </c>
      <c r="F761" s="10" t="n">
        <v>7.586286542240444</v>
      </c>
      <c r="G761" s="9" t="n">
        <v>77</v>
      </c>
      <c r="H761" s="11" t="n">
        <v>-94.93094528547508</v>
      </c>
      <c r="I761" s="11" t="n">
        <v>29.35273778373702</v>
      </c>
      <c r="J761" s="5" t="inlineStr">
        <is>
          <t>{min_lon: -94.93284014173435, max_lon: -94.92905042921579, min_lat: 29.351140574954965, max_lat: 29.35433499251908 }</t>
        </is>
      </c>
      <c r="K761" s="5" t="inlineStr">
        <is>
          <t>[(-94.93180003400343, 29.35204192992862), (-94.92996467546241, 29.353264580579), (-94.93011397684637, 29.353434849427366), (-94.93194933538739, 29.352212198776986), (-94.93180003400343, 29.35204192992862)]</t>
        </is>
      </c>
      <c r="L761" s="10" t="n">
        <v>23.85634541421184</v>
      </c>
      <c r="M761" s="5" t="inlineStr">
        <is>
          <t>[(-94.93180003400343, 29.35204192992862), (-94.92996467546241, 29.353264580579), (-94.93011397684637, 29.353434849427366), (-94.93194933538739, 29.352212198776986), (-94.93180003400343, 29.35204192992862)]</t>
        </is>
      </c>
    </row>
    <row r="762">
      <c r="A762" s="5" t="inlineStr">
        <is>
          <t>INS-TCCB-C4 - 4" Butenes (ILI)</t>
        </is>
      </c>
      <c r="B762" s="5" t="inlineStr">
        <is>
          <t>INS-TCCB-E8 &amp; INS-TCDB - 8" Ethylene (ILI)</t>
        </is>
      </c>
      <c r="C762" s="6" t="n">
        <v>0.2392274305556206</v>
      </c>
      <c r="D762" s="6" t="n"/>
      <c r="E762" s="9" t="n">
        <v>385</v>
      </c>
      <c r="F762" s="10" t="n">
        <v>9.444743181720453</v>
      </c>
      <c r="G762" s="9" t="n">
        <v>77</v>
      </c>
      <c r="H762" s="11" t="n">
        <v>-94.98435132689995</v>
      </c>
      <c r="I762" s="11" t="n">
        <v>29.31549285325217</v>
      </c>
      <c r="J762" s="5" t="inlineStr">
        <is>
          <t>{min_lon: -94.9855241490796, max_lon: -94.98317850472031, min_lat: 29.31398597155556, max_lat: 29.31699973494879 }</t>
        </is>
      </c>
      <c r="K762" s="5" t="inlineStr">
        <is>
          <t>[(-94.98438456304594, 29.314969905668416), (-94.9840706694395, 29.315985234231075), (-94.98431803235681, 29.316043374975163), (-94.98463192596324, 29.315028046412504), (-94.98438456304594, 29.314969905668416)]</t>
        </is>
      </c>
      <c r="L762" s="10" t="n">
        <v>24.86708012686852</v>
      </c>
      <c r="M762" s="5" t="inlineStr">
        <is>
          <t>[(-94.98438456304594, 29.314969905668416), (-94.9840706694395, 29.315985234231075), (-94.98431803235681, 29.316043374975163), (-94.98463192596324, 29.315028046412504), (-94.98438456304594, 29.314969905668416)]</t>
        </is>
      </c>
    </row>
    <row r="763">
      <c r="A763" s="5" t="inlineStr">
        <is>
          <t>INS-TCCB-C4 - 4" Butenes (ILI)</t>
        </is>
      </c>
      <c r="B763" s="5" t="inlineStr">
        <is>
          <t>INS-TCCB-E8 &amp; INS-TCDB - 8" Ethylene (ILI)</t>
        </is>
      </c>
      <c r="C763" s="6" t="n">
        <v>0.2392274305556206</v>
      </c>
      <c r="D763" s="6" t="n"/>
      <c r="E763" s="9" t="n">
        <v>385</v>
      </c>
      <c r="F763" s="10" t="n">
        <v>8.06857590429988</v>
      </c>
      <c r="G763" s="9" t="n">
        <v>77</v>
      </c>
      <c r="H763" s="11" t="n">
        <v>-94.93297717488647</v>
      </c>
      <c r="I763" s="11" t="n">
        <v>29.358014</v>
      </c>
      <c r="J763" s="5" t="inlineStr">
        <is>
          <t>{min_lon: -94.93410300000002, max_lon: -94.93185134977291, min_lat: 29.356994, max_lat: 29.359034 }</t>
        </is>
      </c>
      <c r="K763" s="5" t="inlineStr">
        <is>
          <t>[(-94.93286104359488, 29.358120162623262), (-94.93313356925485, 29.358116337192946), (-94.93312973316272, 29.357908738804884), (-94.93285720750275, 29.3579125642352), (-94.93286104359488, 29.358120162623262)]</t>
        </is>
      </c>
      <c r="L763" s="10" t="n">
        <v>23.11284949141092</v>
      </c>
      <c r="M763" s="5" t="inlineStr">
        <is>
          <t>[(-94.93286104359488, 29.358120162623262), (-94.93313356925485, 29.358116337192946), (-94.93312973316272, 29.357908738804884), (-94.93285720750275, 29.3579125642352), (-94.93286104359488, 29.358120162623262)]</t>
        </is>
      </c>
    </row>
    <row r="764">
      <c r="A764" s="5" t="inlineStr">
        <is>
          <t>INS-TCCB-E, INS-TCFP1, INS-TCFP3 - 12" Ethylene (ILI)</t>
        </is>
      </c>
      <c r="B764" s="5" t="inlineStr">
        <is>
          <t>INS-TCCB-E8 &amp; INS-TCDB - 8" Ethylene (ILI)</t>
        </is>
      </c>
      <c r="C764" s="6" t="n">
        <v>0.2392274305556206</v>
      </c>
      <c r="D764" s="6" t="n"/>
      <c r="E764" s="9" t="n">
        <v>385</v>
      </c>
      <c r="F764" s="10" t="n">
        <v>8.470805849287697</v>
      </c>
      <c r="G764" s="9" t="n">
        <v>77</v>
      </c>
      <c r="H764" s="11" t="n">
        <v>-94.9332235</v>
      </c>
      <c r="I764" s="11" t="n">
        <v>29.36290217369743</v>
      </c>
      <c r="J764" s="5" t="inlineStr">
        <is>
          <t>{min_lon: -94.93424200000001, max_lon: -94.932205, min_lat: 29.36154140432666, max_lat: 29.3642629430682 }</t>
        </is>
      </c>
      <c r="K764" s="5" t="inlineStr">
        <is>
          <t>[(-94.93310074940385, 29.362549068743657), (-94.93310057942531, 29.36324773855751), (-94.93334623211294, 29.363247783952694), (-94.93334640209146, 29.36254911413884), (-94.93310074940385, 29.362549068743657)]</t>
        </is>
      </c>
      <c r="L764" s="10" t="n">
        <v>23.83295018469681</v>
      </c>
      <c r="M764" s="5" t="inlineStr">
        <is>
          <t>[(-94.93310074940385, 29.362549068743657), (-94.93310057942531, 29.36324773855751), (-94.93334623211294, 29.363247783952694), (-94.93334640209146, 29.36254911413884), (-94.93310074940385, 29.362549068743657)]</t>
        </is>
      </c>
    </row>
    <row r="765">
      <c r="A765" s="5" t="inlineStr">
        <is>
          <t>INS-TCBP - 6" CGP (ILI)</t>
        </is>
      </c>
      <c r="B765" s="5" t="inlineStr">
        <is>
          <t>INS-TCCB-E, INS-TCFP1, INS-TCFP3 - 12" Ethylene (ILI)</t>
        </is>
      </c>
      <c r="C765" s="6" t="n">
        <v>0.236120580808145</v>
      </c>
      <c r="D765" s="6" t="n"/>
      <c r="E765" s="9" t="n">
        <v>380</v>
      </c>
      <c r="F765" s="10" t="n">
        <v>9.723959972409492</v>
      </c>
      <c r="G765" s="9" t="n">
        <v>76</v>
      </c>
      <c r="H765" s="11" t="n">
        <v>-94.96968526662312</v>
      </c>
      <c r="I765" s="11" t="n">
        <v>29.44963696713686</v>
      </c>
      <c r="J765" s="5" t="inlineStr">
        <is>
          <t>{min_lon: -94.97086539219566, max_lon: -94.96850514105056, min_lat: 29.448278410369966, max_lat: 29.450995523903753 }</t>
        </is>
      </c>
      <c r="K765" s="5" t="inlineStr">
        <is>
          <t>[(-94.96941300560303, 29.449324657960876), (-94.9697207750816, 29.45004211283468), (-94.96993831526169, 29.449971351581894), (-94.96963054578312, 29.44925389670809), (-94.96941300560303, 29.449324657960876)]</t>
        </is>
      </c>
      <c r="L765" s="10" t="n">
        <v>22.51071480552806</v>
      </c>
      <c r="M765" s="5" t="inlineStr">
        <is>
          <t>[(-94.96941300560303, 29.449324657960876), (-94.9697207750816, 29.45004211283468), (-94.96993831526169, 29.449971351581894), (-94.96963054578312, 29.44925389670809), (-94.96941300560303, 29.449324657960876)]</t>
        </is>
      </c>
    </row>
    <row r="766">
      <c r="A766" s="5" t="inlineStr">
        <is>
          <t>INS-TCBP - 6" CGP (ILI)</t>
        </is>
      </c>
      <c r="B766" s="5" t="inlineStr">
        <is>
          <t>INS-TCCB-E, INS-TCFP1, INS-TCFP3 - 12" Ethylene (ILI)</t>
        </is>
      </c>
      <c r="C766" s="6" t="n">
        <v>0.236120580808145</v>
      </c>
      <c r="D766" s="6" t="n"/>
      <c r="E766" s="9" t="n">
        <v>380</v>
      </c>
      <c r="F766" s="10" t="n">
        <v>9.47421000826761</v>
      </c>
      <c r="G766" s="9" t="n">
        <v>76</v>
      </c>
      <c r="H766" s="11" t="n">
        <v>-95.02587966501736</v>
      </c>
      <c r="I766" s="11" t="n">
        <v>29.55915504835749</v>
      </c>
      <c r="J766" s="5" t="inlineStr">
        <is>
          <t>{min_lon: -95.0269585987624, max_lon: -95.02480073127231, min_lat: 29.557820504140526, max_lat: 29.560489592574452 }</t>
        </is>
      </c>
      <c r="K766" s="5" t="inlineStr">
        <is>
          <t>[(-95.02569113486508, 29.558832110486303), (-95.0258101126961, 29.559523076585315), (-95.02605812569865, 29.559490764177088), (-95.02593914786763, 29.558799798078077), (-95.02569113486508, 29.558832110486303)]</t>
        </is>
      </c>
      <c r="L766" s="10" t="n">
        <v>24.28331906960319</v>
      </c>
      <c r="M766" s="5" t="inlineStr">
        <is>
          <t>[(-95.02569113486508, 29.558832110486303), (-95.0258101126961, 29.559523076585315), (-95.02605812569865, 29.559490764177088), (-95.02593914786763, 29.558799798078077), (-95.02569113486508, 29.558832110486303)]</t>
        </is>
      </c>
    </row>
    <row r="767">
      <c r="A767" s="5" t="inlineStr">
        <is>
          <t>INS-TCBP - 6" CGP (ILI)</t>
        </is>
      </c>
      <c r="B767" s="5" t="inlineStr">
        <is>
          <t>INS-TCCB-E, INS-TCFP1, INS-TCFP3 - 12" Ethylene (ILI)</t>
        </is>
      </c>
      <c r="C767" s="6" t="n">
        <v>0.236120580808145</v>
      </c>
      <c r="D767" s="6" t="n"/>
      <c r="E767" s="9" t="n">
        <v>380</v>
      </c>
      <c r="F767" s="10" t="n">
        <v>7.609187002628193</v>
      </c>
      <c r="G767" s="9" t="n">
        <v>76</v>
      </c>
      <c r="H767" s="11" t="n">
        <v>-95.02762126231634</v>
      </c>
      <c r="I767" s="11" t="n">
        <v>29.57030877554396</v>
      </c>
      <c r="J767" s="5" t="inlineStr">
        <is>
          <t>{min_lon: -95.02867935118188, max_lon: -95.02656317345081, min_lat: 29.568951561057325, max_lat: 29.571665990030585 }</t>
        </is>
      </c>
      <c r="K767" s="5" t="inlineStr">
        <is>
          <t>[(-95.0274476434214, 29.569976100832903), (-95.02756328764102, 29.570667461926174), (-95.02779762389376, 29.570637810326577), (-95.02768197967413, 29.569946449233306), (-95.0274476434214, 29.569976100832903)]</t>
        </is>
      </c>
      <c r="L767" s="10" t="n">
        <v>22.92743981789302</v>
      </c>
      <c r="M767" s="5" t="inlineStr">
        <is>
          <t>[(-95.0274476434214, 29.569976100832903), (-95.02756328764102, 29.570667461926174), (-95.02779762389376, 29.570637810326577), (-95.02768197967413, 29.569946449233306), (-95.0274476434214, 29.569976100832903)]</t>
        </is>
      </c>
    </row>
    <row r="768">
      <c r="A768" s="5" t="inlineStr">
        <is>
          <t>INS-TCCB-C4 - 4" Butenes (ILI)</t>
        </is>
      </c>
      <c r="B768" s="5" t="inlineStr">
        <is>
          <t>INS-TCCB-PY6 - 6" Pygas (ILI - Routing Slightly Off)</t>
        </is>
      </c>
      <c r="C768" s="6" t="n">
        <v>0.236120580808145</v>
      </c>
      <c r="D768" s="6" t="n"/>
      <c r="E768" s="9" t="n">
        <v>380</v>
      </c>
      <c r="F768" s="10" t="n">
        <v>8.752314619735373</v>
      </c>
      <c r="G768" s="9" t="n">
        <v>76</v>
      </c>
      <c r="H768" s="11" t="n">
        <v>-95.13802379441714</v>
      </c>
      <c r="I768" s="11" t="n">
        <v>29.25645789625739</v>
      </c>
      <c r="J768" s="5" t="inlineStr">
        <is>
          <t>{min_lon: -95.14011798528749, max_lon: -95.13592960354677, min_lat: 29.25436240244976, max_lat: 29.25855339006501 }</t>
        </is>
      </c>
      <c r="K768" s="5" t="inlineStr">
        <is>
          <t>[(-95.13904745252219, 29.255281798824125), (-95.13686069448818, 29.257485437812374), (-95.13704948995857, 29.25762803925397), (-95.13923624799259, 29.25542440026572), (-95.13904745252219, 29.255281798824125)]</t>
        </is>
      </c>
      <c r="L768" s="10" t="n">
        <v>24.2528214331726</v>
      </c>
      <c r="M768" s="5" t="inlineStr">
        <is>
          <t>[(-95.13904745252219, 29.255281798824125), (-95.13686069448818, 29.257485437812374), (-95.13704948995857, 29.25762803925397), (-95.13923624799259, 29.25542440026572), (-95.13904745252219, 29.255281798824125)]</t>
        </is>
      </c>
    </row>
    <row r="769">
      <c r="A769" s="5" t="inlineStr">
        <is>
          <t>INS-TCCB-C4 - 4" Butenes (ILI)</t>
        </is>
      </c>
      <c r="B769" s="5" t="inlineStr">
        <is>
          <t>INS-TCCB-PY6 - 6" Pygas (ILI - Routing Slightly Off)</t>
        </is>
      </c>
      <c r="C769" s="6" t="n">
        <v>0.236120580808145</v>
      </c>
      <c r="D769" s="6" t="n"/>
      <c r="E769" s="9" t="n">
        <v>380</v>
      </c>
      <c r="F769" s="10" t="n">
        <v>9.88480022095572</v>
      </c>
      <c r="G769" s="9" t="n">
        <v>76</v>
      </c>
      <c r="H769" s="11" t="n">
        <v>-95.00504396055321</v>
      </c>
      <c r="I769" s="11" t="n">
        <v>29.30700610878878</v>
      </c>
      <c r="J769" s="5" t="inlineStr">
        <is>
          <t>{min_lon: -95.00609523186543, max_lon: -95.00399268924099, min_lat: 29.30596749789493, max_lat: 29.308044719682634 }</t>
        </is>
      </c>
      <c r="K769" s="5" t="inlineStr">
        <is>
          <t>[(-95.00512040721159, 29.306924483594386), (-95.00499710870884, 29.30689765303268), (-95.00493936163903, 29.30709944336131), (-95.00506266014179, 29.307126273923018), (-95.00512040721159, 29.306924483594386)]</t>
        </is>
      </c>
      <c r="L769" s="10" t="n">
        <v>23.15216820023701</v>
      </c>
      <c r="M769" s="5" t="inlineStr">
        <is>
          <t>[(-95.00512040721159, 29.306924483594386), (-95.00499710870884, 29.30689765303268), (-95.00493936163903, 29.30709944336131), (-95.00506266014179, 29.307126273923018), (-95.00512040721159, 29.306924483594386)]</t>
        </is>
      </c>
    </row>
    <row r="770">
      <c r="A770" s="5" t="inlineStr">
        <is>
          <t>INS-TCCB-C4 - 4" Butenes (ILI)</t>
        </is>
      </c>
      <c r="B770" s="5" t="inlineStr">
        <is>
          <t>INS-TCCB-PY6 - 6" Pygas (ILI - Routing Slightly Off)</t>
        </is>
      </c>
      <c r="C770" s="6" t="n">
        <v>0.236120580808145</v>
      </c>
      <c r="D770" s="6" t="n"/>
      <c r="E770" s="9" t="n">
        <v>380</v>
      </c>
      <c r="F770" s="10" t="n">
        <v>7.460683064212326</v>
      </c>
      <c r="G770" s="9" t="n">
        <v>76</v>
      </c>
      <c r="H770" s="11" t="n">
        <v>-94.93996638045203</v>
      </c>
      <c r="I770" s="11" t="n">
        <v>29.34667273248849</v>
      </c>
      <c r="J770" s="5" t="inlineStr">
        <is>
          <t>{min_lon: -94.94127428149869, max_lon: -94.93865847940538, min_lat: 29.34540612180683, max_lat: 29.347939343170143 }</t>
        </is>
      </c>
      <c r="K770" s="5" t="inlineStr">
        <is>
          <t>[(-94.94016575202427, 29.346322071647204), (-94.93955975682856, 29.346881225151485), (-94.93974135955077, 29.347030767782552), (-94.94034735474648, 29.346471614278272), (-94.94016575202427, 29.346322071647204)]</t>
        </is>
      </c>
      <c r="L770" s="10" t="n">
        <v>24.24148911393069</v>
      </c>
      <c r="M770" s="5" t="inlineStr">
        <is>
          <t>[(-94.94016575202427, 29.346322071647204), (-94.93955975682856, 29.346881225151485), (-94.93974135955077, 29.347030767782552), (-94.94034735474648, 29.346471614278272), (-94.94016575202427, 29.346322071647204)]</t>
        </is>
      </c>
    </row>
    <row r="771">
      <c r="A771" s="5" t="inlineStr">
        <is>
          <t>INS-TCCB-C4 - 4" Butenes (ILI)</t>
        </is>
      </c>
      <c r="B771" s="5" t="inlineStr">
        <is>
          <t>INS-TCCB-E, INS-TCFP1, INS-TCFP3 - 12" Ethylene (ILI)</t>
        </is>
      </c>
      <c r="C771" s="6" t="n">
        <v>0.236120580808145</v>
      </c>
      <c r="D771" s="6" t="n"/>
      <c r="E771" s="9" t="n">
        <v>380</v>
      </c>
      <c r="F771" s="10" t="n">
        <v>12.43876238237641</v>
      </c>
      <c r="G771" s="9" t="n">
        <v>76</v>
      </c>
      <c r="H771" s="11" t="n">
        <v>-95.012015784418</v>
      </c>
      <c r="I771" s="11" t="n">
        <v>29.30579229578318</v>
      </c>
      <c r="J771" s="5" t="inlineStr">
        <is>
          <t>{min_lon: -95.01343545904876, max_lon: -95.01059610978722, min_lat: 29.304640777446807, max_lat: 29.306943814119553 }</t>
        </is>
      </c>
      <c r="K771" s="5" t="inlineStr">
        <is>
          <t>[(-95.01248438702284, 29.305805538540795), (-95.0116081655234, 29.305582152387846), (-95.0115366632967, 29.305795422456615), (-95.01241288479613, 29.306018808609565), (-95.01248438702284, 29.305805538540795)]</t>
        </is>
      </c>
      <c r="L771" s="10" t="n">
        <v>24.7350469790055</v>
      </c>
      <c r="M771" s="5" t="inlineStr">
        <is>
          <t>[(-95.01248438702284, 29.305805538540795), (-95.0116081655234, 29.305582152387846), (-95.0115366632967, 29.305795422456615), (-95.01241288479613, 29.306018808609565), (-95.01248438702284, 29.305805538540795)]</t>
        </is>
      </c>
    </row>
    <row r="772">
      <c r="A772" s="5" t="inlineStr">
        <is>
          <t>INS-TCCB-E, INS-TCFP1, INS-TCFP3 - 12" Ethylene (ILI)</t>
        </is>
      </c>
      <c r="B772" s="5" t="inlineStr">
        <is>
          <t>INS-TCCB-E8 &amp; INS-TCDB - 8" Ethylene (ILI)</t>
        </is>
      </c>
      <c r="C772" s="6" t="n">
        <v>0.236120580808145</v>
      </c>
      <c r="D772" s="6" t="n"/>
      <c r="E772" s="9" t="n">
        <v>380</v>
      </c>
      <c r="F772" s="10" t="n">
        <v>8.478732303602351</v>
      </c>
      <c r="G772" s="9" t="n">
        <v>76</v>
      </c>
      <c r="H772" s="11" t="n">
        <v>-95.01618935146459</v>
      </c>
      <c r="I772" s="11" t="n">
        <v>29.30680658886407</v>
      </c>
      <c r="J772" s="5" t="inlineStr">
        <is>
          <t>{min_lon: -95.01755923766036, max_lon: -95.01481946526883, min_lat: 29.305703366317207, max_lat: 29.30790981141094 }</t>
        </is>
      </c>
      <c r="K772" s="5" t="inlineStr">
        <is>
          <t>[(-95.01660411591602, 29.30681336661872), (-95.01583934669496, 29.306614770427647), (-95.01576995752286, 29.306817957113758), (-95.01653472674391, 29.30701655330483), (-95.01660411591602, 29.30681336661872)]</t>
        </is>
      </c>
      <c r="L772" s="10" t="n">
        <v>23.6003816928522</v>
      </c>
      <c r="M772" s="5" t="inlineStr">
        <is>
          <t>[(-95.01660411591602, 29.30681336661872), (-95.01583934669496, 29.306614770427647), (-95.01576995752286, 29.306817957113758), (-95.01653472674391, 29.30701655330483), (-95.01660411591602, 29.30681336661872)]</t>
        </is>
      </c>
    </row>
    <row r="773">
      <c r="A773" s="5" t="inlineStr">
        <is>
          <t>INS-TCCB-E, INS-TCFP1, INS-TCFP3 - 12" Ethylene (ILI)</t>
        </is>
      </c>
      <c r="B773" s="5" t="inlineStr">
        <is>
          <t>INS-TCCB-E8 &amp; INS-TCDB - 8" Ethylene (ILI)</t>
        </is>
      </c>
      <c r="C773" s="6" t="n">
        <v>0.236120580808145</v>
      </c>
      <c r="D773" s="6" t="n"/>
      <c r="E773" s="9" t="n">
        <v>380</v>
      </c>
      <c r="F773" s="10" t="n">
        <v>10.55187883733924</v>
      </c>
      <c r="G773" s="9" t="n">
        <v>76</v>
      </c>
      <c r="H773" s="11" t="n">
        <v>-94.98151135856864</v>
      </c>
      <c r="I773" s="11" t="n">
        <v>29.3243884317786</v>
      </c>
      <c r="J773" s="5" t="inlineStr">
        <is>
          <t>{min_lon: -94.98266532770126, max_lon: -94.98035738943602, min_lat: 29.323020133625935, max_lat: 29.32575672993127 }</t>
        </is>
      </c>
      <c r="K773" s="5" t="inlineStr">
        <is>
          <t>[(-94.98153052967437, 29.323976926297135), (-94.98128184165822, 29.324735094443348), (-94.9815134846602, 29.324792851213004), (-94.98176217267635, 29.324034683066795), (-94.98153052967437, 29.323976926297135)]</t>
        </is>
      </c>
      <c r="L773" s="10" t="n">
        <v>23.38352764623644</v>
      </c>
      <c r="M773" s="5" t="inlineStr">
        <is>
          <t>[(-94.98153052967437, 29.323976926297135), (-94.98128184165822, 29.324735094443348), (-94.9815134846602, 29.324792851213004), (-94.98176217267635, 29.324034683066795), (-94.98153052967437, 29.323976926297135)]</t>
        </is>
      </c>
    </row>
    <row r="774">
      <c r="A774" s="5" t="inlineStr">
        <is>
          <t>INS-TCCB-E, INS-TCFP1, INS-TCFP3 - 12" Ethylene (ILI)</t>
        </is>
      </c>
      <c r="B774" s="5" t="inlineStr">
        <is>
          <t>INS-TCCB-E8 &amp; INS-TCDB - 8" Ethylene (ILI)</t>
        </is>
      </c>
      <c r="C774" s="6" t="n">
        <v>0.236120580808145</v>
      </c>
      <c r="D774" s="6" t="n"/>
      <c r="E774" s="9" t="n">
        <v>380</v>
      </c>
      <c r="F774" s="10" t="n">
        <v>12.83211811485763</v>
      </c>
      <c r="G774" s="9" t="n">
        <v>76</v>
      </c>
      <c r="H774" s="11" t="n">
        <v>-94.97896025763858</v>
      </c>
      <c r="I774" s="11" t="n">
        <v>29.33245197580048</v>
      </c>
      <c r="J774" s="5" t="inlineStr">
        <is>
          <t>{min_lon: -94.98029140411276, max_lon: -94.97762911116439, min_lat: 29.330569785318843, max_lat: 29.334334166282122 }</t>
        </is>
      </c>
      <c r="K774" s="5" t="inlineStr">
        <is>
          <t>[(-94.97912229607276, 29.331512045365915), (-94.97855243979416, 29.33331532958592), (-94.97878722670737, 29.3333717194113), (-94.97935708298597, 29.331568435191297), (-94.97912229607276, 29.331512045365915)]</t>
        </is>
      </c>
      <c r="L774" s="10" t="n">
        <v>23.63444489551908</v>
      </c>
      <c r="M774" s="5" t="inlineStr">
        <is>
          <t>[(-94.97912229607276, 29.331512045365915), (-94.97855243979416, 29.33331532958592), (-94.97878722670737, 29.3333717194113), (-94.97935708298597, 29.331568435191297), (-94.97912229607276, 29.331512045365915)]</t>
        </is>
      </c>
    </row>
    <row r="775">
      <c r="A775" s="5" t="inlineStr">
        <is>
          <t>INS-TCCB-E, INS-TCFP1, INS-TCFP3 - 12" Ethylene (ILI)</t>
        </is>
      </c>
      <c r="B775" s="5" t="inlineStr">
        <is>
          <t>INS-TCCB-E8 &amp; INS-TCDB - 8" Ethylene (ILI)</t>
        </is>
      </c>
      <c r="C775" s="6" t="n">
        <v>0.236120580808145</v>
      </c>
      <c r="D775" s="6" t="n"/>
      <c r="E775" s="9" t="n">
        <v>380</v>
      </c>
      <c r="F775" s="10" t="n">
        <v>10.42194583122705</v>
      </c>
      <c r="G775" s="9" t="n">
        <v>76</v>
      </c>
      <c r="H775" s="11" t="n">
        <v>-94.9734464064515</v>
      </c>
      <c r="I775" s="11" t="n">
        <v>29.33155814507444</v>
      </c>
      <c r="J775" s="5" t="inlineStr">
        <is>
          <t>{min_lon: -94.97485363637523, max_lon: -94.97203917652779, min_lat: 29.330393634692985, max_lat: 29.332722655455886 }</t>
        </is>
      </c>
      <c r="K775" s="5" t="inlineStr">
        <is>
          <t>[(-94.97390555394617, 29.331618546392626), (-94.97306730501161, 29.331329945668827), (-94.97298039886302, 29.331521794616055), (-94.97381864779756, 29.33181039533985), (-94.97390555394617, 29.331618546392626)]</t>
        </is>
      </c>
      <c r="L775" s="10" t="n">
        <v>22.96170715558001</v>
      </c>
      <c r="M775" s="5" t="inlineStr">
        <is>
          <t>[(-94.97390555394617, 29.331618546392626), (-94.97306730501161, 29.331329945668827), (-94.97298039886302, 29.331521794616055), (-94.97381864779756, 29.33181039533985), (-94.97390555394617, 29.331618546392626)]</t>
        </is>
      </c>
    </row>
    <row r="776">
      <c r="A776" s="5" t="inlineStr">
        <is>
          <t>INS-AJCB - 14" Ethane (ILI)</t>
        </is>
      </c>
      <c r="B776" s="5" t="inlineStr">
        <is>
          <t>INS-SRCB-14 - 14" Ethane (ILI)</t>
        </is>
      </c>
      <c r="C776" s="6" t="n">
        <v>0.2330137310606694</v>
      </c>
      <c r="D776" s="6" t="n"/>
      <c r="E776" s="9" t="n">
        <v>375</v>
      </c>
      <c r="F776" s="10" t="n">
        <v>6.972789418699707</v>
      </c>
      <c r="G776" s="9" t="n">
        <v>75</v>
      </c>
      <c r="H776" s="11" t="n">
        <v>-95.21945463741221</v>
      </c>
      <c r="I776" s="11" t="n">
        <v>29.20975281200105</v>
      </c>
      <c r="J776" s="5" t="inlineStr">
        <is>
          <t>{min_lon: -95.220818337532, max_lon: -95.21809093729242, min_lat: 29.208584844216002, max_lat: 29.210920779786097 }</t>
        </is>
      </c>
      <c r="K776" s="5" t="inlineStr">
        <is>
          <t>[(-95.21977209682306, 29.209495116183238), (-95.21902194501291, 29.209841966898125), (-95.21913524115982, 29.21002864355542), (-95.21988539296997, 29.209681792840534), (-95.21977209682306, 29.209495116183238)]</t>
        </is>
      </c>
      <c r="L776" s="10" t="n">
        <v>23.51653579071244</v>
      </c>
      <c r="M776" s="5" t="inlineStr">
        <is>
          <t>[(-95.21977209682306, 29.209495116183238), (-95.21902194501291, 29.209841966898125), (-95.21913524115982, 29.21002864355542), (-95.21988539296997, 29.209681792840534), (-95.21977209682306, 29.209495116183238)]</t>
        </is>
      </c>
    </row>
    <row r="777">
      <c r="A777" s="5" t="inlineStr">
        <is>
          <t>INS-AJCB - 14" Ethane (ILI)</t>
        </is>
      </c>
      <c r="B777" s="5" t="inlineStr">
        <is>
          <t>INS-TCCB-E8 &amp; INS-TCDB - 8" Ethylene (ILI)</t>
        </is>
      </c>
      <c r="C777" s="6" t="n">
        <v>0.2330137310606694</v>
      </c>
      <c r="D777" s="6" t="n"/>
      <c r="E777" s="9" t="n">
        <v>375</v>
      </c>
      <c r="F777" s="10" t="n">
        <v>8.065523983434149</v>
      </c>
      <c r="G777" s="9" t="n">
        <v>75</v>
      </c>
      <c r="H777" s="11" t="n">
        <v>-95.19309081038784</v>
      </c>
      <c r="I777" s="11" t="n">
        <v>29.22683177001742</v>
      </c>
      <c r="J777" s="5" t="inlineStr">
        <is>
          <t>{min_lon: -95.19439210062775, max_lon: -95.19178952014792, min_lat: 29.225515951600766, max_lat: 29.22814758843407 }</t>
        </is>
      </c>
      <c r="K777" s="5" t="inlineStr">
        <is>
          <t>[(-95.19332175402445, 29.226467474921836), (-95.19269527524423, 29.227064108210858), (-95.19286498110172, 29.227199820512105), (-95.19349145988194, 29.22660318722308), (-95.19332175402445, 29.226467474921836)]</t>
        </is>
      </c>
      <c r="L777" s="10" t="n">
        <v>22.36169010371763</v>
      </c>
      <c r="M777" s="5" t="inlineStr">
        <is>
          <t>[(-95.19332175402445, 29.226467474921836), (-95.19269527524423, 29.227064108210858), (-95.19286498110172, 29.227199820512105), (-95.19349145988194, 29.22660318722308), (-95.19332175402445, 29.226467474921836)]</t>
        </is>
      </c>
    </row>
    <row r="778">
      <c r="A778" s="5" t="inlineStr">
        <is>
          <t>INS-SRCB-CGP - 6" CGP (ILI)</t>
        </is>
      </c>
      <c r="B778" s="5" t="inlineStr">
        <is>
          <t>INS-SRCB-C4 - 4" Butenes (ILI)</t>
        </is>
      </c>
      <c r="C778" s="6" t="n">
        <v>0.2330137310606694</v>
      </c>
      <c r="D778" s="6" t="n"/>
      <c r="E778" s="9" t="n">
        <v>375</v>
      </c>
      <c r="F778" s="10" t="n">
        <v>7.845284217725178</v>
      </c>
      <c r="G778" s="9" t="n">
        <v>75</v>
      </c>
      <c r="H778" s="11" t="n">
        <v>-95.339268</v>
      </c>
      <c r="I778" s="11" t="n">
        <v>29.06402450094154</v>
      </c>
      <c r="J778" s="5" t="inlineStr">
        <is>
          <t>{min_lon: -95.34030700000001, max_lon: -95.338229, min_lat: 29.061601389226634, max_lat: 29.066447612656436 }</t>
        </is>
      </c>
      <c r="K778" s="5" t="inlineStr">
        <is>
          <t>[(-95.33940892966876, 29.065436545198146), (-95.33936666498953, 29.062603100272717), (-95.33911195833407, 29.06260600297767), (-95.33915422301332, 29.0654394479031), (-95.33940892966876, 29.065436545198146)]</t>
        </is>
      </c>
      <c r="L778" s="10" t="n">
        <v>24.78564928496527</v>
      </c>
      <c r="M778" s="5" t="inlineStr">
        <is>
          <t>[(-95.33940892966876, 29.065436545198146), (-95.33936666498953, 29.062603100272717), (-95.33911195833407, 29.06260600297767), (-95.33915422301332, 29.0654394479031), (-95.33940892966876, 29.065436545198146)]</t>
        </is>
      </c>
    </row>
    <row r="779">
      <c r="A779" s="5" t="inlineStr">
        <is>
          <t>INS-TCBP - 6" CGP (ILI)</t>
        </is>
      </c>
      <c r="B779" s="5" t="inlineStr">
        <is>
          <t>INS-TCCB-E, INS-TCFP1, INS-TCFP3 - 12" Ethylene (ILI)</t>
        </is>
      </c>
      <c r="C779" s="6" t="n">
        <v>0.2330137310606694</v>
      </c>
      <c r="D779" s="6" t="n"/>
      <c r="E779" s="9" t="n">
        <v>375</v>
      </c>
      <c r="F779" s="10" t="n">
        <v>7.912968318598569</v>
      </c>
      <c r="G779" s="9" t="n">
        <v>75</v>
      </c>
      <c r="H779" s="11" t="n">
        <v>-95.0211370441348</v>
      </c>
      <c r="I779" s="11" t="n">
        <v>29.54220113401743</v>
      </c>
      <c r="J779" s="5" t="inlineStr">
        <is>
          <t>{min_lon: -95.0223111333577, max_lon: -95.01996295491189, min_lat: 29.540899142065594, max_lat: 29.543503125969252 }</t>
        </is>
      </c>
      <c r="K779" s="5" t="inlineStr">
        <is>
          <t>[(-95.02086114263192, 29.541928216761782), (-95.02120938384819, 29.54253188916214), (-95.02142529577894, 29.54243761628225), (-95.02107705456267, 29.54183394388189), (-95.02086114263192, 29.541928216761782)]</t>
        </is>
      </c>
      <c r="L779" s="10" t="n">
        <v>23.39625562650289</v>
      </c>
      <c r="M779" s="5" t="inlineStr">
        <is>
          <t>[(-95.02086114263192, 29.541928216761782), (-95.02120938384819, 29.54253188916214), (-95.02142529577894, 29.54243761628225), (-95.02107705456267, 29.54183394388189), (-95.02086114263192, 29.541928216761782)]</t>
        </is>
      </c>
    </row>
    <row r="780">
      <c r="A780" s="5" t="inlineStr">
        <is>
          <t>INS-TCBP - 6" CGP (ILI)</t>
        </is>
      </c>
      <c r="B780" s="5" t="inlineStr">
        <is>
          <t>INS-TCCB-E8 &amp; INS-TCDB - 8" Ethylene (ILI)</t>
        </is>
      </c>
      <c r="C780" s="6" t="n">
        <v>0.2330137310606694</v>
      </c>
      <c r="D780" s="6" t="n"/>
      <c r="E780" s="9" t="n">
        <v>375</v>
      </c>
      <c r="F780" s="10" t="n">
        <v>7.690128325559182</v>
      </c>
      <c r="G780" s="9" t="n">
        <v>75</v>
      </c>
      <c r="H780" s="11" t="n">
        <v>-94.9332445</v>
      </c>
      <c r="I780" s="11" t="n">
        <v>29.36290217369743</v>
      </c>
      <c r="J780" s="5" t="inlineStr">
        <is>
          <t>{min_lon: -94.934252, max_lon: -94.932237, min_lat: 29.36154140432666, max_lat: 29.3642629430682 }</t>
        </is>
      </c>
      <c r="K780" s="5" t="inlineStr">
        <is>
          <t>[(-94.93311961197051, 29.362560996859795), (-94.93311823838408, 29.36325960171279), (-94.93337017289217, 29.363259977964262), (-94.9333715464786, 29.362561373111266), (-94.93311961197051, 29.362560996859795)]</t>
        </is>
      </c>
      <c r="L780" s="10" t="n">
        <v>24.44244074832519</v>
      </c>
      <c r="M780" s="5" t="inlineStr">
        <is>
          <t>[(-94.93311961197051, 29.362560996859795), (-94.93311823838408, 29.36325960171279), (-94.93337017289217, 29.363259977964262), (-94.9333715464786, 29.362561373111266), (-94.93311961197051, 29.362560996859795)]</t>
        </is>
      </c>
    </row>
    <row r="781">
      <c r="A781" s="5" t="inlineStr">
        <is>
          <t>INS-TCCB-C4 - 4" Butenes (ILI)</t>
        </is>
      </c>
      <c r="B781" s="5" t="inlineStr">
        <is>
          <t>INS-TCCB-E, INS-TCFP1, INS-TCFP3 - 12" Ethylene (ILI)</t>
        </is>
      </c>
      <c r="C781" s="6" t="n">
        <v>0.2330137310606694</v>
      </c>
      <c r="D781" s="6" t="n"/>
      <c r="E781" s="9" t="n">
        <v>375</v>
      </c>
      <c r="F781" s="10" t="n">
        <v>6.52423247928601</v>
      </c>
      <c r="G781" s="9" t="n">
        <v>75</v>
      </c>
      <c r="H781" s="11" t="n">
        <v>-95.03877513697591</v>
      </c>
      <c r="I781" s="11" t="n">
        <v>29.31266739352182</v>
      </c>
      <c r="J781" s="5" t="inlineStr">
        <is>
          <t>{min_lon: -95.03987366371958, max_lon: -95.03767661023225, min_lat: 29.31164137111375, max_lat: 29.313693415929894 }</t>
        </is>
      </c>
      <c r="K781" s="5" t="inlineStr">
        <is>
          <t>[(-95.03864458932995, 29.312743648885743), (-95.0388437094578, 29.312797930556645), (-95.03891314323877, 29.312604276345265), (-95.03871402311094, 29.312549994674363), (-95.03864458932995, 29.312743648885743)]</t>
        </is>
      </c>
      <c r="L781" s="10" t="n">
        <v>22.58657161214702</v>
      </c>
      <c r="M781" s="5" t="inlineStr">
        <is>
          <t>[(-95.03864458932995, 29.312743648885743), (-95.0388437094578, 29.312797930556645), (-95.03891314323877, 29.312604276345265), (-95.03871402311094, 29.312549994674363), (-95.03864458932995, 29.312743648885743)]</t>
        </is>
      </c>
    </row>
    <row r="782">
      <c r="A782" s="5" t="inlineStr">
        <is>
          <t>INS-TCCB-C4 - 4" Butenes (ILI)</t>
        </is>
      </c>
      <c r="B782" s="5" t="inlineStr">
        <is>
          <t>INS-TCCB-H12 - 12" Hydrogen (ILI)</t>
        </is>
      </c>
      <c r="C782" s="6" t="n">
        <v>0.2330137310606694</v>
      </c>
      <c r="D782" s="6" t="n"/>
      <c r="E782" s="9" t="n">
        <v>375</v>
      </c>
      <c r="F782" s="10" t="n">
        <v>11.93262098056235</v>
      </c>
      <c r="G782" s="9" t="n">
        <v>75</v>
      </c>
      <c r="H782" s="11" t="n">
        <v>-94.98116782998227</v>
      </c>
      <c r="I782" s="11" t="n">
        <v>29.3253605852878</v>
      </c>
      <c r="J782" s="5" t="inlineStr">
        <is>
          <t>{min_lon: -94.9823404624689, max_lon: -94.97999519749563, min_lat: 29.323969063479844, max_lat: 29.326752107095746 }</t>
        </is>
      </c>
      <c r="K782" s="5" t="inlineStr">
        <is>
          <t>[(-94.9811837150478, 29.32492657844883), (-94.9809180040949, 29.32576217105518), (-94.98115676745614, 29.325819883392107), (-94.98142247840904, 29.324984290785757), (-94.9811837150478, 29.32492657844883)]</t>
        </is>
      </c>
      <c r="L782" s="10" t="n">
        <v>24.04717756993427</v>
      </c>
      <c r="M782" s="5" t="inlineStr">
        <is>
          <t>[(-94.9811837150478, 29.32492657844883), (-94.9809180040949, 29.32576217105518), (-94.98115676745614, 29.325819883392107), (-94.98142247840904, 29.324984290785757), (-94.9811837150478, 29.32492657844883)]</t>
        </is>
      </c>
    </row>
    <row r="783">
      <c r="A783" s="5" t="inlineStr">
        <is>
          <t>INS-TCCB-E, INS-TCFP1, INS-TCFP3 - 12" Ethylene (ILI)</t>
        </is>
      </c>
      <c r="B783" s="5" t="inlineStr">
        <is>
          <t>INS-TCCB-E8 &amp; INS-TCDB - 8" Ethylene (ILI)</t>
        </is>
      </c>
      <c r="C783" s="6" t="n">
        <v>0.2330137310606694</v>
      </c>
      <c r="D783" s="6" t="n"/>
      <c r="E783" s="9" t="n">
        <v>375</v>
      </c>
      <c r="F783" s="10" t="n">
        <v>7.151382666631807</v>
      </c>
      <c r="G783" s="9" t="n">
        <v>75</v>
      </c>
      <c r="H783" s="11" t="n">
        <v>-95.0738688892996</v>
      </c>
      <c r="I783" s="11" t="n">
        <v>29.28046267847195</v>
      </c>
      <c r="J783" s="5" t="inlineStr">
        <is>
          <t>{min_lon: -95.07530575415606, max_lon: -95.07243202444313, min_lat: 29.279434500965003, max_lat: 29.281490855978902 }</t>
        </is>
      </c>
      <c r="K783" s="5" t="inlineStr">
        <is>
          <t>[(-95.07429497642262, 29.28035004634771), (-95.07342116727304, 29.280382195410915), (-95.07343049394207, 29.28057505575714), (-95.07430430309165, 29.280542906693935), (-95.07429497642262, 29.28035004634771)]</t>
        </is>
      </c>
      <c r="L783" s="10" t="n">
        <v>21.48830473190104</v>
      </c>
      <c r="M783" s="5" t="inlineStr">
        <is>
          <t>[(-95.07429497642262, 29.28035004634771), (-95.07342116727304, 29.280382195410915), (-95.07343049394207, 29.28057505575714), (-95.07430430309165, 29.280542906693935), (-95.07429497642262, 29.28035004634771)]</t>
        </is>
      </c>
    </row>
    <row r="784">
      <c r="A784" s="5" t="inlineStr">
        <is>
          <t>INS-TCCB-E, INS-TCFP1, INS-TCFP3 - 12" Ethylene (ILI)</t>
        </is>
      </c>
      <c r="B784" s="5" t="inlineStr">
        <is>
          <t>INS-TCCB-E8 &amp; INS-TCDB - 8" Ethylene (ILI)</t>
        </is>
      </c>
      <c r="C784" s="6" t="n">
        <v>0.2330137310606694</v>
      </c>
      <c r="D784" s="6" t="n"/>
      <c r="E784" s="9" t="n">
        <v>375</v>
      </c>
      <c r="F784" s="10" t="n">
        <v>10.68837216282425</v>
      </c>
      <c r="G784" s="9" t="n">
        <v>75</v>
      </c>
      <c r="H784" s="11" t="n">
        <v>-94.98083225704264</v>
      </c>
      <c r="I784" s="11" t="n">
        <v>29.32651628205995</v>
      </c>
      <c r="J784" s="5" t="inlineStr">
        <is>
          <t>{min_lon: -94.9819830031106, max_lon: -94.97968151097469, min_lat: 29.325147011881494, max_lat: 29.32788555223841 }</t>
        </is>
      </c>
      <c r="K784" s="5" t="inlineStr">
        <is>
          <t>[(-94.98083962028508, 29.32612644191974), (-94.98060579511663, 29.326864825971814), (-94.9808387625063, 29.32692090240049), (-94.98107258767475, 29.32618251834842), (-94.98083962028508, 29.32612644191974)]</t>
        </is>
      </c>
      <c r="L784" s="10" t="n">
        <v>23.45621243797896</v>
      </c>
      <c r="M784" s="5" t="inlineStr">
        <is>
          <t>[(-94.98083962028508, 29.32612644191974), (-94.98060579511663, 29.326864825971814), (-94.9808387625063, 29.32692090240049), (-94.98107258767475, 29.32618251834842), (-94.98083962028508, 29.32612644191974)]</t>
        </is>
      </c>
    </row>
    <row r="785">
      <c r="A785" s="5" t="inlineStr">
        <is>
          <t>INS-TCCB-E, INS-TCFP1, INS-TCFP3 - 12" Ethylene (ILI)</t>
        </is>
      </c>
      <c r="B785" s="5" t="inlineStr">
        <is>
          <t>INS-TCCB-E8 &amp; INS-TCDB - 8" Ethylene (ILI)</t>
        </is>
      </c>
      <c r="C785" s="6" t="n">
        <v>0.2330137310606694</v>
      </c>
      <c r="D785" s="6" t="n"/>
      <c r="E785" s="9" t="n">
        <v>375</v>
      </c>
      <c r="F785" s="10" t="n">
        <v>10.74037836717133</v>
      </c>
      <c r="G785" s="9" t="n">
        <v>75</v>
      </c>
      <c r="H785" s="11" t="n">
        <v>-94.96522071710908</v>
      </c>
      <c r="I785" s="11" t="n">
        <v>29.33201670912024</v>
      </c>
      <c r="J785" s="5" t="inlineStr">
        <is>
          <t>{min_lon: -94.96667200359384, max_lon: -94.96376943062431, min_lat: 29.330906418240485, max_lat: 29.333127 }</t>
        </is>
      </c>
      <c r="K785" s="5" t="inlineStr">
        <is>
          <t>[(-94.96569575330943, 29.331891239053014), (-94.96476126486199, 29.332005320907854), (-94.96479685449422, 29.332226890561884), (-94.96573134294168, 29.332112808707045), (-94.96569575330943, 29.331891239053014)]</t>
        </is>
      </c>
      <c r="L785" s="10" t="n">
        <v>24.90578939361021</v>
      </c>
      <c r="M785" s="5" t="inlineStr">
        <is>
          <t>[(-94.96569575330943, 29.331891239053014), (-94.96476126486199, 29.332005320907854), (-94.96479685449422, 29.332226890561884), (-94.96573134294168, 29.332112808707045), (-94.96569575330943, 29.331891239053014)]</t>
        </is>
      </c>
    </row>
    <row r="786">
      <c r="A786" s="5" t="inlineStr">
        <is>
          <t>INS-TCCB-E, INS-TCFP1, INS-TCFP3 - 12" Ethylene (ILI)</t>
        </is>
      </c>
      <c r="B786" s="5" t="inlineStr">
        <is>
          <t>INS-TCCB-E8 &amp; INS-TCDB - 8" Ethylene (ILI)</t>
        </is>
      </c>
      <c r="C786" s="6" t="n">
        <v>0.2330137310606694</v>
      </c>
      <c r="D786" s="6" t="n"/>
      <c r="E786" s="9" t="n">
        <v>375</v>
      </c>
      <c r="F786" s="10" t="n">
        <v>8.646482858141423</v>
      </c>
      <c r="G786" s="9" t="n">
        <v>75</v>
      </c>
      <c r="H786" s="11" t="n">
        <v>-94.93914745835571</v>
      </c>
      <c r="I786" s="11" t="n">
        <v>29.34709422194358</v>
      </c>
      <c r="J786" s="5" t="inlineStr">
        <is>
          <t>{min_lon: -94.94049113178977, max_lon: -94.93780378492166, min_lat: 29.345848208841915, max_lat: 29.34834023504524 }</t>
        </is>
      </c>
      <c r="K786" s="5" t="inlineStr">
        <is>
          <t>[(-94.93943042673246, 29.34679160905871), (-94.93874413732684, 29.34726708281285), (-94.93889050694538, 29.347427604097575), (-94.93957679635099, 29.346952130343436), (-94.93943042673246, 29.34679160905871)]</t>
        </is>
      </c>
      <c r="L786" s="10" t="n">
        <v>22.8260701804886</v>
      </c>
      <c r="M786" s="5" t="inlineStr">
        <is>
          <t>[(-94.93943042673246, 29.34679160905871), (-94.93874413732684, 29.34726708281285), (-94.93889050694538, 29.347427604097575), (-94.93957679635099, 29.346952130343436), (-94.93943042673246, 29.34679160905871)]</t>
        </is>
      </c>
    </row>
    <row r="787">
      <c r="A787" s="5" t="inlineStr">
        <is>
          <t>INS-AJCB - 14" Ethane (ILI)</t>
        </is>
      </c>
      <c r="B787" s="5" t="inlineStr">
        <is>
          <t>INS-SRCB-14 - 14" Ethane (ILI)</t>
        </is>
      </c>
      <c r="C787" s="6" t="n">
        <v>0.2299068813131938</v>
      </c>
      <c r="D787" s="6" t="n"/>
      <c r="E787" s="9" t="n">
        <v>370</v>
      </c>
      <c r="F787" s="10" t="n">
        <v>7.127403163393197</v>
      </c>
      <c r="G787" s="9" t="n">
        <v>74</v>
      </c>
      <c r="H787" s="11" t="n">
        <v>-95.23040984651803</v>
      </c>
      <c r="I787" s="11" t="n">
        <v>29.20462899037874</v>
      </c>
      <c r="J787" s="5" t="inlineStr">
        <is>
          <t>{min_lon: -95.23175003046615, max_lon: -95.22906966256993, min_lat: 29.203469798695032, max_lat: 29.20578818206246 }</t>
        </is>
      </c>
      <c r="K787" s="5" t="inlineStr">
        <is>
          <t>[(-95.23069652785816, 29.204372608633882), (-95.22999717831986, 29.20470565224627), (-95.23011351101641, 29.20489177810355), (-95.23081286055469, 29.204558734491165), (-95.23069652785816, 29.204372608633882)]</t>
        </is>
      </c>
      <c r="L787" s="10" t="n">
        <v>23.60251253937171</v>
      </c>
      <c r="M787" s="5" t="inlineStr">
        <is>
          <t>[(-95.23069652785816, 29.204372608633882), (-95.22999717831986, 29.20470565224627), (-95.23011351101641, 29.20489177810355), (-95.23081286055469, 29.204558734491165), (-95.23069652785816, 29.204372608633882)]</t>
        </is>
      </c>
    </row>
    <row r="788">
      <c r="A788" s="5" t="inlineStr">
        <is>
          <t>INS-AJCB - 14" Ethane (ILI)</t>
        </is>
      </c>
      <c r="B788" s="5" t="inlineStr">
        <is>
          <t>INS-SRCB-14 - 14" Ethane (ILI)</t>
        </is>
      </c>
      <c r="C788" s="6" t="n">
        <v>0.2299068813131938</v>
      </c>
      <c r="D788" s="6" t="n"/>
      <c r="E788" s="9" t="n">
        <v>370</v>
      </c>
      <c r="F788" s="10" t="n">
        <v>7.115814623801978</v>
      </c>
      <c r="G788" s="9" t="n">
        <v>74</v>
      </c>
      <c r="H788" s="11" t="n">
        <v>-95.20776894634579</v>
      </c>
      <c r="I788" s="11" t="n">
        <v>29.21328147513291</v>
      </c>
      <c r="J788" s="5" t="inlineStr">
        <is>
          <t>{min_lon: -95.20906978232323, max_lon: -95.20646811036838, min_lat: 29.21200460896467, max_lat: 29.214558341301153 }</t>
        </is>
      </c>
      <c r="K788" s="5" t="inlineStr">
        <is>
          <t>[(-95.20799717774082, 29.212945763974137), (-95.20739721864771, 29.21350314658375), (-95.20755860526104, 29.213635481403646), (-95.20815856435415, 29.213078098794032), (-95.20799717774082, 29.212945763974137)]</t>
        </is>
      </c>
      <c r="L788" s="10" t="n">
        <v>21.5150070340577</v>
      </c>
      <c r="M788" s="5" t="inlineStr">
        <is>
          <t>[(-95.20799717774082, 29.212945763974137), (-95.20739721864771, 29.21350314658375), (-95.20755860526104, 29.213635481403646), (-95.20815856435415, 29.213078098794032), (-95.20799717774082, 29.212945763974137)]</t>
        </is>
      </c>
    </row>
    <row r="789">
      <c r="A789" s="5" t="inlineStr">
        <is>
          <t>INS-SRCB2 - 8" P-Rich (ILI)</t>
        </is>
      </c>
      <c r="B789" s="5" t="inlineStr">
        <is>
          <t>INS-SRCB-C4 - 4" Butenes (ILI)</t>
        </is>
      </c>
      <c r="C789" s="6" t="n">
        <v>0.2299068813131938</v>
      </c>
      <c r="D789" s="6" t="n"/>
      <c r="E789" s="9" t="n">
        <v>370</v>
      </c>
      <c r="F789" s="10" t="n">
        <v>9.042543906549275</v>
      </c>
      <c r="G789" s="9" t="n">
        <v>74</v>
      </c>
      <c r="H789" s="11" t="n">
        <v>-95.31780688547605</v>
      </c>
      <c r="I789" s="11" t="n">
        <v>29.09681877699969</v>
      </c>
      <c r="J789" s="5" t="inlineStr">
        <is>
          <t>{min_lon: -95.31965280812284, max_lon: -95.31596096282925, min_lat: 29.094782799291046, max_lat: 29.09885475470833 }</t>
        </is>
      </c>
      <c r="K789" s="5" t="inlineStr">
        <is>
          <t>[(-95.31709598355228, 29.09794650268461), (-95.31876643244716, 29.095848767771763), (-95.31855890277383, 29.09572258905699), (-95.31688845387895, 29.097820323969838), (-95.31709598355228, 29.09794650268461)]</t>
        </is>
      </c>
      <c r="L789" s="10" t="n">
        <v>24.59265104547379</v>
      </c>
      <c r="M789" s="5" t="inlineStr">
        <is>
          <t>[(-95.31709598355228, 29.09794650268461), (-95.31876643244716, 29.095848767771763), (-95.31855890277383, 29.09572258905699), (-95.31688845387895, 29.097820323969838), (-95.31709598355228, 29.09794650268461)]</t>
        </is>
      </c>
    </row>
    <row r="790">
      <c r="A790" s="5" t="inlineStr">
        <is>
          <t>INS-TCBP - 6" CGP (ILI)</t>
        </is>
      </c>
      <c r="B790" s="5" t="inlineStr">
        <is>
          <t>INS-TCCB-E, INS-TCFP1, INS-TCFP3 - 12" Ethylene (ILI)</t>
        </is>
      </c>
      <c r="C790" s="6" t="n">
        <v>0.2299068813131938</v>
      </c>
      <c r="D790" s="6" t="n"/>
      <c r="E790" s="9" t="n">
        <v>370</v>
      </c>
      <c r="F790" s="10" t="n">
        <v>9.086682756227558</v>
      </c>
      <c r="G790" s="9" t="n">
        <v>74</v>
      </c>
      <c r="H790" s="11" t="n">
        <v>-94.9670954278412</v>
      </c>
      <c r="I790" s="11" t="n">
        <v>29.44241623747562</v>
      </c>
      <c r="J790" s="5" t="inlineStr">
        <is>
          <t>{min_lon: -94.96821018532911, max_lon: -94.96598067035329, min_lat: 29.441041187302535, max_lat: 29.443791287648704 }</t>
        </is>
      </c>
      <c r="K790" s="5" t="inlineStr">
        <is>
          <t>[(-94.96688346708633, 29.44207193532636), (-94.96706193012663, 29.442822171618403), (-94.96729063157805, 29.44278091382412), (-94.96711216853775, 29.442030677532077), (-94.96688346708633, 29.44207193532636)]</t>
        </is>
      </c>
      <c r="L790" s="10" t="n">
        <v>22.64172754226224</v>
      </c>
      <c r="M790" s="5" t="inlineStr">
        <is>
          <t>[(-94.96688346708633, 29.44207193532636), (-94.96706193012663, 29.442822171618403), (-94.96729063157805, 29.44278091382412), (-94.96711216853775, 29.442030677532077), (-94.96688346708633, 29.44207193532636)]</t>
        </is>
      </c>
    </row>
    <row r="791">
      <c r="A791" s="5" t="inlineStr">
        <is>
          <t>INS-TCBP - 6" CGP (ILI)</t>
        </is>
      </c>
      <c r="B791" s="5" t="inlineStr">
        <is>
          <t>INS-TCCB-E, INS-TCFP1, INS-TCFP3 - 12" Ethylene (ILI)</t>
        </is>
      </c>
      <c r="C791" s="6" t="n">
        <v>0.2299068813131938</v>
      </c>
      <c r="D791" s="6" t="n"/>
      <c r="E791" s="9" t="n">
        <v>370</v>
      </c>
      <c r="F791" s="10" t="n">
        <v>7.501673922533604</v>
      </c>
      <c r="G791" s="9" t="n">
        <v>74</v>
      </c>
      <c r="H791" s="11" t="n">
        <v>-94.97184918227096</v>
      </c>
      <c r="I791" s="11" t="n">
        <v>29.45497422837235</v>
      </c>
      <c r="J791" s="5" t="inlineStr">
        <is>
          <t>{min_lon: -94.97299214011852, max_lon: -94.9707062244234, min_lat: 29.453659973599702, max_lat: 29.45628848314499 }</t>
        </is>
      </c>
      <c r="K791" s="5" t="inlineStr">
        <is>
          <t>[(-94.97158856683275, 29.454689464579623), (-94.97187443832075, 29.45531765406763), (-94.97209270987014, 29.455242343366457), (-94.97180683838214, 29.45461415387845), (-94.97158856683275, 29.454689464579623)]</t>
        </is>
      </c>
      <c r="L791" s="10" t="n">
        <v>22.75775508671386</v>
      </c>
      <c r="M791" s="5" t="inlineStr">
        <is>
          <t>[(-94.97158856683275, 29.454689464579623), (-94.97187443832075, 29.45531765406763), (-94.97209270987014, 29.455242343366457), (-94.97180683838214, 29.45461415387845), (-94.97158856683275, 29.454689464579623)]</t>
        </is>
      </c>
    </row>
    <row r="792">
      <c r="A792" s="5" t="inlineStr">
        <is>
          <t>INS-TCBP - 6" CGP (ILI)</t>
        </is>
      </c>
      <c r="B792" s="5" t="inlineStr">
        <is>
          <t>INS-TCCB-E8 &amp; INS-TCDB - 8" Ethylene (ILI)</t>
        </is>
      </c>
      <c r="C792" s="6" t="n">
        <v>0.2299068813131938</v>
      </c>
      <c r="D792" s="6" t="n"/>
      <c r="E792" s="9" t="n">
        <v>370</v>
      </c>
      <c r="F792" s="10" t="n">
        <v>10.00647805773594</v>
      </c>
      <c r="G792" s="9" t="n">
        <v>74</v>
      </c>
      <c r="H792" s="11" t="n">
        <v>-94.95007878271815</v>
      </c>
      <c r="I792" s="11" t="n">
        <v>29.37055451070052</v>
      </c>
      <c r="J792" s="5" t="inlineStr">
        <is>
          <t>{min_lon: -94.9511810740029, max_lon: -94.94897649143341, min_lat: 29.369223954990584, max_lat: 29.371885066410464 }</t>
        </is>
      </c>
      <c r="K792" s="5" t="inlineStr">
        <is>
          <t>[(-94.9498611206341, 29.370244724294952), (-94.95002011869835, 29.370906380018532), (-94.95027002833143, 29.37086077174447), (-94.95011103026718, 29.37019911602089), (-94.9498611206341, 29.370244724294952)]</t>
        </is>
      </c>
      <c r="L792" s="10" t="n">
        <v>24.77004230263785</v>
      </c>
      <c r="M792" s="5" t="inlineStr">
        <is>
          <t>[(-94.9498611206341, 29.370244724294952), (-94.95002011869835, 29.370906380018532), (-94.95027002833143, 29.37086077174447), (-94.95011103026718, 29.37019911602089), (-94.9498611206341, 29.370244724294952)]</t>
        </is>
      </c>
    </row>
    <row r="793">
      <c r="A793" s="5" t="inlineStr">
        <is>
          <t>INS-TCBP - 6" CGP (ILI)</t>
        </is>
      </c>
      <c r="B793" s="5" t="inlineStr">
        <is>
          <t>INS-TCCB-E8 &amp; INS-TCDB - 8" Ethylene (ILI)</t>
        </is>
      </c>
      <c r="C793" s="6" t="n">
        <v>0.2299068813131938</v>
      </c>
      <c r="D793" s="6" t="n"/>
      <c r="E793" s="9" t="n">
        <v>370</v>
      </c>
      <c r="F793" s="10" t="n">
        <v>8.311332920603235</v>
      </c>
      <c r="G793" s="9" t="n">
        <v>74</v>
      </c>
      <c r="H793" s="11" t="n">
        <v>-94.95574165015975</v>
      </c>
      <c r="I793" s="11" t="n">
        <v>29.39409331428915</v>
      </c>
      <c r="J793" s="5" t="inlineStr">
        <is>
          <t>{min_lon: -94.95683076462927, max_lon: -94.95465253569023, min_lat: 29.392733910606065, max_lat: 29.39545271797223 }</t>
        </is>
      </c>
      <c r="K793" s="5" t="inlineStr">
        <is>
          <t>[(-94.95558108308472, 29.393755909992198), (-94.9556926273246, 29.394473766437528), (-94.95593755554765, 29.394444876385215), (-94.95582601130778, 29.39372701993988), (-94.95558108308472, 29.393755909992198)]</t>
        </is>
      </c>
      <c r="L793" s="10" t="n">
        <v>23.97208913783714</v>
      </c>
      <c r="M793" s="5" t="inlineStr">
        <is>
          <t>[(-94.95558108308472, 29.393755909992198), (-94.9556926273246, 29.394473766437528), (-94.95593755554765, 29.394444876385215), (-94.95582601130778, 29.39372701993988), (-94.95558108308472, 29.393755909992198)]</t>
        </is>
      </c>
    </row>
    <row r="794">
      <c r="A794" s="5" t="inlineStr">
        <is>
          <t>INS-TCBP - 6" CGP (ILI)</t>
        </is>
      </c>
      <c r="B794" s="5" t="inlineStr">
        <is>
          <t>INS-TCCB-E8 &amp; INS-TCDB - 8" Ethylene (ILI)</t>
        </is>
      </c>
      <c r="C794" s="6" t="n">
        <v>0.2299068813131938</v>
      </c>
      <c r="D794" s="6" t="n"/>
      <c r="E794" s="9" t="n">
        <v>370</v>
      </c>
      <c r="F794" s="10" t="n">
        <v>7.989259070311189</v>
      </c>
      <c r="G794" s="9" t="n">
        <v>74</v>
      </c>
      <c r="H794" s="11" t="n">
        <v>-94.96093305423906</v>
      </c>
      <c r="I794" s="11" t="n">
        <v>29.41657947422602</v>
      </c>
      <c r="J794" s="5" t="inlineStr">
        <is>
          <t>{min_lon: -94.96201520243049, max_lon: -94.95985090604763, min_lat: 29.41524826177157, max_lat: 29.417910686680464 }</t>
        </is>
      </c>
      <c r="K794" s="5" t="inlineStr">
        <is>
          <t>[(-94.96074493095699, 29.416259335651283), (-94.96089502412137, 29.41692252539773), (-94.96113509031758, 29.416881300275286), (-94.9609849971532, 29.416218110528842), (-94.96074493095699, 29.416259335651283)]</t>
        </is>
      </c>
      <c r="L794" s="10" t="n">
        <v>23.72671403666956</v>
      </c>
      <c r="M794" s="5" t="inlineStr">
        <is>
          <t>[(-94.96074493095699, 29.416259335651283), (-94.96089502412137, 29.41692252539773), (-94.96113509031758, 29.416881300275286), (-94.9609849971532, 29.416218110528842), (-94.96074493095699, 29.416259335651283)]</t>
        </is>
      </c>
    </row>
    <row r="795">
      <c r="A795" s="5" t="inlineStr">
        <is>
          <t>INS-TCBP - 6" CGP (ILI)</t>
        </is>
      </c>
      <c r="B795" s="5" t="inlineStr">
        <is>
          <t>INS-TCCB-E8 &amp; INS-TCDB - 8" Ethylene (ILI)</t>
        </is>
      </c>
      <c r="C795" s="6" t="n">
        <v>0.2299068813131938</v>
      </c>
      <c r="D795" s="6" t="n"/>
      <c r="E795" s="9" t="n">
        <v>370</v>
      </c>
      <c r="F795" s="10" t="n">
        <v>7.452697758964746</v>
      </c>
      <c r="G795" s="9" t="n">
        <v>74</v>
      </c>
      <c r="H795" s="11" t="n">
        <v>-94.97069046371256</v>
      </c>
      <c r="I795" s="11" t="n">
        <v>29.45211869758765</v>
      </c>
      <c r="J795" s="5" t="inlineStr">
        <is>
          <t>{min_lon: -94.97182864178686, max_lon: -94.96955228563826, min_lat: 29.450802836550046, max_lat: 29.453434558625247 }</t>
        </is>
      </c>
      <c r="K795" s="5" t="inlineStr">
        <is>
          <t>[(-94.9704382439914, 29.451860513171333), (-94.97072078157267, 29.452489769570306), (-94.97095085765704, 29.452411440334824), (-94.97066832007577, 29.451782183935848), (-94.9704382439914, 29.451860513171333)]</t>
        </is>
      </c>
      <c r="L795" s="10" t="n">
        <v>23.94613065798627</v>
      </c>
      <c r="M795" s="5" t="inlineStr">
        <is>
          <t>[(-94.9704382439914, 29.451860513171333), (-94.97072078157267, 29.452489769570306), (-94.97095085765704, 29.452411440334824), (-94.97066832007577, 29.451782183935848), (-94.9704382439914, 29.451860513171333)]</t>
        </is>
      </c>
    </row>
    <row r="796">
      <c r="A796" s="5" t="inlineStr">
        <is>
          <t>INS-TCCB-E, INS-TCFP1, INS-TCFP3 - 12" Ethylene (ILI)</t>
        </is>
      </c>
      <c r="B796" s="5" t="inlineStr">
        <is>
          <t>INS-TCCB-E8 &amp; INS-TCDB - 8" Ethylene (ILI)</t>
        </is>
      </c>
      <c r="C796" s="6" t="n">
        <v>0.2299068813131938</v>
      </c>
      <c r="D796" s="6" t="n"/>
      <c r="E796" s="9" t="n">
        <v>370</v>
      </c>
      <c r="F796" s="10" t="n">
        <v>8.176272845687112</v>
      </c>
      <c r="G796" s="9" t="n">
        <v>74</v>
      </c>
      <c r="H796" s="11" t="n">
        <v>-95.1679744864681</v>
      </c>
      <c r="I796" s="11" t="n">
        <v>29.23458110379506</v>
      </c>
      <c r="J796" s="5" t="inlineStr">
        <is>
          <t>{min_lon: -95.16924317819078, max_lon: -95.1667057947454, min_lat: 29.233338445567988, max_lat: 29.235823762022132 }</t>
        </is>
      </c>
      <c r="K796" s="5" t="inlineStr">
        <is>
          <t>[(-95.16817161436437, 29.234267942951874), (-95.16763371116517, 29.234752614397895), (-95.16780909807129, 29.234900836039568), (-95.16834700127048, 29.234416164593547), (-95.16817161436437, 29.234267942951874)]</t>
        </is>
      </c>
      <c r="L796" s="10" t="n">
        <v>23.71747551694178</v>
      </c>
      <c r="M796" s="5" t="inlineStr">
        <is>
          <t>[(-95.16817161436437, 29.234267942951874), (-95.16763371116517, 29.234752614397895), (-95.16780909807129, 29.234900836039568), (-95.16834700127048, 29.234416164593547), (-95.16817161436437, 29.234267942951874)]</t>
        </is>
      </c>
    </row>
    <row r="797">
      <c r="A797" s="5" t="inlineStr">
        <is>
          <t>INS-TCCB-E, INS-TCFP1, INS-TCFP3 - 12" Ethylene (ILI)</t>
        </is>
      </c>
      <c r="B797" s="5" t="inlineStr">
        <is>
          <t>INS-TCCB-E8 &amp; INS-TCDB - 8" Ethylene (ILI)</t>
        </is>
      </c>
      <c r="C797" s="6" t="n">
        <v>0.2299068813131938</v>
      </c>
      <c r="D797" s="6" t="n"/>
      <c r="E797" s="9" t="n">
        <v>370</v>
      </c>
      <c r="F797" s="10" t="n">
        <v>8.414928051853062</v>
      </c>
      <c r="G797" s="9" t="n">
        <v>74</v>
      </c>
      <c r="H797" s="11" t="n">
        <v>-95.02199844809233</v>
      </c>
      <c r="I797" s="11" t="n">
        <v>29.30836496032045</v>
      </c>
      <c r="J797" s="5" t="inlineStr">
        <is>
          <t>{min_lon: -95.02342162264155, max_lon: -95.02057527354312, min_lat: 29.30724125470862, max_lat: 29.30948866593227 }</t>
        </is>
      </c>
      <c r="K797" s="5" t="inlineStr">
        <is>
          <t>[(-95.02248569603866, 29.308373698113794), (-95.02159420850222, 29.30815387995026), (-95.02152940662064, 29.308353714285623), (-95.02242089415708, 29.308573532449156), (-95.02248569603866, 29.308373698113794)]</t>
        </is>
      </c>
      <c r="L797" s="10" t="n">
        <v>23.11782036527049</v>
      </c>
      <c r="M797" s="5" t="inlineStr">
        <is>
          <t>[(-95.02248569603866, 29.308373698113794), (-95.02159420850222, 29.30815387995026), (-95.02152940662064, 29.308353714285623), (-95.02242089415708, 29.308573532449156), (-95.02248569603866, 29.308373698113794)]</t>
        </is>
      </c>
    </row>
    <row r="798">
      <c r="A798" s="5" t="inlineStr">
        <is>
          <t>INS-TCCB-E, INS-TCFP1, INS-TCFP3 - 12" Ethylene (ILI)</t>
        </is>
      </c>
      <c r="B798" s="5" t="inlineStr">
        <is>
          <t>INS-TCCB-E8 &amp; INS-TCDB - 8" Ethylene (ILI)</t>
        </is>
      </c>
      <c r="C798" s="6" t="n">
        <v>0.2299068813131938</v>
      </c>
      <c r="D798" s="6" t="n"/>
      <c r="E798" s="9" t="n">
        <v>370</v>
      </c>
      <c r="F798" s="10" t="n">
        <v>8.189987202700147</v>
      </c>
      <c r="G798" s="9" t="n">
        <v>74</v>
      </c>
      <c r="H798" s="11" t="n">
        <v>-94.93988067398769</v>
      </c>
      <c r="I798" s="11" t="n">
        <v>29.34659720982146</v>
      </c>
      <c r="J798" s="5" t="inlineStr">
        <is>
          <t>{min_lon: -94.94122951969662, max_lon: -94.93853182827874, min_lat: 29.345357811943163, max_lat: 29.347836607699755 }</t>
        </is>
      </c>
      <c r="K798" s="5" t="inlineStr">
        <is>
          <t>[(-94.94016502338428, 29.346294576570678), (-94.93947103640213, 29.34676147504998), (-94.939612278098, 29.34692098837385), (-94.94030626508015, 29.346454089894547), (-94.94016502338428, 29.346294576570678)]</t>
        </is>
      </c>
      <c r="L798" s="10" t="n">
        <v>22.43094430799277</v>
      </c>
      <c r="M798" s="5" t="inlineStr">
        <is>
          <t>[(-94.94016502338428, 29.346294576570678), (-94.93947103640213, 29.34676147504998), (-94.939612278098, 29.34692098837385), (-94.94030626508015, 29.346454089894547), (-94.94016502338428, 29.346294576570678)]</t>
        </is>
      </c>
    </row>
    <row r="799">
      <c r="A799" s="5" t="inlineStr">
        <is>
          <t>INS-TCCB-E, INS-TCFP1, INS-TCFP3 - 12" Ethylene (ILI)</t>
        </is>
      </c>
      <c r="B799" s="5" t="inlineStr">
        <is>
          <t>INS-TCCB-E8 &amp; INS-TCDB - 8" Ethylene (ILI)</t>
        </is>
      </c>
      <c r="C799" s="6" t="n">
        <v>0.2299068813131938</v>
      </c>
      <c r="D799" s="6" t="n"/>
      <c r="E799" s="9" t="n">
        <v>370</v>
      </c>
      <c r="F799" s="10" t="n">
        <v>9.647297258881578</v>
      </c>
      <c r="G799" s="9" t="n">
        <v>74</v>
      </c>
      <c r="H799" s="11" t="n">
        <v>-94.93586250514122</v>
      </c>
      <c r="I799" s="11" t="n">
        <v>29.34935085918334</v>
      </c>
      <c r="J799" s="5" t="inlineStr">
        <is>
          <t>{min_lon: -94.93720746049767, max_lon: -94.93451754978474, min_lat: 29.348099120907847, max_lat: 29.35060259745883 }</t>
        </is>
      </c>
      <c r="K799" s="5" t="inlineStr">
        <is>
          <t>[(-94.93614562636768, 29.349041690851596), (-94.93545983875391, 29.349517794083322), (-94.93561102094311, 29.34968324563409), (-94.93629680855688, 29.349207142402364), (-94.93614562636768, 29.349041690851596)]</t>
        </is>
      </c>
      <c r="L799" s="10" t="n">
        <v>23.54609909986281</v>
      </c>
      <c r="M799" s="5" t="inlineStr">
        <is>
          <t>[(-94.93614562636768, 29.349041690851596), (-94.93545983875391, 29.349517794083322), (-94.93561102094311, 29.34968324563409), (-94.93629680855688, 29.349207142402364), (-94.93614562636768, 29.349041690851596)]</t>
        </is>
      </c>
    </row>
    <row r="800">
      <c r="A800" s="5" t="inlineStr">
        <is>
          <t>INS-TCBP - 6" CGP (ILI)</t>
        </is>
      </c>
      <c r="B800" s="5" t="inlineStr">
        <is>
          <t>INS-TCCB-E8 &amp; INS-TCDB - 8" Ethylene (ILI)</t>
        </is>
      </c>
      <c r="C800" s="6" t="n">
        <v>0.2268000315657182</v>
      </c>
      <c r="D800" s="6" t="n"/>
      <c r="E800" s="9" t="n">
        <v>365</v>
      </c>
      <c r="F800" s="10" t="n">
        <v>7.564936936546374</v>
      </c>
      <c r="G800" s="9" t="n">
        <v>73</v>
      </c>
      <c r="H800" s="11" t="n">
        <v>-94.95293047276834</v>
      </c>
      <c r="I800" s="11" t="n">
        <v>29.38178152095741</v>
      </c>
      <c r="J800" s="5" t="inlineStr">
        <is>
          <t>{min_lon: -94.95402075189999, max_lon: -94.9518401936367, min_lat: 29.38045265836484, max_lat: 29.38311038354998 }</t>
        </is>
      </c>
      <c r="K800" s="5" t="inlineStr">
        <is>
          <t>[(-94.95272488317522, 29.381468494212225), (-94.95290669814275, 29.382125604345692), (-94.95313948094991, 29.382076700001647), (-94.95295766598237, 29.38141958986818), (-94.95272488317522, 29.381468494212225)]</t>
        </is>
      </c>
      <c r="L800" s="10" t="n">
        <v>23.22714379833471</v>
      </c>
      <c r="M800" s="5" t="inlineStr">
        <is>
          <t>[(-94.95272488317522, 29.381468494212225), (-94.95290669814275, 29.382125604345692), (-94.95313948094991, 29.382076700001647), (-94.95295766598237, 29.38141958986818), (-94.95272488317522, 29.381468494212225)]</t>
        </is>
      </c>
    </row>
    <row r="801">
      <c r="A801" s="5" t="inlineStr">
        <is>
          <t>INS-TCBP - 6" CGP (ILI)</t>
        </is>
      </c>
      <c r="B801" s="5" t="inlineStr">
        <is>
          <t>INS-TCCB-E8 &amp; INS-TCDB - 8" Ethylene (ILI)</t>
        </is>
      </c>
      <c r="C801" s="6" t="n">
        <v>0.2268000315657182</v>
      </c>
      <c r="D801" s="6" t="n"/>
      <c r="E801" s="9" t="n">
        <v>365</v>
      </c>
      <c r="F801" s="10" t="n">
        <v>7.760946499282931</v>
      </c>
      <c r="G801" s="9" t="n">
        <v>73</v>
      </c>
      <c r="H801" s="11" t="n">
        <v>-94.96121029177945</v>
      </c>
      <c r="I801" s="11" t="n">
        <v>29.41777205814201</v>
      </c>
      <c r="J801" s="5" t="inlineStr">
        <is>
          <t>{min_lon: -94.9622877916788, max_lon: -94.9601327918801, min_lat: 29.416440563460505, max_lat: 29.419103552823508 }</t>
        </is>
      </c>
      <c r="K801" s="5" t="inlineStr">
        <is>
          <t>[(-94.9610212735653, 29.417453040046674), (-94.96117371098264, 29.418115937581124), (-94.96141243802752, 29.418074284758358), (-94.96126000061018, 29.417411387223908), (-94.9610212735653, 29.417453040046674)]</t>
        </is>
      </c>
      <c r="L801" s="10" t="n">
        <v>23.60836355655355</v>
      </c>
      <c r="M801" s="5" t="inlineStr">
        <is>
          <t>[(-94.9610212735653, 29.417453040046674), (-94.96117371098264, 29.418115937581124), (-94.96141243802752, 29.418074284758358), (-94.96126000061018, 29.417411387223908), (-94.9610212735653, 29.417453040046674)]</t>
        </is>
      </c>
    </row>
    <row r="802">
      <c r="A802" s="5" t="inlineStr">
        <is>
          <t>INS-TCBP - 6" CGP (ILI)</t>
        </is>
      </c>
      <c r="B802" s="5" t="inlineStr">
        <is>
          <t>INS-TCCB-E8 &amp; INS-TCDB - 8" Ethylene (ILI)</t>
        </is>
      </c>
      <c r="C802" s="6" t="n">
        <v>0.2268000315657182</v>
      </c>
      <c r="D802" s="6" t="n"/>
      <c r="E802" s="9" t="n">
        <v>365</v>
      </c>
      <c r="F802" s="10" t="n">
        <v>7.438051566255281</v>
      </c>
      <c r="G802" s="9" t="n">
        <v>73</v>
      </c>
      <c r="H802" s="11" t="n">
        <v>-94.9714393396369</v>
      </c>
      <c r="I802" s="11" t="n">
        <v>29.45408577086915</v>
      </c>
      <c r="J802" s="5" t="inlineStr">
        <is>
          <t>{min_lon: -94.97257412022891, max_lon: -94.97030455904488, min_lat: 29.452768786251838, max_lat: 29.455402755486457 }</t>
        </is>
      </c>
      <c r="K802" s="5" t="inlineStr">
        <is>
          <t>[(-94.97119606377608, 29.453822142369933), (-94.9714531729919, 29.454435736403756), (-94.97168537953392, 29.454361963317016), (-94.9714282703181, 29.453748369283197), (-94.97119606377608, 29.453822142369933)]</t>
        </is>
      </c>
      <c r="L802" s="10" t="n">
        <v>23.95962834501199</v>
      </c>
      <c r="M802" s="5" t="inlineStr">
        <is>
          <t>[(-94.97119606377608, 29.453822142369933), (-94.9714531729919, 29.454435736403756), (-94.97168537953392, 29.454361963317016), (-94.9714282703181, 29.453748369283197), (-94.97119606377608, 29.453822142369933)]</t>
        </is>
      </c>
    </row>
    <row r="803">
      <c r="A803" s="5" t="inlineStr">
        <is>
          <t>INS-TCCB-C4 - 4" Butenes (ILI)</t>
        </is>
      </c>
      <c r="B803" s="5" t="inlineStr">
        <is>
          <t>INS-TCCB-E8 &amp; INS-TCDB - 8" Ethylene (ILI)</t>
        </is>
      </c>
      <c r="C803" s="6" t="n">
        <v>0.2268000315657182</v>
      </c>
      <c r="D803" s="6" t="n"/>
      <c r="E803" s="9" t="n">
        <v>365</v>
      </c>
      <c r="F803" s="10" t="n">
        <v>8.911808857078945</v>
      </c>
      <c r="G803" s="9" t="n">
        <v>73</v>
      </c>
      <c r="H803" s="11" t="n">
        <v>-95.11196919776668</v>
      </c>
      <c r="I803" s="11" t="n">
        <v>29.27904239373861</v>
      </c>
      <c r="J803" s="5" t="inlineStr">
        <is>
          <t>{min_lon: -95.11312349482998, max_lon: -95.11081490070339, min_lat: 29.278014, max_lat: 29.280070787477214 }</t>
        </is>
      </c>
      <c r="K803" s="5" t="inlineStr">
        <is>
          <t>[(-95.11211306275966, 29.278936357931077), (-95.1118143699928, 29.27894094086809), (-95.11181855536519, 29.279148477663437), (-95.11211724813205, 29.279143894726424), (-95.11211306275966, 29.278936357931077)]</t>
        </is>
      </c>
      <c r="L803" s="10" t="n">
        <v>23.10657012678186</v>
      </c>
      <c r="M803" s="5" t="inlineStr">
        <is>
          <t>[(-95.11211306275966, 29.278936357931077), (-95.1118143699928, 29.27894094086809), (-95.11181855536519, 29.279148477663437), (-95.11211724813205, 29.279143894726424), (-95.11211306275966, 29.278936357931077)]</t>
        </is>
      </c>
    </row>
    <row r="804">
      <c r="A804" s="5" t="inlineStr">
        <is>
          <t>INS-TCCB-PY6 - 6" Pygas (ILI - Routing Slightly Off)</t>
        </is>
      </c>
      <c r="B804" s="5" t="inlineStr">
        <is>
          <t>INS-TCCB-E8 &amp; INS-TCDB - 8" Ethylene (ILI)</t>
        </is>
      </c>
      <c r="C804" s="6" t="n">
        <v>0.2268000315657182</v>
      </c>
      <c r="D804" s="6" t="n"/>
      <c r="E804" s="9" t="n">
        <v>365</v>
      </c>
      <c r="F804" s="10" t="n">
        <v>7.823076578465983</v>
      </c>
      <c r="G804" s="9" t="n">
        <v>73</v>
      </c>
      <c r="H804" s="11" t="n">
        <v>-94.98434844566648</v>
      </c>
      <c r="I804" s="11" t="n">
        <v>29.31546225218307</v>
      </c>
      <c r="J804" s="5" t="inlineStr">
        <is>
          <t>{min_lon: -94.98548545515763, max_lon: -94.98321143617534, min_lat: 29.31398597155556, max_lat: 29.316938532810575 }</t>
        </is>
      </c>
      <c r="K804" s="5" t="inlineStr">
        <is>
          <t>[(-94.98436519987253, 29.314966870850643), (-94.98407776373048, 29.31588917060281), (-94.98432580108732, 29.315947940748014), (-94.98461323722937, 29.315025640995845), (-94.98436519987253, 29.314966870850643)]</t>
        </is>
      </c>
      <c r="L804" s="10" t="n">
        <v>24.94858204215853</v>
      </c>
      <c r="M804" s="5" t="inlineStr">
        <is>
          <t>[(-94.98436519987253, 29.314966870850643), (-94.98407776373048, 29.31588917060281), (-94.98432580108732, 29.315947940748014), (-94.98461323722937, 29.315025640995845), (-94.98436519987253, 29.314966870850643)]</t>
        </is>
      </c>
    </row>
    <row r="805">
      <c r="A805" s="5" t="inlineStr">
        <is>
          <t>INS-TCCB-E, INS-TCFP1, INS-TCFP3 - 12" Ethylene (ILI)</t>
        </is>
      </c>
      <c r="B805" s="5" t="inlineStr">
        <is>
          <t>INS-TCCB-E8 &amp; INS-TCDB - 8" Ethylene (ILI)</t>
        </is>
      </c>
      <c r="C805" s="6" t="n">
        <v>0.2268000315657182</v>
      </c>
      <c r="D805" s="6" t="n"/>
      <c r="E805" s="9" t="n">
        <v>365</v>
      </c>
      <c r="F805" s="10" t="n">
        <v>11.34370795387143</v>
      </c>
      <c r="G805" s="9" t="n">
        <v>73</v>
      </c>
      <c r="H805" s="11" t="n">
        <v>-95.11468633655736</v>
      </c>
      <c r="I805" s="11" t="n">
        <v>29.27883453340041</v>
      </c>
      <c r="J805" s="5" t="inlineStr">
        <is>
          <t>{min_lon: -95.11614134096494, max_lon: -95.11323133214975, min_lat: 29.277623066800825, max_lat: 29.280046000000002 }</t>
        </is>
      </c>
      <c r="K805" s="5" t="inlineStr">
        <is>
          <t>[(-95.11513473531161, 29.278642643639685), (-95.11422092850226, 29.278997040747246), (-95.11431983392343, 29.279191069578832), (-95.11523364073278, 29.278836672471275), (-95.11513473531161, 29.278642643639685)]</t>
        </is>
      </c>
      <c r="L805" s="10" t="n">
        <v>23.63807371665081</v>
      </c>
      <c r="M805" s="5" t="inlineStr">
        <is>
          <t>[(-95.11513473531161, 29.278642643639685), (-95.11422092850226, 29.278997040747246), (-95.11431983392343, 29.279191069578832), (-95.11523364073278, 29.278836672471275), (-95.11513473531161, 29.278642643639685)]</t>
        </is>
      </c>
    </row>
    <row r="806">
      <c r="A806" s="5" t="inlineStr">
        <is>
          <t>INS-TCCB-E, INS-TCFP1, INS-TCFP3 - 12" Ethylene (ILI)</t>
        </is>
      </c>
      <c r="B806" s="5" t="inlineStr">
        <is>
          <t>INS-TCCB-E8 &amp; INS-TCDB - 8" Ethylene (ILI)</t>
        </is>
      </c>
      <c r="C806" s="6" t="n">
        <v>0.2268000315657182</v>
      </c>
      <c r="D806" s="6" t="n"/>
      <c r="E806" s="9" t="n">
        <v>365</v>
      </c>
      <c r="F806" s="10" t="n">
        <v>9.531005117020594</v>
      </c>
      <c r="G806" s="9" t="n">
        <v>73</v>
      </c>
      <c r="H806" s="11" t="n">
        <v>-95.02301561314314</v>
      </c>
      <c r="I806" s="11" t="n">
        <v>29.30861424043756</v>
      </c>
      <c r="J806" s="5" t="inlineStr">
        <is>
          <t>{min_lon: -95.02450981979979, max_lon: -95.02152140648649, min_lat: 29.307456681297293, max_lat: 29.309771799577838 }</t>
        </is>
      </c>
      <c r="K806" s="5" t="inlineStr">
        <is>
          <t>[(-95.02354724231525, 29.308648594627115), (-95.02253594768214, 29.308387831688332), (-95.022472352651, 29.30857536727533), (-95.0234836472841, 29.308836130214114), (-95.02354724231525, 29.308648594627115)]</t>
        </is>
      </c>
      <c r="L806" s="10" t="n">
        <v>21.7700507558534</v>
      </c>
      <c r="M806" s="5" t="inlineStr">
        <is>
          <t>[(-95.02354724231525, 29.308648594627115), (-95.02253594768214, 29.308387831688332), (-95.022472352651, 29.30857536727533), (-95.0234836472841, 29.308836130214114), (-95.02354724231525, 29.308648594627115)]</t>
        </is>
      </c>
    </row>
    <row r="807">
      <c r="A807" s="5" t="inlineStr">
        <is>
          <t>INS-TCCB-E, INS-TCFP1, INS-TCFP3 - 12" Ethylene (ILI)</t>
        </is>
      </c>
      <c r="B807" s="5" t="inlineStr">
        <is>
          <t>INS-TCCB-E8 &amp; INS-TCDB - 8" Ethylene (ILI)</t>
        </is>
      </c>
      <c r="C807" s="6" t="n">
        <v>0.2268000315657182</v>
      </c>
      <c r="D807" s="6" t="n"/>
      <c r="E807" s="9" t="n">
        <v>365</v>
      </c>
      <c r="F807" s="10" t="n">
        <v>10.22304084765571</v>
      </c>
      <c r="G807" s="9" t="n">
        <v>73</v>
      </c>
      <c r="H807" s="11" t="n">
        <v>-94.96585110253498</v>
      </c>
      <c r="I807" s="11" t="n">
        <v>29.4372192961305</v>
      </c>
      <c r="J807" s="5" t="inlineStr">
        <is>
          <t>{min_lon: -94.96699511408016, max_lon: -94.9647070909898, min_lat: 29.4357776367067, max_lat: 29.438660955554298 }</t>
        </is>
      </c>
      <c r="K807" s="5" t="inlineStr">
        <is>
          <t>[(-94.96563873749747, 29.436777991963872), (-94.96585025104761, 29.43768345067931), (-94.96606974939164, 29.437644561200653), (-94.9658582358415, 29.436739102485216), (-94.96563873749747, 29.436777991963872)]</t>
        </is>
      </c>
      <c r="L807" s="10" t="n">
        <v>21.71582414557046</v>
      </c>
      <c r="M807" s="5" t="inlineStr">
        <is>
          <t>[(-94.96563873749747, 29.436777991963872), (-94.96585025104761, 29.43768345067931), (-94.96606974939164, 29.437644561200653), (-94.9658582358415, 29.436739102485216), (-94.96563873749747, 29.436777991963872)]</t>
        </is>
      </c>
    </row>
    <row r="808">
      <c r="A808" s="5" t="inlineStr">
        <is>
          <t>INS-TCCB-E, INS-TCFP1, INS-TCFP3 - 12" Ethylene (ILI)</t>
        </is>
      </c>
      <c r="B808" s="5" t="inlineStr">
        <is>
          <t>INS-TCCB-E8 &amp; INS-TCDB - 8" Ethylene (ILI)</t>
        </is>
      </c>
      <c r="C808" s="6" t="n">
        <v>0.2268000315657182</v>
      </c>
      <c r="D808" s="6" t="n"/>
      <c r="E808" s="9" t="n">
        <v>365</v>
      </c>
      <c r="F808" s="10" t="n">
        <v>7.810939104407343</v>
      </c>
      <c r="G808" s="9" t="n">
        <v>73</v>
      </c>
      <c r="H808" s="11" t="n">
        <v>-94.9714393396369</v>
      </c>
      <c r="I808" s="11" t="n">
        <v>29.45408577086915</v>
      </c>
      <c r="J808" s="5" t="inlineStr">
        <is>
          <t>{min_lon: -94.97257412022891, max_lon: -94.97030455904488, min_lat: 29.452768786251838, max_lat: 29.455402755486457 }</t>
        </is>
      </c>
      <c r="K808" s="5" t="inlineStr">
        <is>
          <t>[(-94.9711975547874, 29.45380873476646), (-94.97145517490638, 29.454422198679715), (-94.97168798057197, 29.454348072556108), (-94.97143036045298, 29.453734608642854), (-94.9711975547874, 29.45380873476646)]</t>
        </is>
      </c>
      <c r="L808" s="10" t="n">
        <v>24.02766109489279</v>
      </c>
      <c r="M808" s="5" t="inlineStr">
        <is>
          <t>[(-94.9711975547874, 29.45380873476646), (-94.97145517490638, 29.454422198679715), (-94.97168798057197, 29.454348072556108), (-94.97143036045298, 29.453734608642854), (-94.9711975547874, 29.45380873476646)]</t>
        </is>
      </c>
    </row>
    <row r="809">
      <c r="A809" s="5" t="inlineStr">
        <is>
          <t>INS-TCCB-E, INS-TCFP1, INS-TCFP3 - 12" Ethylene (ILI)</t>
        </is>
      </c>
      <c r="B809" s="5" t="inlineStr">
        <is>
          <t>INS-TCCB-H12 - 12" Hydrogen (ILI)</t>
        </is>
      </c>
      <c r="C809" s="6" t="n">
        <v>0.2268000315657182</v>
      </c>
      <c r="D809" s="6" t="n"/>
      <c r="E809" s="9" t="n">
        <v>365</v>
      </c>
      <c r="F809" s="10" t="n">
        <v>12.91934729021071</v>
      </c>
      <c r="G809" s="9" t="n">
        <v>73</v>
      </c>
      <c r="H809" s="11" t="n">
        <v>-94.98113830843671</v>
      </c>
      <c r="I809" s="11" t="n">
        <v>29.32550019675303</v>
      </c>
      <c r="J809" s="5" t="inlineStr">
        <is>
          <t>{min_lon: -94.98245361780766, max_lon: -94.97982299906576, min_lat: 29.323708269154764, max_lat: 29.32729212435129 }</t>
        </is>
      </c>
      <c r="K809" s="5" t="inlineStr">
        <is>
          <t>[(-94.98128473253058, 29.324646951481977), (-94.98075908998622, 29.326297064129893), (-94.98099282857265, 29.32635366097826), (-94.981518471117, 29.324703548330348), (-94.98128473253058, 29.324646951481977)]</t>
        </is>
      </c>
      <c r="L809" s="10" t="n">
        <v>23.54402354574084</v>
      </c>
      <c r="M809" s="5" t="inlineStr">
        <is>
          <t>[(-94.98128473253058, 29.324646951481977), (-94.98075908998622, 29.326297064129893), (-94.98099282857265, 29.32635366097826), (-94.981518471117, 29.324703548330348), (-94.98128473253058, 29.324646951481977)]</t>
        </is>
      </c>
    </row>
    <row r="810">
      <c r="A810" s="5" t="inlineStr">
        <is>
          <t>INS-SRCB2 - 8" P-Rich (ILI)</t>
        </is>
      </c>
      <c r="B810" s="5" t="inlineStr">
        <is>
          <t>INS-SRCB-C4 - 4" Butenes (ILI)</t>
        </is>
      </c>
      <c r="C810" s="6" t="n">
        <v>0.2236931818182426</v>
      </c>
      <c r="D810" s="6" t="n"/>
      <c r="E810" s="9" t="n">
        <v>360</v>
      </c>
      <c r="F810" s="10" t="n">
        <v>7.631533480226484</v>
      </c>
      <c r="G810" s="9" t="n">
        <v>72</v>
      </c>
      <c r="H810" s="11" t="n">
        <v>-95.26755971259712</v>
      </c>
      <c r="I810" s="11" t="n">
        <v>29.17252686402593</v>
      </c>
      <c r="J810" s="5" t="inlineStr">
        <is>
          <t>{min_lon: -95.26909466955834, max_lon: -95.2660247556359, min_lat: 29.170569453721182, max_lat: 29.17448427433068 }</t>
        </is>
      </c>
      <c r="K810" s="5" t="inlineStr">
        <is>
          <t>[(-95.26712975967395, 29.17352194397152), (-95.26820383712725, 29.171616496535176), (-95.26797816431541, 29.171519512230333), (-95.26690408686211, 29.173424959666676), (-95.26712975967395, 29.17352194397152)]</t>
        </is>
      </c>
      <c r="L810" s="10" t="n">
        <v>24.44828776033202</v>
      </c>
      <c r="M810" s="5" t="inlineStr">
        <is>
          <t>[(-95.26712975967395, 29.17352194397152), (-95.26820383712725, 29.171616496535176), (-95.26797816431541, 29.171519512230333), (-95.26690408686211, 29.173424959666676), (-95.26712975967395, 29.17352194397152)]</t>
        </is>
      </c>
    </row>
    <row r="811">
      <c r="A811" s="5" t="inlineStr">
        <is>
          <t>INS-SRCB2 - 8" P-Rich (ILI)</t>
        </is>
      </c>
      <c r="B811" s="5" t="inlineStr">
        <is>
          <t>INS-SRCB-C4 - 4" Butenes (ILI)</t>
        </is>
      </c>
      <c r="C811" s="6" t="n">
        <v>0.2236931818182426</v>
      </c>
      <c r="D811" s="6" t="n"/>
      <c r="E811" s="9" t="n">
        <v>360</v>
      </c>
      <c r="F811" s="10" t="n">
        <v>7.259913755875156</v>
      </c>
      <c r="G811" s="9" t="n">
        <v>72</v>
      </c>
      <c r="H811" s="11" t="n">
        <v>-95.32394856029671</v>
      </c>
      <c r="I811" s="11" t="n">
        <v>29.08901700566404</v>
      </c>
      <c r="J811" s="5" t="inlineStr">
        <is>
          <t>{min_lon: -95.3256898395949, max_lon: -95.32220728099853, min_lat: 29.087067184646834, max_lat: 29.09096682668124 }</t>
        </is>
      </c>
      <c r="K811" s="5" t="inlineStr">
        <is>
          <t>[(-95.32332062669029, 29.090018146446464), (-95.32479155019529, 29.088140927601486), (-95.3245865614581, 29.088018270046597), (-95.32311563795311, 29.089895488891575), (-95.32332062669029, 29.090018146446464)]</t>
        </is>
      </c>
      <c r="L811" s="10" t="n">
        <v>24.16781400099313</v>
      </c>
      <c r="M811" s="5" t="inlineStr">
        <is>
          <t>[(-95.32332062669029, 29.090018146446464), (-95.32479155019529, 29.088140927601486), (-95.3245865614581, 29.088018270046597), (-95.32311563795311, 29.089895488891575), (-95.32332062669029, 29.090018146446464)]</t>
        </is>
      </c>
    </row>
    <row r="812">
      <c r="A812" s="5" t="inlineStr">
        <is>
          <t>INS-CBCC - 6" CGP (ECDA)</t>
        </is>
      </c>
      <c r="B812" s="5" t="inlineStr">
        <is>
          <t>INS-TCCB-E8 &amp; INS-TCDB - 8" Ethylene (ILI)</t>
        </is>
      </c>
      <c r="C812" s="6" t="n">
        <v>0.2236931818182426</v>
      </c>
      <c r="D812" s="6" t="n"/>
      <c r="E812" s="9" t="n">
        <v>360</v>
      </c>
      <c r="F812" s="10" t="n">
        <v>9.325236252958392</v>
      </c>
      <c r="G812" s="9" t="n">
        <v>72</v>
      </c>
      <c r="H812" s="11" t="n">
        <v>-95.1916810137524</v>
      </c>
      <c r="I812" s="11" t="n">
        <v>29.22821339799107</v>
      </c>
      <c r="J812" s="5" t="inlineStr">
        <is>
          <t>{min_lon: -95.19297781252764, max_lon: -95.19038421497716, min_lat: 29.226938491377307, max_lat: 29.22948830460483 }</t>
        </is>
      </c>
      <c r="K812" s="5" t="inlineStr">
        <is>
          <t>[(-95.19190424181912, 29.22785065804729), (-95.19130657456475, 29.228419454699157), (-95.19149429806284, 29.228569676459863), (-95.1920919653172, 29.228000879807997), (-95.19190424181912, 29.22785065804729)]</t>
        </is>
      </c>
      <c r="L812" s="10" t="n">
        <v>24.74323587009415</v>
      </c>
      <c r="M812" s="5" t="inlineStr">
        <is>
          <t>[(-95.19190424181912, 29.22785065804729), (-95.19130657456475, 29.228419454699157), (-95.19149429806284, 29.228569676459863), (-95.1920919653172, 29.228000879807997), (-95.19190424181912, 29.22785065804729)]</t>
        </is>
      </c>
    </row>
    <row r="813">
      <c r="A813" s="5" t="inlineStr">
        <is>
          <t>INS-SRCB-CGP - 6" CGP (ILI)</t>
        </is>
      </c>
      <c r="B813" s="5" t="inlineStr">
        <is>
          <t>INS-SRCB-C4 - 4" Butenes (ILI)</t>
        </is>
      </c>
      <c r="C813" s="6" t="n">
        <v>0.2236931818182426</v>
      </c>
      <c r="D813" s="6" t="n"/>
      <c r="E813" s="9" t="n">
        <v>360</v>
      </c>
      <c r="F813" s="10" t="n">
        <v>7.045716033204753</v>
      </c>
      <c r="G813" s="9" t="n">
        <v>72</v>
      </c>
      <c r="H813" s="11" t="n">
        <v>-95.24602456577441</v>
      </c>
      <c r="I813" s="11" t="n">
        <v>29.19724717029622</v>
      </c>
      <c r="J813" s="5" t="inlineStr">
        <is>
          <t>{min_lon: -95.24842459243735, max_lon: -95.24362453911148, min_lat: 29.195583024641973, max_lat: 29.198911315950454 }</t>
        </is>
      </c>
      <c r="K813" s="5" t="inlineStr">
        <is>
          <t>[(-95.24467775364612, 29.198000255727592), (-95.24748845501293, 29.196684074318668), (-95.24737364072085, 29.196497234609726), (-95.24456293935404, 29.19781341601865), (-95.24467775364612, 29.198000255727592)]</t>
        </is>
      </c>
      <c r="L813" s="10" t="n">
        <v>23.60258410981308</v>
      </c>
      <c r="M813" s="5" t="inlineStr">
        <is>
          <t>[(-95.24467775364612, 29.198000255727592), (-95.24748845501293, 29.196684074318668), (-95.24737364072085, 29.196497234609726), (-95.24456293935404, 29.19781341601865), (-95.24467775364612, 29.198000255727592)]</t>
        </is>
      </c>
    </row>
    <row r="814">
      <c r="A814" s="5" t="inlineStr">
        <is>
          <t>INS-SRCB-CGP - 6" CGP (ILI)</t>
        </is>
      </c>
      <c r="B814" s="5" t="inlineStr">
        <is>
          <t>INS-SRCB-C4 - 4" Butenes (ILI)</t>
        </is>
      </c>
      <c r="C814" s="6" t="n">
        <v>0.2236931818182426</v>
      </c>
      <c r="D814" s="6" t="n"/>
      <c r="E814" s="9" t="n">
        <v>360</v>
      </c>
      <c r="F814" s="10" t="n">
        <v>9.326910116816586</v>
      </c>
      <c r="G814" s="9" t="n">
        <v>72</v>
      </c>
      <c r="H814" s="11" t="n">
        <v>-95.31348165764541</v>
      </c>
      <c r="I814" s="11" t="n">
        <v>29.10217202323479</v>
      </c>
      <c r="J814" s="5" t="inlineStr">
        <is>
          <t>{min_lon: -95.3152824246858, max_lon: -95.311680890605, min_lat: 29.10019139684787, max_lat: 29.10415264962171 }</t>
        </is>
      </c>
      <c r="K814" s="5" t="inlineStr">
        <is>
          <t>[(-95.31280541731891, 29.103211102830922), (-95.31441246916661, 29.101274278988818), (-95.3142042538946, 29.10114238333423), (-95.31259720204692, 29.103079207176336), (-95.31280541731891, 29.103211102830922)]</t>
        </is>
      </c>
      <c r="L814" s="10" t="n">
        <v>25.01471665002611</v>
      </c>
      <c r="M814" s="5" t="inlineStr">
        <is>
          <t>[(-95.31280541731891, 29.103211102830922), (-95.31441246916661, 29.101274278988818), (-95.3142042538946, 29.10114238333423), (-95.31259720204692, 29.103079207176336), (-95.31280541731891, 29.103211102830922)]</t>
        </is>
      </c>
    </row>
    <row r="815">
      <c r="A815" s="5" t="inlineStr">
        <is>
          <t>INS-SRCB-CGP - 6" CGP (ILI)</t>
        </is>
      </c>
      <c r="B815" s="5" t="inlineStr">
        <is>
          <t>INS-SRCB-C4 - 4" Butenes (ILI)</t>
        </is>
      </c>
      <c r="C815" s="6" t="n">
        <v>0.2236931818182426</v>
      </c>
      <c r="D815" s="6" t="n"/>
      <c r="E815" s="9" t="n">
        <v>360</v>
      </c>
      <c r="F815" s="10" t="n">
        <v>8.442880241874503</v>
      </c>
      <c r="G815" s="9" t="n">
        <v>72</v>
      </c>
      <c r="H815" s="11" t="n">
        <v>-95.32394856029671</v>
      </c>
      <c r="I815" s="11" t="n">
        <v>29.08901700566404</v>
      </c>
      <c r="J815" s="5" t="inlineStr">
        <is>
          <t>{min_lon: -95.3256898395949, max_lon: -95.32220728099853, min_lat: 29.087067184646834, max_lat: 29.09096682668124 }</t>
        </is>
      </c>
      <c r="K815" s="5" t="inlineStr">
        <is>
          <t>[(-95.32333634868976, 29.09002809513749), (-95.32482261082401, 29.088132805695423), (-95.32461259683733, 29.088007041444143), (-95.32312633470308, 29.08990233088621), (-95.32333634868976, 29.09002809513749)]</t>
        </is>
      </c>
      <c r="L815" s="10" t="n">
        <v>24.76655906000737</v>
      </c>
      <c r="M815" s="5" t="inlineStr">
        <is>
          <t>[(-95.32333634868976, 29.09002809513749), (-95.32482261082401, 29.088132805695423), (-95.32461259683733, 29.088007041444143), (-95.32312633470308, 29.08990233088621), (-95.32333634868976, 29.09002809513749)]</t>
        </is>
      </c>
    </row>
    <row r="816">
      <c r="A816" s="5" t="inlineStr">
        <is>
          <t>INS-SRCB-CGP - 6" CGP (ILI)</t>
        </is>
      </c>
      <c r="B816" s="5" t="inlineStr">
        <is>
          <t>INS-SRCB-C4 - 4" Butenes (ILI)</t>
        </is>
      </c>
      <c r="C816" s="6" t="n">
        <v>0.2236931818182426</v>
      </c>
      <c r="D816" s="6" t="n"/>
      <c r="E816" s="9" t="n">
        <v>360</v>
      </c>
      <c r="F816" s="10" t="n">
        <v>7.887389751318697</v>
      </c>
      <c r="G816" s="9" t="n">
        <v>72</v>
      </c>
      <c r="H816" s="11" t="n">
        <v>-95.33783928474713</v>
      </c>
      <c r="I816" s="11" t="n">
        <v>29.07129298004376</v>
      </c>
      <c r="J816" s="5" t="inlineStr">
        <is>
          <t>{min_lon: -95.33970650261001, max_lon: -95.33597206688427, min_lat: 29.06917004369288, max_lat: 29.073415916394648 }</t>
        </is>
      </c>
      <c r="K816" s="5" t="inlineStr">
        <is>
          <t>[(-95.33706934008303, 29.072465794674272), (-95.33881922807208, 29.070242845169794), (-95.33861261649223, 29.070118601617036), (-95.33686272850316, 29.072341551121514), (-95.33706934008303, 29.072465794674272)]</t>
        </is>
      </c>
      <c r="L816" s="10" t="n">
        <v>24.40073465183007</v>
      </c>
      <c r="M816" s="5" t="inlineStr">
        <is>
          <t>[(-95.33706934008303, 29.072465794674272), (-95.33881922807208, 29.070242845169794), (-95.33861261649223, 29.070118601617036), (-95.33686272850316, 29.072341551121514), (-95.33706934008303, 29.072465794674272)]</t>
        </is>
      </c>
    </row>
    <row r="817">
      <c r="A817" s="5" t="inlineStr">
        <is>
          <t>INS-TCBP - 6" CGP (ILI)</t>
        </is>
      </c>
      <c r="B817" s="5" t="inlineStr">
        <is>
          <t>INS-TCCB-E8 &amp; INS-TCDB - 8" Ethylene (ILI)</t>
        </is>
      </c>
      <c r="C817" s="6" t="n">
        <v>0.2236931818182426</v>
      </c>
      <c r="D817" s="6" t="n"/>
      <c r="E817" s="9" t="n">
        <v>360</v>
      </c>
      <c r="F817" s="10" t="n">
        <v>10.03112101119977</v>
      </c>
      <c r="G817" s="9" t="n">
        <v>72</v>
      </c>
      <c r="H817" s="11" t="n">
        <v>-94.95095379437797</v>
      </c>
      <c r="I817" s="11" t="n">
        <v>29.37426413151737</v>
      </c>
      <c r="J817" s="5" t="inlineStr">
        <is>
          <t>{min_lon: -94.9520536878326, max_lon: -94.94985390092332, min_lat: 29.372932839746188, max_lat: 29.375595423288548 }</t>
        </is>
      </c>
      <c r="K817" s="5" t="inlineStr">
        <is>
          <t>[(-94.95074604046549, 29.373975340432896), (-94.95089696552056, 29.37461544434017), (-94.9511465516011, 29.37457075535925), (-94.95099562654603, 29.37393065145198), (-94.95074604046549, 29.373975340432896)]</t>
        </is>
      </c>
      <c r="L817" s="10" t="n">
        <v>24.71765808411806</v>
      </c>
      <c r="M817" s="5" t="inlineStr">
        <is>
          <t>[(-94.95074604046549, 29.373975340432896), (-94.95089696552056, 29.37461544434017), (-94.9511465516011, 29.37457075535925), (-94.95099562654603, 29.37393065145198), (-94.95074604046549, 29.373975340432896)]</t>
        </is>
      </c>
    </row>
    <row r="818">
      <c r="A818" s="5" t="inlineStr">
        <is>
          <t>INS-TCCB-C4 - 4" Butenes (ILI)</t>
        </is>
      </c>
      <c r="B818" s="5" t="inlineStr">
        <is>
          <t>INS-TCCB-PY6 - 6" Pygas (ILI - Routing Slightly Off)</t>
        </is>
      </c>
      <c r="C818" s="6" t="n">
        <v>0.2236931818182426</v>
      </c>
      <c r="D818" s="6" t="n"/>
      <c r="E818" s="9" t="n">
        <v>360</v>
      </c>
      <c r="F818" s="10" t="n">
        <v>8.761923757029878</v>
      </c>
      <c r="G818" s="9" t="n">
        <v>72</v>
      </c>
      <c r="H818" s="11" t="n">
        <v>-95.06906367085634</v>
      </c>
      <c r="I818" s="11" t="n">
        <v>29.28309705440996</v>
      </c>
      <c r="J818" s="5" t="inlineStr">
        <is>
          <t>{min_lon: -95.07117900000001, max_lon: -95.06694834171266, min_lat: 29.280946999999998, max_lat: 29.285247108819934 }</t>
        </is>
      </c>
      <c r="K818" s="5" t="inlineStr">
        <is>
          <t>[(-95.07011775992433, 29.281893202500207), (-95.06786846731833, 29.284163918953592), (-95.06805824217379, 29.28430692929207), (-95.07030753477979, 29.282036212838687), (-95.07011775992433, 29.281893202500207)]</t>
        </is>
      </c>
      <c r="L818" s="10" t="n">
        <v>24.3509087807678</v>
      </c>
      <c r="M818" s="5" t="inlineStr">
        <is>
          <t>[(-95.07011775992433, 29.281893202500207), (-95.06786846731833, 29.284163918953592), (-95.06805824217379, 29.28430692929207), (-95.07030753477979, 29.282036212838687), (-95.07011775992433, 29.281893202500207)]</t>
        </is>
      </c>
    </row>
    <row r="819">
      <c r="A819" s="5" t="inlineStr">
        <is>
          <t>INS-TCCB-C4 - 4" Butenes (ILI)</t>
        </is>
      </c>
      <c r="B819" s="5" t="inlineStr">
        <is>
          <t>INS-TCCB-PY6 - 6" Pygas (ILI - Routing Slightly Off)</t>
        </is>
      </c>
      <c r="C819" s="6" t="n">
        <v>0.2236931818182426</v>
      </c>
      <c r="D819" s="6" t="n"/>
      <c r="E819" s="9" t="n">
        <v>360</v>
      </c>
      <c r="F819" s="10" t="n">
        <v>10.01594847459219</v>
      </c>
      <c r="G819" s="9" t="n">
        <v>72</v>
      </c>
      <c r="H819" s="11" t="n">
        <v>-95.06236228590009</v>
      </c>
      <c r="I819" s="11" t="n">
        <v>29.28979395070665</v>
      </c>
      <c r="J819" s="5" t="inlineStr">
        <is>
          <t>{min_lon: -95.06436602693665, max_lon: -95.06035854486352, min_lat: 29.287825344596722, max_lat: 29.291762556816572 }</t>
        </is>
      </c>
      <c r="K819" s="5" t="inlineStr">
        <is>
          <t>[(-95.06327542457929, 29.28873470417585), (-95.06128114763938, 29.29071756856307), (-95.0614721642777, 29.290863702952123), (-95.06346644121761, 29.288880838564904), (-95.06327542457929, 29.28873470417585)]</t>
        </is>
      </c>
      <c r="L819" s="10" t="n">
        <v>24.66927975681436</v>
      </c>
      <c r="M819" s="5" t="inlineStr">
        <is>
          <t>[(-95.06260781625501, 29.28973430641266), (-95.06258917376815, 29.289752924337623), (-95.06247895146319, 29.289862115256692), (-95.06244793580115, 29.289893185429023), (-95.06165370281519, 29.290683741781937), (-95.06159884226999, 29.290738373490164), (-95.06157901182397, 29.290757963080566), (-95.06156428623373, 29.29077250981747), (-95.06138853896024, 29.290611616446757), (-95.06155819756236, 29.29077883978494), (-95.06154347197216, 29.290793386521816), (-95.06152537391483, 29.290811264764695), (-95.06134236134808, 29.2906572217899), (-95.06152028214468, 29.29081629469148), (-95.06137364855114, 29.290626528810048), (-95.06154408750454, 29.290792992172936), (-95.06152936191438, 29.290807538909778), (-95.061511263857, 29.2908254171527), (-95.06132825129028, 29.290671374177883), (-95.06151872838358, 29.290818043288397), (-95.0615061720868, 29.29083044707954), (-95.0613156949935, 29.290683777969026), (-95.06132825129028, 29.290671374177883), (-95.06151872838358, 29.290818043288397), (-95.06132078676364, 29.290678748042243), (-95.06133888482097, 29.290660869799385), (-95.06135361041119, 29.29064632306247), (-95.06156371025666, 29.290773607244535), (-95.06132980505127, 29.29066962558109), (-95.06153283844141, 29.290803890900378), (-95.06133489682145, 29.290664595654253), (-95.06135299487883, 29.290646717411345), (-95.06136772046904, 29.290632170674463), (-95.06157703996323, 29.29076021483183), (-95.0613738091404, 29.290625840706998), (-95.06138853473058, 29.290611293970144), (-95.0614083651766, 29.29059170437973), (-95.06146322572181, 29.29053707267151), (-95.06225619585044, 29.289747773359878), (-95.06228756819254, 29.28971634620837), (-95.06239779049747, 29.289607155289342), (-95.06241643298436, 29.289588537364352), (-95.06260781625501, 29.28973430641266)]</t>
        </is>
      </c>
    </row>
    <row r="820">
      <c r="A820" s="5" t="inlineStr">
        <is>
          <t>INS-TCCB-C4 - 4" Butenes (ILI)</t>
        </is>
      </c>
      <c r="B820" s="5" t="inlineStr">
        <is>
          <t>INS-TCCB-PY6 - 6" Pygas (ILI - Routing Slightly Off)</t>
        </is>
      </c>
      <c r="C820" s="6" t="n">
        <v>0.2236931818182426</v>
      </c>
      <c r="D820" s="6" t="n"/>
      <c r="E820" s="9" t="n">
        <v>360</v>
      </c>
      <c r="F820" s="10" t="n">
        <v>10.62782480041944</v>
      </c>
      <c r="G820" s="9" t="n">
        <v>72</v>
      </c>
      <c r="H820" s="11" t="n">
        <v>-94.98697317578706</v>
      </c>
      <c r="I820" s="11" t="n">
        <v>29.31364046963074</v>
      </c>
      <c r="J820" s="5" t="inlineStr">
        <is>
          <t>{min_lon: -94.98953203356186, max_lon: -94.98441431801227, min_lat: 29.312053999592976, max_lat: 29.31522693966851 }</t>
        </is>
      </c>
      <c r="K820" s="5" t="inlineStr">
        <is>
          <t>[(-94.98848706670688, 29.31296760296293), (-94.98537287373085, 29.314135126814904), (-94.98546971720155, 29.314331524334165), (-94.98858391017757, 29.313164000482193), (-94.98848706670688, 29.31296760296293)]</t>
        </is>
      </c>
      <c r="L820" s="10" t="n">
        <v>23.79817329303202</v>
      </c>
      <c r="M820" s="5" t="inlineStr">
        <is>
          <t>[(-94.98806959403834, 29.313356631115568), (-94.988054135024, 29.31336248246786), (-94.9880442212453, 29.313366234907075), (-94.98712542789555, 29.313710190190417), (-94.98710794722723, 29.313716812496512), (-94.98709808096955, 29.3137205501899), (-94.98709309954144, 29.313722437334093), (-94.9862589156224, 29.31403621198586), (-94.98625001639039, 29.314039624302854), (-94.98560139829627, 29.31428211464727), (-94.98551744007756, 29.31431383473671), (-94.98541996467131, 29.314117675049687), (-94.98550476639193, 29.31408563627845), (-94.98615132203861, 29.313843928571398), (-94.98616022127077, 29.31384051625435), (-94.9869954009874, 29.313526362068757), (-94.98700038241547, 29.313524474924577), (-94.98701024867319, 29.313520737231176), (-94.9870277293415, 29.313514114925088), (-94.98794659397467, 29.31317013264874), (-94.98795650775328, 29.31316638020955), (-94.98797196676759, 29.313160528857267), (-94.98806959403834, 29.313356631115568)]</t>
        </is>
      </c>
    </row>
    <row r="821">
      <c r="A821" s="5" t="inlineStr">
        <is>
          <t>INS-TCCB-C4 - 4" Butenes (ILI)</t>
        </is>
      </c>
      <c r="B821" s="5" t="inlineStr">
        <is>
          <t>INS-TCCB-E, INS-TCFP1, INS-TCFP3 - 12" Ethylene (ILI)</t>
        </is>
      </c>
      <c r="C821" s="6" t="n">
        <v>0.2236931818182426</v>
      </c>
      <c r="D821" s="6" t="n"/>
      <c r="E821" s="9" t="n">
        <v>360</v>
      </c>
      <c r="F821" s="10" t="n">
        <v>10.26776534242781</v>
      </c>
      <c r="G821" s="9" t="n">
        <v>72</v>
      </c>
      <c r="H821" s="11" t="n">
        <v>-95.01530915656377</v>
      </c>
      <c r="I821" s="11" t="n">
        <v>29.30664611107741</v>
      </c>
      <c r="J821" s="5" t="inlineStr">
        <is>
          <t>{min_lon: -95.0166190969791, max_lon: -95.01399921614845, min_lat: 29.305527864844535, max_lat: 29.307764357310276 }</t>
        </is>
      </c>
      <c r="K821" s="5" t="inlineStr">
        <is>
          <t>[(-95.0156896217806, 29.306630738450306), (-95.01498991643189, 29.30645326961773), (-95.01492046577562, 29.306661485990237), (-95.01562017112433, 29.306838954822812), (-95.0156896217806, 29.306630738450306)]</t>
        </is>
      </c>
      <c r="L821" s="10" t="n">
        <v>24.13919573566942</v>
      </c>
      <c r="M821" s="5" t="inlineStr">
        <is>
          <t>[(-95.0156896217806, 29.306630738450306), (-95.01498991643189, 29.30645326961773), (-95.01492046577562, 29.306661485990237), (-95.01562017112433, 29.306838954822812), (-95.0156896217806, 29.306630738450306)]</t>
        </is>
      </c>
    </row>
    <row r="822">
      <c r="A822" s="5" t="inlineStr">
        <is>
          <t>INS-TCCB-C4 - 4" Butenes (ILI)</t>
        </is>
      </c>
      <c r="B822" s="5" t="inlineStr">
        <is>
          <t>INS-TCCB-E8 &amp; INS-TCDB - 8" Ethylene (ILI)</t>
        </is>
      </c>
      <c r="C822" s="6" t="n">
        <v>0.2236931818182426</v>
      </c>
      <c r="D822" s="6" t="n"/>
      <c r="E822" s="9" t="n">
        <v>360</v>
      </c>
      <c r="F822" s="10" t="n">
        <v>11.48141384123699</v>
      </c>
      <c r="G822" s="9" t="n">
        <v>72</v>
      </c>
      <c r="H822" s="11" t="n">
        <v>-95.0475208942546</v>
      </c>
      <c r="I822" s="11" t="n">
        <v>29.30580551505574</v>
      </c>
      <c r="J822" s="5" t="inlineStr">
        <is>
          <t>{min_lon: -95.04860932585568, max_lon: -95.04643246265351, min_lat: 29.304679550921634, max_lat: 29.306931479189842 }</t>
        </is>
      </c>
      <c r="K822" s="5" t="inlineStr">
        <is>
          <t>[(-95.04748621350717, 29.30563530458936), (-95.04732388245834, 29.30586213794027), (-95.04754007250612, 29.30597978550923), (-95.04770240355495, 29.30575295215832), (-95.04748621350717, 29.30563530458936)]</t>
        </is>
      </c>
      <c r="L822" s="10" t="n">
        <v>24.73746971411619</v>
      </c>
      <c r="M822" s="5" t="inlineStr">
        <is>
          <t>[(-95.04748621350717, 29.30563530458936), (-95.04732388245834, 29.30586213794027), (-95.04754007250612, 29.30597978550923), (-95.04770240355495, 29.30575295215832), (-95.04748621350717, 29.30563530458936)]</t>
        </is>
      </c>
    </row>
    <row r="823">
      <c r="A823" s="5" t="inlineStr">
        <is>
          <t>INS-TCCB-E, INS-TCFP1, INS-TCFP3 - 12" Ethylene (ILI)</t>
        </is>
      </c>
      <c r="B823" s="5" t="inlineStr">
        <is>
          <t>INS-TCCB-E8 &amp; INS-TCDB - 8" Ethylene (ILI)</t>
        </is>
      </c>
      <c r="C823" s="6" t="n">
        <v>0.2236931818182426</v>
      </c>
      <c r="D823" s="6" t="n"/>
      <c r="E823" s="9" t="n">
        <v>360</v>
      </c>
      <c r="F823" s="10" t="n">
        <v>9.286328229858432</v>
      </c>
      <c r="G823" s="9" t="n">
        <v>72</v>
      </c>
      <c r="H823" s="11" t="n">
        <v>-95.19166832174696</v>
      </c>
      <c r="I823" s="11" t="n">
        <v>29.22820799930832</v>
      </c>
      <c r="J823" s="5" t="inlineStr">
        <is>
          <t>{min_lon: -95.19295242851678, max_lon: -95.19038421497716, min_lat: 29.226938491377307, max_lat: 29.22947750723934 }</t>
        </is>
      </c>
      <c r="K823" s="5" t="inlineStr">
        <is>
          <t>[(-95.19189758211643, 29.22787185829812), (-95.19132271824199, 29.228418864017915), (-95.19149424837013, 29.228556149744584), (-95.19206911224457, 29.22800914402479), (-95.19189758211643, 29.22787185829812)]</t>
        </is>
      </c>
      <c r="L823" s="10" t="n">
        <v>22.61052298128208</v>
      </c>
      <c r="M823" s="5" t="inlineStr">
        <is>
          <t>[(-95.19189758211643, 29.22787185829812), (-95.19132271824199, 29.228418864017915), (-95.19149424837013, 29.228556149744584), (-95.19206911224457, 29.22800914402479), (-95.19189758211643, 29.22787185829812)]</t>
        </is>
      </c>
    </row>
    <row r="824">
      <c r="A824" s="5" t="inlineStr">
        <is>
          <t>INS-TCCB-E, INS-TCFP1, INS-TCFP3 - 12" Ethylene (ILI)</t>
        </is>
      </c>
      <c r="B824" s="5" t="inlineStr">
        <is>
          <t>INS-TCCB-E8 &amp; INS-TCDB - 8" Ethylene (ILI)</t>
        </is>
      </c>
      <c r="C824" s="6" t="n">
        <v>0.2236931818182426</v>
      </c>
      <c r="D824" s="6" t="n"/>
      <c r="E824" s="9" t="n">
        <v>360</v>
      </c>
      <c r="F824" s="10" t="n">
        <v>8.310118030987152</v>
      </c>
      <c r="G824" s="9" t="n">
        <v>72</v>
      </c>
      <c r="H824" s="11" t="n">
        <v>-94.95097269054246</v>
      </c>
      <c r="I824" s="11" t="n">
        <v>29.37426413151737</v>
      </c>
      <c r="J824" s="5" t="inlineStr">
        <is>
          <t>{min_lon: -94.9520536878326, max_lon: -94.94989169325231, min_lat: 29.372932839746188, max_lat: 29.375595423288548 }</t>
        </is>
      </c>
      <c r="K824" s="5" t="inlineStr">
        <is>
          <t>[(-94.95076286998653, 29.37397862412843), (-94.95091298110859, 29.37461888177973), (-94.95116578291062, 29.3745738719381), (-94.95101567178857, 29.373933614286802), (-94.95076286998653, 29.37397862412843)]</t>
        </is>
      </c>
      <c r="L824" s="10" t="n">
        <v>25.03042976356044</v>
      </c>
      <c r="M824" s="5" t="inlineStr">
        <is>
          <t>[(-94.95076286998653, 29.37397862412843), (-94.95091298110859, 29.37461888177973), (-94.95116578291062, 29.3745738719381), (-94.95101567178857, 29.373933614286802), (-94.95076286998653, 29.37397862412843)]</t>
        </is>
      </c>
    </row>
    <row r="825">
      <c r="A825" s="5" t="inlineStr">
        <is>
          <t>INS-AJCB - 14" Ethane (ILI)</t>
        </is>
      </c>
      <c r="B825" s="5" t="inlineStr">
        <is>
          <t>INS-SRCB-14 - 14" Ethane (ILI)</t>
        </is>
      </c>
      <c r="C825" s="6" t="n">
        <v>0.220586332070767</v>
      </c>
      <c r="D825" s="6" t="n"/>
      <c r="E825" s="9" t="n">
        <v>355</v>
      </c>
      <c r="F825" s="10" t="n">
        <v>6.900704654962827</v>
      </c>
      <c r="G825" s="9" t="n">
        <v>71</v>
      </c>
      <c r="H825" s="11" t="n">
        <v>-95.2201806284333</v>
      </c>
      <c r="I825" s="11" t="n">
        <v>29.20941395185076</v>
      </c>
      <c r="J825" s="5" t="inlineStr">
        <is>
          <t>{min_lon: -95.22154291933461, max_lon: -95.21881833753199, min_lat: 29.208243059485508, max_lat: 29.210584844216005 }</t>
        </is>
      </c>
      <c r="K825" s="5" t="inlineStr">
        <is>
          <t>[(-95.22049764904777, 29.20915615891298), (-95.21977220940511, 29.209496466857775), (-95.21988563804972, 29.20968068106391), (-95.22061107769238, 29.20934037311912), (-95.22049764904777, 29.20915615891298)]</t>
        </is>
      </c>
      <c r="L825" s="10" t="n">
        <v>23.28076712010226</v>
      </c>
      <c r="M825" s="5" t="inlineStr">
        <is>
          <t>[(-95.22049764904777, 29.20915615891298), (-95.21977220940511, 29.209496466857775), (-95.21988563804972, 29.20968068106391), (-95.22061107769238, 29.20934037311912), (-95.22049764904777, 29.20915615891298)]</t>
        </is>
      </c>
    </row>
    <row r="826">
      <c r="A826" s="5" t="inlineStr">
        <is>
          <t>INS-SRCB2 - 8" P-Rich (ILI)</t>
        </is>
      </c>
      <c r="B826" s="5" t="inlineStr">
        <is>
          <t>INS-SRCB-C4 - 4" Butenes (ILI)</t>
        </is>
      </c>
      <c r="C826" s="6" t="n">
        <v>0.220586332070767</v>
      </c>
      <c r="D826" s="6" t="n"/>
      <c r="E826" s="9" t="n">
        <v>355</v>
      </c>
      <c r="F826" s="10" t="n">
        <v>9.188535137291998</v>
      </c>
      <c r="G826" s="9" t="n">
        <v>71</v>
      </c>
      <c r="H826" s="11" t="n">
        <v>-95.31348519929662</v>
      </c>
      <c r="I826" s="11" t="n">
        <v>29.10217202323479</v>
      </c>
      <c r="J826" s="5" t="inlineStr">
        <is>
          <t>{min_lon: -95.31528950798823, max_lon: -95.311680890605, min_lat: 29.10019139684787, max_lat: 29.10415264962171 }</t>
        </is>
      </c>
      <c r="K826" s="5" t="inlineStr">
        <is>
          <t>[(-95.31279659451204, 29.103205349981582), (-95.31441319812926, 29.1012749393438), (-95.31421098404776, 29.101145655760654), (-95.31259438043054, 29.103076066398437), (-95.31279659451204, 29.103205349981582)]</t>
        </is>
      </c>
      <c r="L826" s="10" t="n">
        <v>24.37169488816382</v>
      </c>
      <c r="M826" s="5" t="inlineStr">
        <is>
          <t>[(-95.31279659451204, 29.103205349981582), (-95.31441319812926, 29.1012749393438), (-95.31421098404776, 29.101145655760654), (-95.31259438043054, 29.103076066398437), (-95.31279659451204, 29.103205349981582)]</t>
        </is>
      </c>
    </row>
    <row r="827">
      <c r="A827" s="5" t="inlineStr">
        <is>
          <t>INS-SRCB-CGP - 6" CGP (ILI)</t>
        </is>
      </c>
      <c r="B827" s="5" t="inlineStr">
        <is>
          <t>INS-SRCB-C4 - 4" Butenes (ILI)</t>
        </is>
      </c>
      <c r="C827" s="6" t="n">
        <v>0.220586332070767</v>
      </c>
      <c r="D827" s="6" t="n"/>
      <c r="E827" s="9" t="n">
        <v>355</v>
      </c>
      <c r="F827" s="10" t="n">
        <v>7.535524315900599</v>
      </c>
      <c r="G827" s="9" t="n">
        <v>71</v>
      </c>
      <c r="H827" s="11" t="n">
        <v>-95.2043303568812</v>
      </c>
      <c r="I827" s="11" t="n">
        <v>29.2165474044061</v>
      </c>
      <c r="J827" s="5" t="inlineStr">
        <is>
          <t>{min_lon: -95.20623237408844, max_lon: -95.20242833967397, min_lat: 29.214660097691866, max_lat: 29.218434711120327 }</t>
        </is>
      </c>
      <c r="K827" s="5" t="inlineStr">
        <is>
          <t>[(-95.20347650624693, 29.21746940782927), (-95.20531002380336, 29.21571589401906), (-95.20512528976934, 29.215568753085947), (-95.2032917722129, 29.21732226689616), (-95.20347650624693, 29.21746940782927)]</t>
        </is>
      </c>
      <c r="L827" s="10" t="n">
        <v>24.29897464214878</v>
      </c>
      <c r="M827" s="5" t="inlineStr">
        <is>
          <t>[(-95.20347650624693, 29.21746940782927), (-95.20531002380336, 29.21571589401906), (-95.20512528976934, 29.215568753085947), (-95.2032917722129, 29.21732226689616), (-95.20347650624693, 29.21746940782927)]</t>
        </is>
      </c>
    </row>
    <row r="828">
      <c r="A828" s="5" t="inlineStr">
        <is>
          <t>INS-TCCB-C4 - 4" Butenes (ILI)</t>
        </is>
      </c>
      <c r="B828" s="5" t="inlineStr">
        <is>
          <t>INS-TCCB-H12 - 12" Hydrogen (ILI)</t>
        </is>
      </c>
      <c r="C828" s="6" t="n">
        <v>0.220586332070767</v>
      </c>
      <c r="D828" s="6" t="n"/>
      <c r="E828" s="9" t="n">
        <v>355</v>
      </c>
      <c r="F828" s="10" t="n">
        <v>12.55022148783895</v>
      </c>
      <c r="G828" s="9" t="n">
        <v>71</v>
      </c>
      <c r="H828" s="11" t="n">
        <v>-94.98196948932502</v>
      </c>
      <c r="I828" s="11" t="n">
        <v>29.32286477881127</v>
      </c>
      <c r="J828" s="5" t="inlineStr">
        <is>
          <t>{min_lon: -94.98312778311106, max_lon: -94.980811195539, min_lat: 29.321536078620895, max_lat: 29.324193479001636 }</t>
        </is>
      </c>
      <c r="K828" s="5" t="inlineStr">
        <is>
          <t>[(-94.98196381702772, 29.32249742815252), (-94.9817380233348, 29.323205581299902), (-94.9819770340571, 29.323263512078107), (-94.98220282775003, 29.322555358930725), (-94.98196381702772, 29.32249742815252)]</t>
        </is>
      </c>
      <c r="L828" s="10" t="n">
        <v>24.07736194116033</v>
      </c>
      <c r="M828" s="5" t="inlineStr">
        <is>
          <t>[(-94.98196381702772, 29.32249742815252), (-94.9817380233348, 29.323205581299902), (-94.9819770340571, 29.323263512078107), (-94.98220282775003, 29.322555358930725), (-94.98196381702772, 29.32249742815252)]</t>
        </is>
      </c>
    </row>
    <row r="829">
      <c r="A829" s="5" t="inlineStr">
        <is>
          <t>INS-TCCB-PY6 - 6" Pygas (ILI - Routing Slightly Off)</t>
        </is>
      </c>
      <c r="B829" s="5" t="inlineStr">
        <is>
          <t>INS-TCCB-E8 &amp; INS-TCDB - 8" Ethylene (ILI)</t>
        </is>
      </c>
      <c r="C829" s="6" t="n">
        <v>0.220586332070767</v>
      </c>
      <c r="D829" s="6" t="n"/>
      <c r="E829" s="9" t="n">
        <v>355</v>
      </c>
      <c r="F829" s="10" t="n">
        <v>11.52120242751206</v>
      </c>
      <c r="G829" s="9" t="n">
        <v>71</v>
      </c>
      <c r="H829" s="11" t="n">
        <v>-94.96785966577157</v>
      </c>
      <c r="I829" s="11" t="n">
        <v>29.3296597589567</v>
      </c>
      <c r="J829" s="5" t="inlineStr">
        <is>
          <t>{min_lon: -94.96906233154314, max_lon: -94.966657, min_lat: 29.328571053055544, max_lat: 29.33074846485785 }</t>
        </is>
      </c>
      <c r="K829" s="5" t="inlineStr">
        <is>
          <t>[(-94.9681081702736, 29.32961943073945), (-94.96768551143188, 29.329484234207623), (-94.96759773819917, 29.329692796597218), (-94.96802039704089, 29.329827993129044), (-94.9681081702736, 29.32961943073945)]</t>
        </is>
      </c>
      <c r="L829" s="10" t="n">
        <v>24.73055943665277</v>
      </c>
      <c r="M829" s="5" t="inlineStr">
        <is>
          <t>[(-94.9681081702736, 29.32961943073945), (-94.96768551143188, 29.329484234207623), (-94.96759773819917, 29.329692796597218), (-94.96802039704089, 29.329827993129044), (-94.9681081702736, 29.32961943073945)]</t>
        </is>
      </c>
    </row>
    <row r="830">
      <c r="A830" s="5" t="inlineStr">
        <is>
          <t>INS-TCCB-PY6 - 6" Pygas (ILI - Routing Slightly Off)</t>
        </is>
      </c>
      <c r="B830" s="5" t="inlineStr">
        <is>
          <t>INS-TCCB-E8 &amp; INS-TCDB - 8" Ethylene (ILI)</t>
        </is>
      </c>
      <c r="C830" s="6" t="n">
        <v>0.220586332070767</v>
      </c>
      <c r="D830" s="6" t="n"/>
      <c r="E830" s="9" t="n">
        <v>355</v>
      </c>
      <c r="F830" s="10" t="n">
        <v>11.73188635101758</v>
      </c>
      <c r="G830" s="9" t="n">
        <v>71</v>
      </c>
      <c r="H830" s="11" t="n">
        <v>-94.93525596479896</v>
      </c>
      <c r="I830" s="11" t="n">
        <v>29.34981633672051</v>
      </c>
      <c r="J830" s="5" t="inlineStr">
        <is>
          <t>{min_lon: -94.93651281317267, max_lon: -94.93399911642524, min_lat: 29.34859884971272, max_lat: 29.351033823728294 }</t>
        </is>
      </c>
      <c r="K830" s="5" t="inlineStr">
        <is>
          <t>[(-94.93544345223319, 29.34953896385865), (-94.93489649374771, 29.34990912102877), (-94.9350537589241, 29.35008567541085), (-94.93560071740957, 29.349715518240732), (-94.93544345223319, 29.34953896385865)]</t>
        </is>
      </c>
      <c r="L830" s="10" t="n">
        <v>24.88248434929888</v>
      </c>
      <c r="M830" s="5" t="inlineStr">
        <is>
          <t>[(-94.93544345223319, 29.34953896385865), (-94.93489649374771, 29.34990912102877), (-94.9350537589241, 29.35008567541085), (-94.93560071740957, 29.349715518240732), (-94.93544345223319, 29.34953896385865)]</t>
        </is>
      </c>
    </row>
    <row r="831">
      <c r="A831" s="5" t="inlineStr">
        <is>
          <t>INS-TCCB-E, INS-TCFP1, INS-TCFP3 - 12" Ethylene (ILI)</t>
        </is>
      </c>
      <c r="B831" s="5" t="inlineStr">
        <is>
          <t>INS-TCCB-E8 &amp; INS-TCDB - 8" Ethylene (ILI)</t>
        </is>
      </c>
      <c r="C831" s="6" t="n">
        <v>0.220586332070767</v>
      </c>
      <c r="D831" s="6" t="n"/>
      <c r="E831" s="9" t="n">
        <v>355</v>
      </c>
      <c r="F831" s="10" t="n">
        <v>6.924820272888233</v>
      </c>
      <c r="G831" s="9" t="n">
        <v>71</v>
      </c>
      <c r="H831" s="11" t="n">
        <v>-95.07296940253519</v>
      </c>
      <c r="I831" s="11" t="n">
        <v>29.28049388088398</v>
      </c>
      <c r="J831" s="5" t="inlineStr">
        <is>
          <t>{min_lon: -95.07438060767149, max_lon: -95.07155819739889, min_lat: 29.279468671637904, max_lat: 29.281519090130057 }</t>
        </is>
      </c>
      <c r="K831" s="5" t="inlineStr">
        <is>
          <t>[(-95.0733700443381, 29.280383389285983), (-95.0725475793485, 29.280412477296014), (-95.07255652748512, 29.280604965385002), (-95.07337899247473, 29.28057587737497), (-95.0733700443381, 29.280383389285983)]</t>
        </is>
      </c>
      <c r="L831" s="10" t="n">
        <v>21.44538141670409</v>
      </c>
      <c r="M831" s="5" t="inlineStr">
        <is>
          <t>[(-95.0733700443381, 29.280383389285983), (-95.0725475793485, 29.280412477296014), (-95.07255652748512, 29.280604965385002), (-95.07337899247473, 29.28057587737497), (-95.0733700443381, 29.280383389285983)]</t>
        </is>
      </c>
    </row>
    <row r="832">
      <c r="A832" s="5" t="inlineStr">
        <is>
          <t>INS-TCCB-E, INS-TCFP1, INS-TCFP3 - 12" Ethylene (ILI)</t>
        </is>
      </c>
      <c r="B832" s="5" t="inlineStr">
        <is>
          <t>INS-TCCB-E8 &amp; INS-TCDB - 8" Ethylene (ILI)</t>
        </is>
      </c>
      <c r="C832" s="6" t="n">
        <v>0.220586332070767</v>
      </c>
      <c r="D832" s="6" t="n"/>
      <c r="E832" s="9" t="n">
        <v>355</v>
      </c>
      <c r="F832" s="10" t="n">
        <v>10.0067302606384</v>
      </c>
      <c r="G832" s="9" t="n">
        <v>71</v>
      </c>
      <c r="H832" s="11" t="n">
        <v>-95.04582963590845</v>
      </c>
      <c r="I832" s="11" t="n">
        <v>29.30847591368921</v>
      </c>
      <c r="J832" s="5" t="inlineStr">
        <is>
          <t>{min_lon: -95.04699145051258, max_lon: -95.04466782130432, min_lat: 29.307081951961, max_lat: 29.30986987541743 }</t>
        </is>
      </c>
      <c r="K832" s="5" t="inlineStr">
        <is>
          <t>[(-95.04584182637163, 29.30805759476677), (-95.0455904191247, 29.308861410012074), (-95.04582760280518, 29.308917817428256), (-95.04607901005211, 29.30811400218295), (-95.04584182637163, 29.30805759476677)]</t>
        </is>
      </c>
      <c r="L832" s="10" t="n">
        <v>23.86450687737922</v>
      </c>
      <c r="M832" s="5" t="inlineStr">
        <is>
          <t>[(-95.04584182637163, 29.30805759476677), (-95.0455904191247, 29.308861410012074), (-95.04582760280518, 29.308917817428256), (-95.04607901005211, 29.30811400218295), (-95.04584182637163, 29.30805759476677)]</t>
        </is>
      </c>
    </row>
    <row r="833">
      <c r="A833" s="5" t="inlineStr">
        <is>
          <t>INS-SRCB-14 - 14" Ethane (ILI)</t>
        </is>
      </c>
      <c r="B833" s="5" t="inlineStr">
        <is>
          <t>INS-TCCB-E8 &amp; INS-TCDB - 8" Ethylene (ILI)</t>
        </is>
      </c>
      <c r="C833" s="6" t="n">
        <v>0.2174794823232914</v>
      </c>
      <c r="D833" s="6" t="n"/>
      <c r="E833" s="9" t="n">
        <v>350</v>
      </c>
      <c r="F833" s="10" t="n">
        <v>9.006864057002907</v>
      </c>
      <c r="G833" s="9" t="n">
        <v>70</v>
      </c>
      <c r="H833" s="11" t="n">
        <v>-95.19310516106992</v>
      </c>
      <c r="I833" s="11" t="n">
        <v>29.22681188018394</v>
      </c>
      <c r="J833" s="5" t="inlineStr">
        <is>
          <t>{min_lon: -95.19438606602735, max_lon: -95.1918242561125, min_lat: 29.225509426758048, max_lat: 29.228114333609824 }</t>
        </is>
      </c>
      <c r="K833" s="5" t="inlineStr">
        <is>
          <t>[(-95.19331774140136, 29.22646251540849), (-95.19272195632614, 29.22702259072344), (-95.19289455175084, 29.2271624193634), (-95.19349033682606, 29.226602344048445), (-95.19331774140136, 29.22646251540849)]</t>
        </is>
      </c>
      <c r="L833" s="10" t="n">
        <v>22.87871588640496</v>
      </c>
      <c r="M833" s="5" t="inlineStr">
        <is>
          <t>[(-95.19331774140136, 29.22646251540849), (-95.19272195632614, 29.22702259072344), (-95.19289455175084, 29.2271624193634), (-95.19349033682606, 29.226602344048445), (-95.19331774140136, 29.22646251540849)]</t>
        </is>
      </c>
    </row>
    <row r="834">
      <c r="A834" s="5" t="inlineStr">
        <is>
          <t>INS-TCBP - 6" CGP (ILI)</t>
        </is>
      </c>
      <c r="B834" s="5" t="inlineStr">
        <is>
          <t>INS-TCFP5 - 12" Ethylene (ILI)</t>
        </is>
      </c>
      <c r="C834" s="6" t="n">
        <v>0.2174794823232914</v>
      </c>
      <c r="D834" s="6" t="n"/>
      <c r="E834" s="9" t="n">
        <v>350</v>
      </c>
      <c r="F834" s="10" t="n">
        <v>6.802068098464907</v>
      </c>
      <c r="G834" s="9" t="n">
        <v>70</v>
      </c>
      <c r="H834" s="11" t="n">
        <v>-95.05152088880878</v>
      </c>
      <c r="I834" s="11" t="n">
        <v>29.61891418311935</v>
      </c>
      <c r="J834" s="5" t="inlineStr">
        <is>
          <t>{min_lon: -95.05270185048391, max_lon: -95.05033992713365, min_lat: 29.61758985426732, max_lat: 29.620238511971387 }</t>
        </is>
      </c>
      <c r="K834" s="5" t="inlineStr">
        <is>
          <t>[(-95.05125235365693, 29.61862424258532), (-95.05161354675806, 29.619272906290128), (-95.05180746949111, 29.619191300733974), (-95.05144627638998, 29.618542637029165), (-95.05125235365693, 29.61862424258532)]</t>
        </is>
      </c>
      <c r="L834" s="10" t="n">
        <v>20.84978229000748</v>
      </c>
      <c r="M834" s="5" t="inlineStr">
        <is>
          <t>[(-95.05125235365693, 29.61862424258532), (-95.05161354675806, 29.619272906290128), (-95.05180746949111, 29.619191300733974), (-95.05144627638998, 29.618542637029165), (-95.05125235365693, 29.61862424258532)]</t>
        </is>
      </c>
    </row>
    <row r="835">
      <c r="A835" s="5" t="inlineStr">
        <is>
          <t>INS-TCCB-C4 - 4" Butenes (ILI)</t>
        </is>
      </c>
      <c r="B835" s="5" t="inlineStr">
        <is>
          <t>INS-TCCB-E8 &amp; INS-TCDB - 8" Ethylene (ILI)</t>
        </is>
      </c>
      <c r="C835" s="6" t="n">
        <v>0.2174794823232914</v>
      </c>
      <c r="D835" s="6" t="n"/>
      <c r="E835" s="9" t="n">
        <v>350</v>
      </c>
      <c r="F835" s="10" t="n">
        <v>7.627283962859188</v>
      </c>
      <c r="G835" s="9" t="n">
        <v>70</v>
      </c>
      <c r="H835" s="11" t="n">
        <v>-94.95843626001255</v>
      </c>
      <c r="I835" s="11" t="n">
        <v>29.33657778999137</v>
      </c>
      <c r="J835" s="5" t="inlineStr">
        <is>
          <t>{min_lon: -94.95956967112751, max_lon: -94.95730284889757, min_lat: 29.33547178859983, max_lat: 29.337683791382915 }</t>
        </is>
      </c>
      <c r="K835" s="5" t="inlineStr">
        <is>
          <t>[(-94.95850216453003, 29.33640650219369), (-94.9582187441667, 29.336619680843825), (-94.9583812552003, 29.336783876156282), (-94.95866467556361, 29.33657069750615), (-94.95850216453003, 29.33640650219369)]</t>
        </is>
      </c>
      <c r="L835" s="10" t="n">
        <v>24.14143318816583</v>
      </c>
      <c r="M835" s="5" t="inlineStr">
        <is>
          <t>[(-94.95850216453003, 29.33640650219369), (-94.9582187441667, 29.336619680843825), (-94.9583812552003, 29.336783876156282), (-94.95866467556361, 29.33657069750615), (-94.95850216453003, 29.33640650219369)]</t>
        </is>
      </c>
    </row>
    <row r="836">
      <c r="A836" s="5" t="inlineStr">
        <is>
          <t>INS-TCCB-C4 - 4" Butenes (ILI)</t>
        </is>
      </c>
      <c r="B836" s="5" t="inlineStr">
        <is>
          <t>INS-TCCB-H12 - 12" Hydrogen (ILI)</t>
        </is>
      </c>
      <c r="C836" s="6" t="n">
        <v>0.2174794823232914</v>
      </c>
      <c r="D836" s="6" t="n"/>
      <c r="E836" s="9" t="n">
        <v>350</v>
      </c>
      <c r="F836" s="10" t="n">
        <v>7.693271519051573</v>
      </c>
      <c r="G836" s="9" t="n">
        <v>70</v>
      </c>
      <c r="H836" s="11" t="n">
        <v>-95.0741282237513</v>
      </c>
      <c r="I836" s="11" t="n">
        <v>29.2806620756575</v>
      </c>
      <c r="J836" s="5" t="inlineStr">
        <is>
          <t>{min_lon: -95.07545708013573, max_lon: -95.07279936736688, min_lat: 29.2796281866602, max_lat: 29.28169596465479 }</t>
        </is>
      </c>
      <c r="K836" s="5" t="inlineStr">
        <is>
          <t>[(-95.07448053304432, 29.280542652566915), (-95.07378763512546, 29.28057725859451), (-95.07380099690754, 29.280780797909102), (-95.0744938948264, 29.28074619188151), (-95.07448053304432, 29.280542652566915)]</t>
        </is>
      </c>
      <c r="L836" s="10" t="n">
        <v>22.69511022522997</v>
      </c>
      <c r="M836" s="5" t="inlineStr">
        <is>
          <t>[(-95.07448053304432, 29.280542652566915), (-95.07378763512546, 29.28057725859451), (-95.07380099690754, 29.280780797909102), (-95.0744938948264, 29.28074619188151), (-95.07448053304432, 29.280542652566915)]</t>
        </is>
      </c>
    </row>
    <row r="837">
      <c r="A837" s="5" t="inlineStr">
        <is>
          <t>INS-TCCB-PY6 - 6" Pygas (ILI - Routing Slightly Off)</t>
        </is>
      </c>
      <c r="B837" s="5" t="inlineStr">
        <is>
          <t>INS-TCCB-E, INS-TCFP1, INS-TCFP3 - 12" Ethylene (ILI)</t>
        </is>
      </c>
      <c r="C837" s="6" t="n">
        <v>0.2174794823232914</v>
      </c>
      <c r="D837" s="6" t="n"/>
      <c r="E837" s="9" t="n">
        <v>350</v>
      </c>
      <c r="F837" s="10" t="n">
        <v>8.956920259559197</v>
      </c>
      <c r="G837" s="9" t="n">
        <v>70</v>
      </c>
      <c r="H837" s="11" t="n">
        <v>-94.93198517746531</v>
      </c>
      <c r="I837" s="11" t="n">
        <v>29.35209344164947</v>
      </c>
      <c r="J837" s="5" t="inlineStr">
        <is>
          <t>{min_lon: -94.93316782211383, max_lon: -94.93080253281678, min_lat: 29.35095024961047, max_lat: 29.353236633688464 }</t>
        </is>
      </c>
      <c r="K837" s="5" t="inlineStr">
        <is>
          <t>[(-94.93211211457294, 29.35185596667888), (-94.93170379592692, 29.35213158506), (-94.9318549131412, 29.35230166899648), (-94.93226323178722, 29.352026050615358), (-94.93211211457294, 29.35185596667888)]</t>
        </is>
      </c>
      <c r="L837" s="10" t="n">
        <v>23.94752080493716</v>
      </c>
      <c r="M837" s="5" t="inlineStr">
        <is>
          <t>[(-94.93211211457294, 29.35185596667888), (-94.93170379592692, 29.35213158506), (-94.9318549131412, 29.35230166899648), (-94.93226323178722, 29.352026050615358), (-94.93211211457294, 29.35185596667888)]</t>
        </is>
      </c>
    </row>
    <row r="838">
      <c r="A838" s="5" t="inlineStr">
        <is>
          <t>INS-TCCB-E, INS-TCFP1, INS-TCFP3 - 12" Ethylene (ILI)</t>
        </is>
      </c>
      <c r="B838" s="5" t="inlineStr">
        <is>
          <t>INS-TCCB-E8 &amp; INS-TCDB - 8" Ethylene (ILI)</t>
        </is>
      </c>
      <c r="C838" s="6" t="n">
        <v>0.2174794823232914</v>
      </c>
      <c r="D838" s="6" t="n"/>
      <c r="E838" s="9" t="n">
        <v>350</v>
      </c>
      <c r="F838" s="10" t="n">
        <v>10.30484576229055</v>
      </c>
      <c r="G838" s="9" t="n">
        <v>70</v>
      </c>
      <c r="H838" s="11" t="n">
        <v>-95.04614723005449</v>
      </c>
      <c r="I838" s="11" t="n">
        <v>29.30775378006643</v>
      </c>
      <c r="J838" s="5" t="inlineStr">
        <is>
          <t>{min_lon: -95.04738177742932, max_lon: -95.04491268267967, min_lat: 29.306419108670244, max_lat: 29.30908845146261 }</t>
        </is>
      </c>
      <c r="K838" s="5" t="inlineStr">
        <is>
          <t>[(-95.04625998534128, 29.30738186256306), (-95.0458212213759, 29.308042563037965), (-95.04604215312517, 29.308154126108764), (-95.04648091709055, 29.307493425633858), (-95.04625998534128, 29.30738186256306)]</t>
        </is>
      </c>
      <c r="L838" s="10" t="n">
        <v>24.78253168701976</v>
      </c>
      <c r="M838" s="5" t="inlineStr">
        <is>
          <t>[(-95.04625998534128, 29.30738186256306), (-95.0458212213759, 29.308042563037965), (-95.04604215312517, 29.308154126108764), (-95.04648091709055, 29.307493425633858), (-95.04625998534128, 29.30738186256306)]</t>
        </is>
      </c>
    </row>
    <row r="839">
      <c r="A839" s="5" t="inlineStr">
        <is>
          <t>INS-CBCC - 6" CGP (ECDA)</t>
        </is>
      </c>
      <c r="B839" s="5" t="inlineStr">
        <is>
          <t>INS-TCCB-E, INS-TCFP1, INS-TCFP3 - 12" Ethylene (ILI)</t>
        </is>
      </c>
      <c r="C839" s="6" t="n">
        <v>0.2143726325758158</v>
      </c>
      <c r="D839" s="6" t="n"/>
      <c r="E839" s="9" t="n">
        <v>345</v>
      </c>
      <c r="F839" s="10" t="n">
        <v>7.302122571555933</v>
      </c>
      <c r="G839" s="9" t="n">
        <v>69</v>
      </c>
      <c r="H839" s="11" t="n">
        <v>-95.1900135187864</v>
      </c>
      <c r="I839" s="11" t="n">
        <v>29.22984445550252</v>
      </c>
      <c r="J839" s="5" t="inlineStr">
        <is>
          <t>{min_lon: -95.19124366293923, max_lon: -95.18878337463356, min_lat: 29.22862947316477, max_lat: 29.231059437840273 }</t>
        </is>
      </c>
      <c r="K839" s="5" t="inlineStr">
        <is>
          <t>[(-95.1901645564116, 29.22954356782581), (-95.18968826114696, 29.229991136252263), (-95.18986747883962, 29.230136379398196), (-95.19034377410426, 29.229688810971744), (-95.1901645564116, 29.22954356782581)]</t>
        </is>
      </c>
      <c r="L839" s="10" t="n">
        <v>23.75991160740306</v>
      </c>
      <c r="M839" s="5" t="inlineStr">
        <is>
          <t>[(-95.1901645564116, 29.22954356782581), (-95.18968826114696, 29.229991136252263), (-95.18986747883962, 29.230136379398196), (-95.19034377410426, 29.229688810971744), (-95.1901645564116, 29.22954356782581)]</t>
        </is>
      </c>
    </row>
    <row r="840">
      <c r="A840" s="5" t="inlineStr">
        <is>
          <t>INS-SRCB-CGP - 6" CGP (ILI)</t>
        </is>
      </c>
      <c r="B840" s="5" t="inlineStr">
        <is>
          <t>INS-SRCB-C4 - 4" Butenes (ILI)</t>
        </is>
      </c>
      <c r="C840" s="6" t="n">
        <v>0.2143726325758158</v>
      </c>
      <c r="D840" s="6" t="n"/>
      <c r="E840" s="9" t="n">
        <v>345</v>
      </c>
      <c r="F840" s="10" t="n">
        <v>7.77759151118855</v>
      </c>
      <c r="G840" s="9" t="n">
        <v>69</v>
      </c>
      <c r="H840" s="11" t="n">
        <v>-95.26755971259712</v>
      </c>
      <c r="I840" s="11" t="n">
        <v>29.17252686402593</v>
      </c>
      <c r="J840" s="5" t="inlineStr">
        <is>
          <t>{min_lon: -95.26909466955834, max_lon: -95.2660247556359, min_lat: 29.170569453721182, max_lat: 29.17448427433068 }</t>
        </is>
      </c>
      <c r="K840" s="5" t="inlineStr">
        <is>
          <t>[(-95.26712659227022, 29.173515345651996), (-95.26819819377366, 29.17160874240819), (-95.26797511641476, 29.171513152494263), (-95.26690351491132, 29.17341975573807), (-95.26712659227022, 29.173515345651996)]</t>
        </is>
      </c>
      <c r="L840" s="10" t="n">
        <v>24.15341096355507</v>
      </c>
      <c r="M840" s="5" t="inlineStr">
        <is>
          <t>[(-95.26712659227022, 29.173515345651996), (-95.26819819377366, 29.17160874240819), (-95.26797511641476, 29.171513152494263), (-95.26690351491132, 29.17341975573807), (-95.26712659227022, 29.173515345651996)]</t>
        </is>
      </c>
    </row>
    <row r="841">
      <c r="A841" s="5" t="inlineStr">
        <is>
          <t>INS-TCBP - 6" CGP (ILI)</t>
        </is>
      </c>
      <c r="B841" s="5" t="inlineStr">
        <is>
          <t>INS-TCCB-E, INS-TCFP1, INS-TCFP3 - 12" Ethylene (ILI)</t>
        </is>
      </c>
      <c r="C841" s="6" t="n">
        <v>0.2143726325758158</v>
      </c>
      <c r="D841" s="6" t="n"/>
      <c r="E841" s="9" t="n">
        <v>345</v>
      </c>
      <c r="F841" s="10" t="n">
        <v>9.683009881487139</v>
      </c>
      <c r="G841" s="9" t="n">
        <v>69</v>
      </c>
      <c r="H841" s="11" t="n">
        <v>-94.96737936685483</v>
      </c>
      <c r="I841" s="11" t="n">
        <v>29.44344576434968</v>
      </c>
      <c r="J841" s="5" t="inlineStr">
        <is>
          <t>{min_lon: -94.96851244766374, max_lon: -94.96624628604592, min_lat: 29.442097260318796, max_lat: 29.44479426838057 }</t>
        </is>
      </c>
      <c r="K841" s="5" t="inlineStr">
        <is>
          <t>[(-94.96715022984792, 29.443135334725376), (-94.96736838078101, 29.44383079163273), (-94.96759522280476, 29.443776829585186), (-94.96737707187165, 29.44308137267783), (-94.96715022984792, 29.443135334725376)]</t>
        </is>
      </c>
      <c r="L841" s="10" t="n">
        <v>22.79623250497942</v>
      </c>
      <c r="M841" s="5" t="inlineStr">
        <is>
          <t>[(-94.96715022984792, 29.443135334725376), (-94.96736838078101, 29.44383079163273), (-94.96759522280476, 29.443776829585186), (-94.96737707187165, 29.44308137267783), (-94.96715022984792, 29.443135334725376)]</t>
        </is>
      </c>
    </row>
    <row r="842">
      <c r="A842" s="5" t="inlineStr">
        <is>
          <t>INS-TCCB-C4 - 4" Butenes (ILI)</t>
        </is>
      </c>
      <c r="B842" s="5" t="inlineStr">
        <is>
          <t>INS-TCCB-PY6 - 6" Pygas (ILI - Routing Slightly Off)</t>
        </is>
      </c>
      <c r="C842" s="6" t="n">
        <v>0.2143726325758158</v>
      </c>
      <c r="D842" s="6" t="n"/>
      <c r="E842" s="9" t="n">
        <v>345</v>
      </c>
      <c r="F842" s="10" t="n">
        <v>6.731768003185302</v>
      </c>
      <c r="G842" s="9" t="n">
        <v>69</v>
      </c>
      <c r="H842" s="11" t="n">
        <v>-95.07878438748845</v>
      </c>
      <c r="I842" s="11" t="n">
        <v>29.28044062842929</v>
      </c>
      <c r="J842" s="5" t="inlineStr">
        <is>
          <t>{min_lon: -95.08081826978604, max_lon: -95.07675050519087, min_lat: 29.27938162071913, max_lat: 29.281499636139447 }</t>
        </is>
      </c>
      <c r="K842" s="5" t="inlineStr">
        <is>
          <t>[(-95.07984265918357, 29.280285887346047), (-95.07771652132585, 29.280389206819766), (-95.07772970575041, 29.280595620612193), (-95.07985584360813, 29.280492301138477), (-95.07984265918357, 29.280285887346047)]</t>
        </is>
      </c>
      <c r="L842" s="10" t="n">
        <v>23.01361687733556</v>
      </c>
      <c r="M842" s="5" t="inlineStr">
        <is>
          <t>[(-95.07984265918357, 29.280285887346047), (-95.07771652132585, 29.280389206819766), (-95.07772970575041, 29.280595620612193), (-95.07985584360813, 29.280492301138477), (-95.07984265918357, 29.280285887346047)]</t>
        </is>
      </c>
    </row>
    <row r="843">
      <c r="A843" s="5" t="inlineStr">
        <is>
          <t>INS-TCCB-C4 - 4" Butenes (ILI)</t>
        </is>
      </c>
      <c r="B843" s="5" t="inlineStr">
        <is>
          <t>INS-TCCB-PY6 - 6" Pygas (ILI - Routing Slightly Off)</t>
        </is>
      </c>
      <c r="C843" s="6" t="n">
        <v>0.2143726325758158</v>
      </c>
      <c r="D843" s="6" t="n"/>
      <c r="E843" s="9" t="n">
        <v>345</v>
      </c>
      <c r="F843" s="10" t="n">
        <v>7.57892577355011</v>
      </c>
      <c r="G843" s="9" t="n">
        <v>69</v>
      </c>
      <c r="H843" s="11" t="n">
        <v>-94.96865969309567</v>
      </c>
      <c r="I843" s="11" t="n">
        <v>29.32998992976218</v>
      </c>
      <c r="J843" s="5" t="inlineStr">
        <is>
          <t>{min_lon: -94.9706249542969, max_lon: -94.96669443189447, min_lat: 29.32865306335307, max_lat: 29.33132679617129 }</t>
        </is>
      </c>
      <c r="K843" s="5" t="inlineStr">
        <is>
          <t>[(-94.96969115015413, 29.33023959317939), (-94.9677175875768, 29.329549608492474), (-94.9676283302928, 29.32974365319777), (-94.96960189287012, 29.330433637884685), (-94.96969115015413, 29.33023959317939)]</t>
        </is>
      </c>
      <c r="L843" s="10" t="n">
        <v>23.27323572154786</v>
      </c>
      <c r="M843" s="5" t="inlineStr">
        <is>
          <t>[(-94.96969115015413, 29.33023959317939), (-94.9677175875768, 29.329549608492474), (-94.9676283302928, 29.32974365319777), (-94.96960189287012, 29.330433637884685), (-94.96969115015413, 29.33023959317939)]</t>
        </is>
      </c>
    </row>
    <row r="844">
      <c r="A844" s="5" t="inlineStr">
        <is>
          <t>INS-TCCB-C4 - 4" Butenes (ILI)</t>
        </is>
      </c>
      <c r="B844" s="5" t="inlineStr">
        <is>
          <t>INS-TCCB-E, INS-TCFP1, INS-TCFP3 - 12" Ethylene (ILI)</t>
        </is>
      </c>
      <c r="C844" s="6" t="n">
        <v>0.2143726325758158</v>
      </c>
      <c r="D844" s="6" t="n"/>
      <c r="E844" s="9" t="n">
        <v>345</v>
      </c>
      <c r="F844" s="10" t="n">
        <v>8.970654237828414</v>
      </c>
      <c r="G844" s="9" t="n">
        <v>69</v>
      </c>
      <c r="H844" s="11" t="n">
        <v>-95.03192439386399</v>
      </c>
      <c r="I844" s="11" t="n">
        <v>29.31096268275499</v>
      </c>
      <c r="J844" s="5" t="inlineStr">
        <is>
          <t>{min_lon: -95.03309761473558, max_lon: -95.03075117299241, min_lat: 29.30989946182608, max_lat: 29.312025903683896 }</t>
        </is>
      </c>
      <c r="K844" s="5" t="inlineStr">
        <is>
          <t>[(-95.03215469748984, 29.310899118436343), (-95.03178851916708, 29.31080631849267), (-95.03172154392931, 29.311007259172843), (-95.03208772225209, 29.311100059116516), (-95.03215469748984, 29.310899118436343)]</t>
        </is>
      </c>
      <c r="L844" s="10" t="n">
        <v>23.29430713360362</v>
      </c>
      <c r="M844" s="5" t="inlineStr">
        <is>
          <t>[(-95.03215469748984, 29.310899118436343), (-95.03178851916708, 29.31080631849267), (-95.03172154392931, 29.311007259172843), (-95.03208772225209, 29.311100059116516), (-95.03215469748984, 29.310899118436343)]</t>
        </is>
      </c>
    </row>
    <row r="845">
      <c r="A845" s="5" t="inlineStr">
        <is>
          <t>INS-TCCB-C4 - 4" Butenes (ILI)</t>
        </is>
      </c>
      <c r="B845" s="5" t="inlineStr">
        <is>
          <t>INS-TCCB-E, INS-TCFP1, INS-TCFP3 - 12" Ethylene (ILI)</t>
        </is>
      </c>
      <c r="C845" s="6" t="n">
        <v>0.2143726325758158</v>
      </c>
      <c r="D845" s="6" t="n"/>
      <c r="E845" s="9" t="n">
        <v>345</v>
      </c>
      <c r="F845" s="10" t="n">
        <v>12.88640406698482</v>
      </c>
      <c r="G845" s="9" t="n">
        <v>69</v>
      </c>
      <c r="H845" s="11" t="n">
        <v>-95.02872728958575</v>
      </c>
      <c r="I845" s="11" t="n">
        <v>29.31014824694285</v>
      </c>
      <c r="J845" s="5" t="inlineStr">
        <is>
          <t>{min_lon: -95.02982706289743, max_lon: -95.02762751627407, min_lat: 29.309066695933446, max_lat: 29.311229797952254 }</t>
        </is>
      </c>
      <c r="K845" s="5" t="inlineStr">
        <is>
          <t>[(-95.02889881717937, 29.31007697985003), (-95.0286401361783, 29.31001040034222), (-95.02856792326955, 29.31022373155802), (-95.02882660427062, 29.310290311065824), (-95.02889881717937, 29.31007697985003)]</t>
        </is>
      </c>
      <c r="L845" s="10" t="n">
        <v>24.76093811174555</v>
      </c>
      <c r="M845" s="5" t="inlineStr">
        <is>
          <t>[(-95.02889881717937, 29.31007697985003), (-95.0286401361783, 29.31001040034222), (-95.02856792326955, 29.31022373155802), (-95.02882660427062, 29.310290311065824), (-95.02889881717937, 29.31007697985003)]</t>
        </is>
      </c>
    </row>
    <row r="846">
      <c r="A846" s="5" t="inlineStr">
        <is>
          <t>INS-TCCB-C4 - 4" Butenes (ILI)</t>
        </is>
      </c>
      <c r="B846" s="5" t="inlineStr">
        <is>
          <t>INS-TCCB-E8 &amp; INS-TCDB - 8" Ethylene (ILI)</t>
        </is>
      </c>
      <c r="C846" s="6" t="n">
        <v>0.2143726325758158</v>
      </c>
      <c r="D846" s="6" t="n"/>
      <c r="E846" s="9" t="n">
        <v>345</v>
      </c>
      <c r="F846" s="10" t="n">
        <v>9.326726334693623</v>
      </c>
      <c r="G846" s="9" t="n">
        <v>69</v>
      </c>
      <c r="H846" s="11" t="n">
        <v>-95.17801432960739</v>
      </c>
      <c r="I846" s="11" t="n">
        <v>29.23451687785581</v>
      </c>
      <c r="J846" s="5" t="inlineStr">
        <is>
          <t>{min_lon: -95.1792712361519, max_lon: -95.17675742306288, min_lat: 29.233339123923827, max_lat: 29.2356946317878 }</t>
        </is>
      </c>
      <c r="K846" s="5" t="inlineStr">
        <is>
          <t>[(-95.17836524036957, 29.234603192691456), (-95.17780061007642, 29.23426907572042), (-95.1776624927013, 29.234446810434335), (-95.17822712299446, 29.23478092740537), (-95.17836524036957, 29.234603192691456)]</t>
        </is>
      </c>
      <c r="L846" s="10" t="n">
        <v>23.90554586500151</v>
      </c>
      <c r="M846" s="5" t="inlineStr">
        <is>
          <t>[(-95.17836524036957, 29.234603192691456), (-95.17780061007642, 29.23426907572042), (-95.1776624927013, 29.234446810434335), (-95.17822712299446, 29.23478092740537), (-95.17836524036957, 29.234603192691456)]</t>
        </is>
      </c>
    </row>
    <row r="847">
      <c r="A847" s="5" t="inlineStr">
        <is>
          <t>INS-TCCB-C4 - 4" Butenes (ILI)</t>
        </is>
      </c>
      <c r="B847" s="5" t="inlineStr">
        <is>
          <t>INS-TCCB-E8 &amp; INS-TCDB - 8" Ethylene (ILI)</t>
        </is>
      </c>
      <c r="C847" s="6" t="n">
        <v>0.2143726325758158</v>
      </c>
      <c r="D847" s="6" t="n"/>
      <c r="E847" s="9" t="n">
        <v>345</v>
      </c>
      <c r="F847" s="10" t="n">
        <v>8.969820313894463</v>
      </c>
      <c r="G847" s="9" t="n">
        <v>69</v>
      </c>
      <c r="H847" s="11" t="n">
        <v>-95.10952676780374</v>
      </c>
      <c r="I847" s="11" t="n">
        <v>29.27909301267665</v>
      </c>
      <c r="J847" s="5" t="inlineStr">
        <is>
          <t>{min_lon: -95.1106553211932, max_lon: -95.10839821441427, min_lat: 29.27806403394034, max_lat: 29.280121991412972 }</t>
        </is>
      </c>
      <c r="K847" s="5" t="inlineStr">
        <is>
          <t>[(-95.10966127195154, 29.278986420196713), (-95.10940417151342, 29.278990950532133), (-95.10940903765994, 29.279201056019566), (-95.10966613809808, 29.27919652568415), (-95.10966127195154, 29.278986420196713)]</t>
        </is>
      </c>
      <c r="L847" s="10" t="n">
        <v>23.39371498428771</v>
      </c>
      <c r="M847" s="5" t="inlineStr">
        <is>
          <t>[(-95.10966127195154, 29.278986420196713), (-95.10940417151342, 29.278990950532133), (-95.10940903765994, 29.279201056019566), (-95.10966613809808, 29.27919652568415), (-95.10966127195154, 29.278986420196713)]</t>
        </is>
      </c>
    </row>
    <row r="848">
      <c r="A848" s="5" t="inlineStr">
        <is>
          <t>INS-TCCB-PY6 - 6" Pygas (ILI - Routing Slightly Off)</t>
        </is>
      </c>
      <c r="B848" s="5" t="inlineStr">
        <is>
          <t>INS-TCCB-E8 &amp; INS-TCDB - 8" Ethylene (ILI)</t>
        </is>
      </c>
      <c r="C848" s="6" t="n">
        <v>0.2143726325758158</v>
      </c>
      <c r="D848" s="6" t="n"/>
      <c r="E848" s="9" t="n">
        <v>345</v>
      </c>
      <c r="F848" s="10" t="n">
        <v>6.74641167380486</v>
      </c>
      <c r="G848" s="9" t="n">
        <v>69</v>
      </c>
      <c r="H848" s="11" t="n">
        <v>-95.09725597591452</v>
      </c>
      <c r="I848" s="11" t="n">
        <v>29.27947661197498</v>
      </c>
      <c r="J848" s="5" t="inlineStr">
        <is>
          <t>{min_lon: -95.09854917399583, max_lon: -95.0959627778332, min_lat: 29.278461, max_lat: 29.280492223949953 }</t>
        </is>
      </c>
      <c r="K848" s="5" t="inlineStr">
        <is>
          <t>[(-95.0975579620055, 29.279360486), (-95.09696116848488, 29.279385748200838), (-95.09697224764741, 29.279584878039618), (-95.09756904116803, 29.279559615838785), (-95.0975579620055, 29.279360486)]</t>
        </is>
      </c>
      <c r="L848" s="10" t="n">
        <v>22.19322171026261</v>
      </c>
      <c r="M848" s="5" t="inlineStr">
        <is>
          <t>[(-95.0975579620055, 29.279360486), (-95.09696116848488, 29.279385748200838), (-95.09697224764741, 29.279584878039618), (-95.09756904116803, 29.279559615838785), (-95.0975579620055, 29.279360486)]</t>
        </is>
      </c>
    </row>
    <row r="849">
      <c r="A849" s="5" t="inlineStr">
        <is>
          <t>INS-TCCB-PY6 - 6" Pygas (ILI - Routing Slightly Off)</t>
        </is>
      </c>
      <c r="B849" s="5" t="inlineStr">
        <is>
          <t>INS-TCCB-H12 - 12" Hydrogen (ILI)</t>
        </is>
      </c>
      <c r="C849" s="6" t="n">
        <v>0.2143726325758158</v>
      </c>
      <c r="D849" s="6" t="n"/>
      <c r="E849" s="9" t="n">
        <v>345</v>
      </c>
      <c r="F849" s="10" t="n">
        <v>8.651209824003132</v>
      </c>
      <c r="G849" s="9" t="n">
        <v>69</v>
      </c>
      <c r="H849" s="11" t="n">
        <v>-94.97783095479637</v>
      </c>
      <c r="I849" s="11" t="n">
        <v>29.33321474850348</v>
      </c>
      <c r="J849" s="5" t="inlineStr">
        <is>
          <t>{min_lon: -94.9790352306299, max_lon: -94.97662667896284, min_lat: 29.332118819327135, max_lat: 29.334310677679817 }</t>
        </is>
      </c>
      <c r="K849" s="5" t="inlineStr">
        <is>
          <t>[(-94.97812194263702, 29.333200433568138), (-94.97763003460192, 29.333033975772526), (-94.97754224311934, 29.333231150555452), (-94.97803415115445, 29.333397608351063), (-94.97812194263702, 29.333200433568138)]</t>
        </is>
      </c>
      <c r="L849" s="10" t="n">
        <v>23.54504910959055</v>
      </c>
      <c r="M849" s="5" t="inlineStr">
        <is>
          <t>[(-94.97812194263702, 29.333200433568138), (-94.97763003460192, 29.333033975772526), (-94.97754224311934, 29.333231150555452), (-94.97803415115445, 29.333397608351063), (-94.97812194263702, 29.333200433568138)]</t>
        </is>
      </c>
    </row>
    <row r="850">
      <c r="A850" s="5" t="inlineStr">
        <is>
          <t>INS-TCCB-E, INS-TCFP1, INS-TCFP3 - 12" Ethylene (ILI)</t>
        </is>
      </c>
      <c r="B850" s="5" t="inlineStr">
        <is>
          <t>INS-TCCB-E8 &amp; INS-TCDB - 8" Ethylene (ILI)</t>
        </is>
      </c>
      <c r="C850" s="6" t="n">
        <v>0.2143726325758158</v>
      </c>
      <c r="D850" s="6" t="n"/>
      <c r="E850" s="9" t="n">
        <v>345</v>
      </c>
      <c r="F850" s="10" t="n">
        <v>12.34666150385335</v>
      </c>
      <c r="G850" s="9" t="n">
        <v>69</v>
      </c>
      <c r="H850" s="11" t="n">
        <v>-95.04838624865414</v>
      </c>
      <c r="I850" s="11" t="n">
        <v>29.30448302968005</v>
      </c>
      <c r="J850" s="5" t="inlineStr">
        <is>
          <t>{min_lon: -95.04973719093178, max_lon: -95.04703530637651, min_lat: 29.303006696318043, max_lat: 29.305959363042053 }</t>
        </is>
      </c>
      <c r="K850" s="5" t="inlineStr">
        <is>
          <t>[(-95.04861738477973, 29.30396591435711), (-95.04795818936465, 29.304933735419375), (-95.04817157812272, 29.305044258879164), (-95.04883077353782, 29.304076437816903), (-95.04861738477973, 29.30396591435711)]</t>
        </is>
      </c>
      <c r="L850" s="10" t="n">
        <v>24.09295029219371</v>
      </c>
      <c r="M850" s="5" t="inlineStr">
        <is>
          <t>[(-95.04861738477973, 29.30396591435711), (-95.04795818936465, 29.304933735419375), (-95.04817157812272, 29.305044258879164), (-95.04883077353782, 29.304076437816903), (-95.04861738477973, 29.30396591435711)]</t>
        </is>
      </c>
    </row>
    <row r="851">
      <c r="A851" s="5" t="inlineStr">
        <is>
          <t>INS-AJCB - 14" Ethane (ILI)</t>
        </is>
      </c>
      <c r="B851" s="5" t="inlineStr">
        <is>
          <t>INS-TCCB-E, INS-TCFP1, INS-TCFP3 - 12" Ethylene (ILI)</t>
        </is>
      </c>
      <c r="C851" s="6" t="n">
        <v>0.2112657828283402</v>
      </c>
      <c r="D851" s="6" t="n"/>
      <c r="E851" s="9" t="n">
        <v>340</v>
      </c>
      <c r="F851" s="10" t="n">
        <v>11.18625994268284</v>
      </c>
      <c r="G851" s="9" t="n">
        <v>68</v>
      </c>
      <c r="H851" s="11" t="n">
        <v>-95.19310938933467</v>
      </c>
      <c r="I851" s="11" t="n">
        <v>29.22688212128246</v>
      </c>
      <c r="J851" s="5" t="inlineStr">
        <is>
          <t>{min_lon: -95.19437816034814, max_lon: -95.1918406183212, min_lat: 29.225614518073005, max_lat: 29.228149724491907 }</t>
        </is>
      </c>
      <c r="K851" s="5" t="inlineStr">
        <is>
          <t>[(-95.19327076472585, 29.226522962174975), (-95.19272011162059, 29.227058335024726), (-95.1929114434162, 29.227208210981225), (-95.19346209652146, 29.226672838131474), (-95.19327076472585, 29.226522962174975)]</t>
        </is>
      </c>
      <c r="L851" s="10" t="n">
        <v>24.97716620611933</v>
      </c>
      <c r="M851" s="5" t="inlineStr">
        <is>
          <t>[(-95.19327076472585, 29.226522962174975), (-95.19272011162059, 29.227058335024726), (-95.1929114434162, 29.227208210981225), (-95.19346209652146, 29.226672838131474), (-95.19327076472585, 29.226522962174975)]</t>
        </is>
      </c>
    </row>
    <row r="852">
      <c r="A852" s="5" t="inlineStr">
        <is>
          <t>INS-SRCB2 - 8" P-Rich (ILI)</t>
        </is>
      </c>
      <c r="B852" s="5" t="inlineStr">
        <is>
          <t>INS-SRCB-C4 - 4" Butenes (ILI)</t>
        </is>
      </c>
      <c r="C852" s="6" t="n">
        <v>0.2112657828283402</v>
      </c>
      <c r="D852" s="6" t="n"/>
      <c r="E852" s="9" t="n">
        <v>340</v>
      </c>
      <c r="F852" s="10" t="n">
        <v>9.371325385674105</v>
      </c>
      <c r="G852" s="9" t="n">
        <v>68</v>
      </c>
      <c r="H852" s="11" t="n">
        <v>-95.28148944963786</v>
      </c>
      <c r="I852" s="11" t="n">
        <v>29.14756119167707</v>
      </c>
      <c r="J852" s="5" t="inlineStr">
        <is>
          <t>{min_lon: -95.28306158090534, max_lon: -95.27991731837037, min_lat: 29.145538379059992, max_lat: 29.149584004294148 }</t>
        </is>
      </c>
      <c r="K852" s="5" t="inlineStr">
        <is>
          <t>[(-95.28105959123262, 29.148640828511), (-95.28219385343921, 29.14660639133955), (-95.28196529592607, 29.146509192865594), (-95.28083103371948, 29.148543630037043), (-95.28105959123262, 29.148640828511)]</t>
        </is>
      </c>
      <c r="L852" s="10" t="n">
        <v>24.71545648086001</v>
      </c>
      <c r="M852" s="5" t="inlineStr">
        <is>
          <t>[(-95.28105959123262, 29.148640828511), (-95.28219385343921, 29.14660639133955), (-95.28196529592607, 29.146509192865594), (-95.28083103371948, 29.148543630037043), (-95.28105959123262, 29.148640828511)]</t>
        </is>
      </c>
    </row>
    <row r="853">
      <c r="A853" s="5" t="inlineStr">
        <is>
          <t>INS-SRCB2 - 8" P-Rich (ILI)</t>
        </is>
      </c>
      <c r="B853" s="5" t="inlineStr">
        <is>
          <t>INS-SRCB-C4 - 4" Butenes (ILI)</t>
        </is>
      </c>
      <c r="C853" s="6" t="n">
        <v>0.2112657828283402</v>
      </c>
      <c r="D853" s="6" t="n"/>
      <c r="E853" s="9" t="n">
        <v>340</v>
      </c>
      <c r="F853" s="10" t="n">
        <v>7.21215743765198</v>
      </c>
      <c r="G853" s="9" t="n">
        <v>68</v>
      </c>
      <c r="H853" s="11" t="n">
        <v>-95.30423874375498</v>
      </c>
      <c r="I853" s="11" t="n">
        <v>29.11435853622714</v>
      </c>
      <c r="J853" s="5" t="inlineStr">
        <is>
          <t>{min_lon: -95.30592473016243, max_lon: -95.30255275734753, min_lat: 29.112470486281293, max_lat: 29.116246586173 }</t>
        </is>
      </c>
      <c r="K853" s="5" t="inlineStr">
        <is>
          <t>[(-95.30364690319708, 29.11531279905493), (-95.30502762074873, 29.11353088669397), (-95.30482176559629, 29.113409140462903), (-95.30344104804465, 29.115191052823864), (-95.30364690319708, 29.11531279905493)]</t>
        </is>
      </c>
      <c r="L853" s="10" t="n">
        <v>24.17631543857129</v>
      </c>
      <c r="M853" s="5" t="inlineStr">
        <is>
          <t>[(-95.30364690319708, 29.11531279905493), (-95.30502762074873, 29.11353088669397), (-95.30482176559629, 29.113409140462903), (-95.30344104804465, 29.115191052823864), (-95.30364690319708, 29.11531279905493)]</t>
        </is>
      </c>
    </row>
    <row r="854">
      <c r="A854" s="5" t="inlineStr">
        <is>
          <t>INS-SRCB-CGP - 6" CGP (ILI)</t>
        </is>
      </c>
      <c r="B854" s="5" t="inlineStr">
        <is>
          <t>INS-SRCB-C4 - 4" Butenes (ILI)</t>
        </is>
      </c>
      <c r="C854" s="6" t="n">
        <v>0.2112657828283402</v>
      </c>
      <c r="D854" s="6" t="n"/>
      <c r="E854" s="9" t="n">
        <v>340</v>
      </c>
      <c r="F854" s="10" t="n">
        <v>7.948636561014541</v>
      </c>
      <c r="G854" s="9" t="n">
        <v>68</v>
      </c>
      <c r="H854" s="11" t="n">
        <v>-95.26440383277262</v>
      </c>
      <c r="I854" s="11" t="n">
        <v>29.17817027737627</v>
      </c>
      <c r="J854" s="5" t="inlineStr">
        <is>
          <t>{min_lon: -95.26590832824485, max_lon: -95.2628993373004, min_lat: 29.176267727499205, max_lat: 29.18007282725334 }</t>
        </is>
      </c>
      <c r="K854" s="5" t="inlineStr">
        <is>
          <t>[(-95.26401141663573, 29.17910728883563), (-95.26501086303178, 29.177312882178928), (-95.2647835389468, 29.177216361601676), (-95.26378409255075, 29.17901076825838), (-95.26401141663573, 29.17910728883563)]</t>
        </is>
      </c>
      <c r="L854" s="10" t="n">
        <v>24.56868405792564</v>
      </c>
      <c r="M854" s="5" t="inlineStr">
        <is>
          <t>[(-95.26401141663573, 29.17910728883563), (-95.26501086303178, 29.177312882178928), (-95.2647835389468, 29.177216361601676), (-95.26378409255075, 29.17901076825838), (-95.26401141663573, 29.17910728883563)]</t>
        </is>
      </c>
    </row>
    <row r="855">
      <c r="A855" s="5" t="inlineStr">
        <is>
          <t>INS-SRCB-CGP - 6" CGP (ILI)</t>
        </is>
      </c>
      <c r="B855" s="5" t="inlineStr">
        <is>
          <t>INS-SRCB-C4 - 4" Butenes (ILI)</t>
        </is>
      </c>
      <c r="C855" s="6" t="n">
        <v>0.2112657828283402</v>
      </c>
      <c r="D855" s="6" t="n"/>
      <c r="E855" s="9" t="n">
        <v>340</v>
      </c>
      <c r="F855" s="10" t="n">
        <v>7.231015420574031</v>
      </c>
      <c r="G855" s="9" t="n">
        <v>68</v>
      </c>
      <c r="H855" s="11" t="n">
        <v>-95.30423874375498</v>
      </c>
      <c r="I855" s="11" t="n">
        <v>29.11435853622714</v>
      </c>
      <c r="J855" s="5" t="inlineStr">
        <is>
          <t>{min_lon: -95.30592473016243, max_lon: -95.30255275734753, min_lat: 29.112470486281293, max_lat: 29.116246586173 }</t>
        </is>
      </c>
      <c r="K855" s="5" t="inlineStr">
        <is>
          <t>[(-95.30365111498615, 29.11531639190964), (-95.30503240507619, 29.113534888794643), (-95.3048245759736, 29.113411895920308), (-95.30344328588356, 29.115193399035302), (-95.30365111498615, 29.11531639190964)]</t>
        </is>
      </c>
      <c r="L855" s="10" t="n">
        <v>24.41308718439089</v>
      </c>
      <c r="M855" s="5" t="inlineStr">
        <is>
          <t>[(-95.30365111498615, 29.11531639190964), (-95.30503240507619, 29.113534888794643), (-95.3048245759736, 29.113411895920308), (-95.30344328588356, 29.115193399035302), (-95.30365111498615, 29.11531639190964)]</t>
        </is>
      </c>
    </row>
    <row r="856">
      <c r="A856" s="5" t="inlineStr">
        <is>
          <t>INS-TCBP - 6" CGP (ILI)</t>
        </is>
      </c>
      <c r="B856" s="5" t="inlineStr">
        <is>
          <t>INS-TCCB-E, INS-TCFP1, INS-TCFP3 - 12" Ethylene (ILI)</t>
        </is>
      </c>
      <c r="C856" s="6" t="n">
        <v>0.2112657828283402</v>
      </c>
      <c r="D856" s="6" t="n"/>
      <c r="E856" s="9" t="n">
        <v>340</v>
      </c>
      <c r="F856" s="10" t="n">
        <v>9.141525168882575</v>
      </c>
      <c r="G856" s="9" t="n">
        <v>68</v>
      </c>
      <c r="H856" s="11" t="n">
        <v>-94.9669368010338</v>
      </c>
      <c r="I856" s="11" t="n">
        <v>29.44175421232002</v>
      </c>
      <c r="J856" s="5" t="inlineStr">
        <is>
          <t>{min_lon: -94.96803994501315, max_lon: -94.96583365705446, min_lat: 29.440423158334198, max_lat: 29.44308526630584 }</t>
        </is>
      </c>
      <c r="K856" s="5" t="inlineStr">
        <is>
          <t>[(-94.96673358325796, 29.441431346469034), (-94.96690162293156, 29.44213739215458), (-94.96713172455287, 29.442095859352154), (-94.96696368487927, 29.441389813666603), (-94.96673358325796, 29.441431346469034)]</t>
        </is>
      </c>
      <c r="L856" s="10" t="n">
        <v>22.78099488594007</v>
      </c>
      <c r="M856" s="5" t="inlineStr">
        <is>
          <t>[(-94.96673358325796, 29.441431346469034), (-94.96690162293156, 29.44213739215458), (-94.96713172455287, 29.442095859352154), (-94.96696368487927, 29.441389813666603), (-94.96673358325796, 29.441431346469034)]</t>
        </is>
      </c>
    </row>
    <row r="857">
      <c r="A857" s="5" t="inlineStr">
        <is>
          <t>INS-TCBP - 6" CGP (ILI)</t>
        </is>
      </c>
      <c r="B857" s="5" t="inlineStr">
        <is>
          <t>INS-TCCB-E8 &amp; INS-TCDB - 8" Ethylene (ILI)</t>
        </is>
      </c>
      <c r="C857" s="6" t="n">
        <v>0.2112657828283402</v>
      </c>
      <c r="D857" s="6" t="n"/>
      <c r="E857" s="9" t="n">
        <v>340</v>
      </c>
      <c r="F857" s="10" t="n">
        <v>7.895410592072977</v>
      </c>
      <c r="G857" s="9" t="n">
        <v>68</v>
      </c>
      <c r="H857" s="11" t="n">
        <v>-94.95327071341634</v>
      </c>
      <c r="I857" s="11" t="n">
        <v>29.38326086574736</v>
      </c>
      <c r="J857" s="5" t="inlineStr">
        <is>
          <t>{min_lon: -94.95435002046926, max_lon: -94.95219140636343, min_lat: 29.38195243818062, max_lat: 29.384569293314094 }</t>
        </is>
      </c>
      <c r="K857" s="5" t="inlineStr">
        <is>
          <t>[(-94.95308093777635, 29.382988788562365), (-94.95323798198112, 29.383604545654865), (-94.95347454164869, 29.38355873720094), (-94.95331749744392, 29.382942980108435), (-94.95308093777635, 29.382988788562365)]</t>
        </is>
      </c>
      <c r="L857" s="10" t="n">
        <v>23.50596427760536</v>
      </c>
      <c r="M857" s="5" t="inlineStr">
        <is>
          <t>[(-94.95308093777635, 29.382988788562365), (-94.95323798198112, 29.383604545654865), (-94.95347454164869, 29.38355873720094), (-94.95331749744392, 29.382942980108435), (-94.95308093777635, 29.382988788562365)]</t>
        </is>
      </c>
    </row>
    <row r="858">
      <c r="A858" s="5" t="inlineStr">
        <is>
          <t>INS-TCBP - 6" CGP (ILI)</t>
        </is>
      </c>
      <c r="B858" s="5" t="inlineStr">
        <is>
          <t>INS-TCCB-E8 &amp; INS-TCDB - 8" Ethylene (ILI)</t>
        </is>
      </c>
      <c r="C858" s="6" t="n">
        <v>0.2112657828283402</v>
      </c>
      <c r="D858" s="6" t="n"/>
      <c r="E858" s="9" t="n">
        <v>340</v>
      </c>
      <c r="F858" s="10" t="n">
        <v>7.517444871819954</v>
      </c>
      <c r="G858" s="9" t="n">
        <v>68</v>
      </c>
      <c r="H858" s="11" t="n">
        <v>-94.96426735599465</v>
      </c>
      <c r="I858" s="11" t="n">
        <v>29.4305905966634</v>
      </c>
      <c r="J858" s="5" t="inlineStr">
        <is>
          <t>{min_lon: -94.96533803275382, max_lon: -94.9631966792355, min_lat: 29.429281075413044, max_lat: 29.431900117913756 }</t>
        </is>
      </c>
      <c r="K858" s="5" t="inlineStr">
        <is>
          <t>[(-94.9640735113974, 29.430296485904822), (-94.9642237334689, 29.430913520551474), (-94.96446046832207, 29.4308698011276), (-94.96431024625056, 29.430252766480947), (-94.9640735113974, 29.430296485904822)]</t>
        </is>
      </c>
      <c r="L858" s="10" t="n">
        <v>23.46277989426605</v>
      </c>
      <c r="M858" s="5" t="inlineStr">
        <is>
          <t>[(-94.9640735113974, 29.430296485904822), (-94.9642237334689, 29.430913520551474), (-94.96446046832207, 29.4308698011276), (-94.96431024625056, 29.430252766480947), (-94.9640735113974, 29.430296485904822)]</t>
        </is>
      </c>
    </row>
    <row r="859">
      <c r="A859" s="5" t="inlineStr">
        <is>
          <t>INS-TCBP - 6" CGP (ILI)</t>
        </is>
      </c>
      <c r="B859" s="5" t="inlineStr">
        <is>
          <t>INS-TCCB-E8 &amp; INS-TCDB - 8" Ethylene (ILI)</t>
        </is>
      </c>
      <c r="C859" s="6" t="n">
        <v>0.2112657828283402</v>
      </c>
      <c r="D859" s="6" t="n"/>
      <c r="E859" s="9" t="n">
        <v>340</v>
      </c>
      <c r="F859" s="10" t="n">
        <v>7.919775258379626</v>
      </c>
      <c r="G859" s="9" t="n">
        <v>68</v>
      </c>
      <c r="H859" s="11" t="n">
        <v>-94.96474702426691</v>
      </c>
      <c r="I859" s="11" t="n">
        <v>29.43266906798545</v>
      </c>
      <c r="J859" s="5" t="inlineStr">
        <is>
          <t>{min_lon: -94.96582334228839, max_lon: -94.96367070624544, min_lat: 29.431359678104528, max_lat: 29.433978457866374 }</t>
        </is>
      </c>
      <c r="K859" s="5" t="inlineStr">
        <is>
          <t>[(-94.96455993493771, 29.432371913529963), (-94.96470439291575, 29.43299020613824), (-94.96494285321795, 29.432947945716887), (-94.9647983952399, 29.432329653108614), (-94.96455993493771, 29.432371913529963)]</t>
        </is>
      </c>
      <c r="L859" s="10" t="n">
        <v>23.59307191877167</v>
      </c>
      <c r="M859" s="5" t="inlineStr">
        <is>
          <t>[(-94.96455993493771, 29.432371913529963), (-94.96470439291575, 29.43299020613824), (-94.96494285321795, 29.432947945716887), (-94.9647983952399, 29.432329653108614), (-94.96455993493771, 29.432371913529963)]</t>
        </is>
      </c>
    </row>
    <row r="860">
      <c r="A860" s="5" t="inlineStr">
        <is>
          <t>INS-TCBP - 6" CGP (ILI)</t>
        </is>
      </c>
      <c r="B860" s="5" t="inlineStr">
        <is>
          <t>INS-TCCB-E8 &amp; INS-TCDB - 8" Ethylene (ILI)</t>
        </is>
      </c>
      <c r="C860" s="6" t="n">
        <v>0.2112657828283402</v>
      </c>
      <c r="D860" s="6" t="n"/>
      <c r="E860" s="9" t="n">
        <v>340</v>
      </c>
      <c r="F860" s="10" t="n">
        <v>7.838750084438382</v>
      </c>
      <c r="G860" s="9" t="n">
        <v>68</v>
      </c>
      <c r="H860" s="11" t="n">
        <v>-94.9659807034524</v>
      </c>
      <c r="I860" s="11" t="n">
        <v>29.43792598366784</v>
      </c>
      <c r="J860" s="5" t="inlineStr">
        <is>
          <t>{min_lon: -94.96705597056834, max_lon: -94.96490543633645, min_lat: 29.436616770811245, max_lat: 29.43923519652444 }</t>
        </is>
      </c>
      <c r="K860" s="5" t="inlineStr">
        <is>
          <t>[(-94.9657963487133, 29.43762843248105), (-94.96593918427992, 29.438246982591213), (-94.96617760759985, 29.43820522499502), (-94.96603477203321, 29.437586674884855), (-94.9657963487133, 29.43762843248105)]</t>
        </is>
      </c>
      <c r="L860" s="10" t="n">
        <v>23.57728604866159</v>
      </c>
      <c r="M860" s="5" t="inlineStr">
        <is>
          <t>[(-94.9657963487133, 29.43762843248105), (-94.96593918427992, 29.438246982591213), (-94.96617760759985, 29.43820522499502), (-94.96603477203321, 29.437586674884855), (-94.9657963487133, 29.43762843248105)]</t>
        </is>
      </c>
    </row>
    <row r="861">
      <c r="A861" s="5" t="inlineStr">
        <is>
          <t>INS-TCBP - 6" CGP (ILI)</t>
        </is>
      </c>
      <c r="B861" s="5" t="inlineStr">
        <is>
          <t>INS-TCCB-E8 &amp; INS-TCDB - 8" Ethylene (ILI)</t>
        </is>
      </c>
      <c r="C861" s="6" t="n">
        <v>0.2112657828283402</v>
      </c>
      <c r="D861" s="6" t="n"/>
      <c r="E861" s="9" t="n">
        <v>340</v>
      </c>
      <c r="F861" s="10" t="n">
        <v>7.709257868653884</v>
      </c>
      <c r="G861" s="9" t="n">
        <v>68</v>
      </c>
      <c r="H861" s="11" t="n">
        <v>-94.96618935001183</v>
      </c>
      <c r="I861" s="11" t="n">
        <v>29.43880897012924</v>
      </c>
      <c r="J861" s="5" t="inlineStr">
        <is>
          <t>{min_lon: -94.96726411600196, max_lon: -94.96511458402169, min_lat: 29.43749998567373, max_lat: 29.440117954584753 }</t>
        </is>
      </c>
      <c r="K861" s="5" t="inlineStr">
        <is>
          <t>[(-94.9660034765672, 29.438512573801997), (-94.9661499837326, 29.43913047049019), (-94.96638760948606, 29.439087738390125), (-94.96624110232065, 29.43846984170193), (-94.9660034765672, 29.438512573801997)]</t>
        </is>
      </c>
      <c r="L861" s="10" t="n">
        <v>23.52298794860039</v>
      </c>
      <c r="M861" s="5" t="inlineStr">
        <is>
          <t>[(-94.9660034765672, 29.438512573801997), (-94.9661499837326, 29.43913047049019), (-94.96638760948606, 29.439087738390125), (-94.96624110232065, 29.43846984170193), (-94.9660034765672, 29.438512573801997)]</t>
        </is>
      </c>
    </row>
    <row r="862">
      <c r="A862" s="5" t="inlineStr">
        <is>
          <t>INS-TCBP - 6" CGP (ILI)</t>
        </is>
      </c>
      <c r="B862" s="5" t="inlineStr">
        <is>
          <t>INS-TCFP2 - 8" Ethylene (ILI)</t>
        </is>
      </c>
      <c r="C862" s="6" t="n">
        <v>0.2112657828283402</v>
      </c>
      <c r="D862" s="6" t="n"/>
      <c r="E862" s="9" t="n">
        <v>340</v>
      </c>
      <c r="F862" s="10" t="n">
        <v>7.448781363766379</v>
      </c>
      <c r="G862" s="9" t="n">
        <v>68</v>
      </c>
      <c r="H862" s="11" t="n">
        <v>-95.02634980667614</v>
      </c>
      <c r="I862" s="11" t="n">
        <v>29.56208415585347</v>
      </c>
      <c r="J862" s="5" t="inlineStr">
        <is>
          <t>{min_lon: -95.02740278194675, max_lon: -95.02529683140554, min_lat: 29.56077198843328, max_lat: 29.563396323273665 }</t>
        </is>
      </c>
      <c r="K862" s="5" t="inlineStr">
        <is>
          <t>[(-95.02617086506132, 29.56177944743351), (-95.02627750045706, 29.562403437201613), (-95.02651345587577, 29.562372929165168), (-95.02640682048003, 29.561748939397063), (-95.02617086506132, 29.56177944743351)]</t>
        </is>
      </c>
      <c r="L862" s="10" t="n">
        <v>23.09825283208563</v>
      </c>
      <c r="M862" s="5" t="inlineStr">
        <is>
          <t>[(-95.02617086506132, 29.56177944743351), (-95.02627750045706, 29.562403437201613), (-95.02651345587577, 29.562372929165168), (-95.02640682048003, 29.561748939397063), (-95.02617086506132, 29.56177944743351)]</t>
        </is>
      </c>
    </row>
    <row r="863">
      <c r="A863" s="5" t="inlineStr">
        <is>
          <t>INS-TCCB-C4 - 4" Butenes (ILI)</t>
        </is>
      </c>
      <c r="B863" s="5" t="inlineStr">
        <is>
          <t>INS-TCCB-E, INS-TCFP1, INS-TCFP3 - 12" Ethylene (ILI)</t>
        </is>
      </c>
      <c r="C863" s="6" t="n">
        <v>0.2112657828283402</v>
      </c>
      <c r="D863" s="6" t="n"/>
      <c r="E863" s="9" t="n">
        <v>340</v>
      </c>
      <c r="F863" s="10" t="n">
        <v>7.096261229445652</v>
      </c>
      <c r="G863" s="9" t="n">
        <v>68</v>
      </c>
      <c r="H863" s="11" t="n">
        <v>-95.09153391773158</v>
      </c>
      <c r="I863" s="11" t="n">
        <v>29.27976303521607</v>
      </c>
      <c r="J863" s="5" t="inlineStr">
        <is>
          <t>{min_lon: -95.09291934106255, max_lon: -95.09014849440061, min_lat: 29.27873808294687, max_lat: 29.28078798748528 }</t>
        </is>
      </c>
      <c r="K863" s="5" t="inlineStr">
        <is>
          <t>[(-95.09192218292006, 29.27964014264684), (-95.09114366228988, 29.2796774206548), (-95.0911566668749, 29.279884048089983), (-95.09193518750506, 29.279846770082024), (-95.09192218292006, 29.27964014264684)]</t>
        </is>
      </c>
      <c r="L863" s="10" t="n">
        <v>23.03639950949862</v>
      </c>
      <c r="M863" s="5" t="inlineStr">
        <is>
          <t>[(-95.09192218292006, 29.27964014264684), (-95.09114366228988, 29.2796774206548), (-95.0911566668749, 29.279884048089983), (-95.09193518750506, 29.279846770082024), (-95.09192218292006, 29.27964014264684)]</t>
        </is>
      </c>
    </row>
    <row r="864">
      <c r="A864" s="5" t="inlineStr">
        <is>
          <t>INS-TCCB-C4 - 4" Butenes (ILI)</t>
        </is>
      </c>
      <c r="B864" s="5" t="inlineStr">
        <is>
          <t>INS-TCCB-E8 &amp; INS-TCDB - 8" Ethylene (ILI)</t>
        </is>
      </c>
      <c r="C864" s="6" t="n">
        <v>0.2112657828283402</v>
      </c>
      <c r="D864" s="6" t="n"/>
      <c r="E864" s="9" t="n">
        <v>340</v>
      </c>
      <c r="F864" s="10" t="n">
        <v>7.906667581981543</v>
      </c>
      <c r="G864" s="9" t="n">
        <v>68</v>
      </c>
      <c r="H864" s="11" t="n">
        <v>-95.09727042215398</v>
      </c>
      <c r="I864" s="11" t="n">
        <v>29.27948742321405</v>
      </c>
      <c r="J864" s="5" t="inlineStr">
        <is>
          <t>{min_lon: -95.09857806647477, max_lon: -95.0959627778332, min_lat: 29.278461, max_lat: 29.280513846428107 }</t>
        </is>
      </c>
      <c r="K864" s="5" t="inlineStr">
        <is>
          <t>[(-95.09756638688236, 29.279368127635937), (-95.0969560435383, 29.279395158348816), (-95.096967919634, 29.279599175558246), (-95.09757826297806, 29.279572144845368), (-95.09756638688236, 29.279368127635937)]</t>
        </is>
      </c>
      <c r="L864" s="10" t="n">
        <v>22.74045213061552</v>
      </c>
      <c r="M864" s="5" t="inlineStr">
        <is>
          <t>[(-95.09756638688236, 29.279368127635937), (-95.0969560435383, 29.279395158348816), (-95.096967919634, 29.279599175558246), (-95.09757826297806, 29.279572144845368), (-95.09756638688236, 29.279368127635937)]</t>
        </is>
      </c>
    </row>
    <row r="865">
      <c r="A865" s="5" t="inlineStr">
        <is>
          <t>INS-TCCB-C4 - 4" Butenes (ILI)</t>
        </is>
      </c>
      <c r="B865" s="5" t="inlineStr">
        <is>
          <t>INS-TCCB-H12 - 12" Hydrogen (ILI)</t>
        </is>
      </c>
      <c r="C865" s="6" t="n">
        <v>0.2112657828283402</v>
      </c>
      <c r="D865" s="6" t="n"/>
      <c r="E865" s="9" t="n">
        <v>340</v>
      </c>
      <c r="F865" s="10" t="n">
        <v>9.883473260629914</v>
      </c>
      <c r="G865" s="9" t="n">
        <v>68</v>
      </c>
      <c r="H865" s="11" t="n">
        <v>-95.08660869289358</v>
      </c>
      <c r="I865" s="11" t="n">
        <v>29.28007377495199</v>
      </c>
      <c r="J865" s="5" t="inlineStr">
        <is>
          <t>{min_lon: -95.08814817760127, max_lon: -95.08506920818589, min_lat: 29.279010845531882, max_lat: 29.281136704372102 }</t>
        </is>
      </c>
      <c r="K865" s="5" t="inlineStr">
        <is>
          <t>[(-95.08718189033377, 29.27994269220451), (-95.08605180259464, 29.28000018009425), (-95.08606561667348, 29.280206779535845), (-95.08719570441261, 29.280149291646104), (-95.08718189033377, 29.27994269220451)]</t>
        </is>
      </c>
      <c r="L865" s="10" t="n">
        <v>23.03773037358224</v>
      </c>
      <c r="M865" s="5" t="inlineStr">
        <is>
          <t>[(-95.08718189033377, 29.27994269220451), (-95.08605180259464, 29.28000018009425), (-95.08606561667348, 29.280206779535845), (-95.08719570441261, 29.280149291646104), (-95.08718189033377, 29.27994269220451)]</t>
        </is>
      </c>
    </row>
    <row r="866">
      <c r="A866" s="5" t="inlineStr">
        <is>
          <t>INS-TCCB-C4 - 4" Butenes (ILI)</t>
        </is>
      </c>
      <c r="B866" s="5" t="inlineStr">
        <is>
          <t>INS-TCCB-H12 - 12" Hydrogen (ILI)</t>
        </is>
      </c>
      <c r="C866" s="6" t="n">
        <v>0.2112657828283402</v>
      </c>
      <c r="D866" s="6" t="n"/>
      <c r="E866" s="9" t="n">
        <v>340</v>
      </c>
      <c r="F866" s="10" t="n">
        <v>7.33928784182875</v>
      </c>
      <c r="G866" s="9" t="n">
        <v>68</v>
      </c>
      <c r="H866" s="11" t="n">
        <v>-95.08260189802215</v>
      </c>
      <c r="I866" s="11" t="n">
        <v>29.28026796225455</v>
      </c>
      <c r="J866" s="5" t="inlineStr">
        <is>
          <t>{min_lon: -95.08393699104201, max_lon: -95.0812668050023, min_lat: 29.279239764759208, max_lat: 29.281296159749886 }</t>
        </is>
      </c>
      <c r="K866" s="5" t="inlineStr">
        <is>
          <t>[(-95.08298152868281, 29.280151161638994), (-95.08223342143071, 29.280183528286422), (-95.08224524874163, 29.28039150845578), (-95.08299335599372, 29.280359141808354), (-95.08298152868281, 29.280151161638994)]</t>
        </is>
      </c>
      <c r="L866" s="10" t="n">
        <v>23.18081646961308</v>
      </c>
      <c r="M866" s="5" t="inlineStr">
        <is>
          <t>[(-95.08298152868281, 29.280151161638994), (-95.08223342143071, 29.280183528286422), (-95.08224524874163, 29.28039150845578), (-95.08299335599372, 29.280359141808354), (-95.08298152868281, 29.280151161638994)]</t>
        </is>
      </c>
    </row>
    <row r="867">
      <c r="A867" s="5" t="inlineStr">
        <is>
          <t>INS-TCCB-E, INS-TCFP1, INS-TCFP3 - 12" Ethylene (ILI)</t>
        </is>
      </c>
      <c r="B867" s="5" t="inlineStr">
        <is>
          <t>INS-TCCB-E8 &amp; INS-TCDB - 8" Ethylene (ILI)</t>
        </is>
      </c>
      <c r="C867" s="6" t="n">
        <v>0.2112657828283402</v>
      </c>
      <c r="D867" s="6" t="n"/>
      <c r="E867" s="9" t="n">
        <v>340</v>
      </c>
      <c r="F867" s="10" t="n">
        <v>6.958415285765957</v>
      </c>
      <c r="G867" s="9" t="n">
        <v>68</v>
      </c>
      <c r="H867" s="11" t="n">
        <v>-94.94917941533328</v>
      </c>
      <c r="I867" s="11" t="n">
        <v>29.36692452409202</v>
      </c>
      <c r="J867" s="5" t="inlineStr">
        <is>
          <t>{min_lon: -94.95027250647152, max_lon: -94.94808632419503, min_lat: 29.365570958877612, max_lat: 29.368278089306433 }</t>
        </is>
      </c>
      <c r="K867" s="5" t="inlineStr">
        <is>
          <t>[(-94.94899065227173, 29.366587764543123), (-94.94916169942547, 29.36729321626506), (-94.94937142272902, 29.36725459494714), (-94.94920037557527, 29.366549143225207), (-94.94899065227173, 29.366587764543123)]</t>
        </is>
      </c>
      <c r="L867" s="10" t="n">
        <v>20.79559615183853</v>
      </c>
      <c r="M867" s="5" t="inlineStr">
        <is>
          <t>[(-94.94899065227173, 29.366587764543123), (-94.94916169942547, 29.36729321626506), (-94.94937142272902, 29.36725459494714), (-94.94920037557527, 29.366549143225207), (-94.94899065227173, 29.366587764543123)]</t>
        </is>
      </c>
    </row>
    <row r="868">
      <c r="A868" s="5" t="inlineStr">
        <is>
          <t>INS-TCCB-E, INS-TCFP1, INS-TCFP3 - 12" Ethylene (ILI)</t>
        </is>
      </c>
      <c r="B868" s="5" t="inlineStr">
        <is>
          <t>INS-TCFP2 - 8" Ethylene (ILI)</t>
        </is>
      </c>
      <c r="C868" s="6" t="n">
        <v>0.2112657828283402</v>
      </c>
      <c r="D868" s="6" t="n"/>
      <c r="E868" s="9" t="n">
        <v>340</v>
      </c>
      <c r="F868" s="10" t="n">
        <v>7.818666409661635</v>
      </c>
      <c r="G868" s="9" t="n">
        <v>68</v>
      </c>
      <c r="H868" s="11" t="n">
        <v>-95.02635269374301</v>
      </c>
      <c r="I868" s="11" t="n">
        <v>29.56208415585347</v>
      </c>
      <c r="J868" s="5" t="inlineStr">
        <is>
          <t>{min_lon: -95.02740855608046, max_lon: -95.02529683140554, min_lat: 29.56077198843328, max_lat: 29.563396323273665 }</t>
        </is>
      </c>
      <c r="K868" s="5" t="inlineStr">
        <is>
          <t>[(-95.02617718841844, 29.56177202595836), (-95.0262858062824, 29.562395754218443), (-95.0265281243598, 29.562363827665184), (-95.02641950649584, 29.5617400994051), (-95.02617718841844, 29.56177202595836)]</t>
        </is>
      </c>
      <c r="L868" s="10" t="n">
        <v>23.7309523313869</v>
      </c>
      <c r="M868" s="5" t="inlineStr">
        <is>
          <t>[(-95.02617718841844, 29.56177202595836), (-95.0262858062824, 29.562395754218443), (-95.0265281243598, 29.562363827665184), (-95.02641950649584, 29.5617400994051), (-95.02617718841844, 29.56177202595836)]</t>
        </is>
      </c>
    </row>
    <row r="869">
      <c r="A869" s="5" t="inlineStr">
        <is>
          <t>INS-SRCB2 - 8" P-Rich (ILI)</t>
        </is>
      </c>
      <c r="B869" s="5" t="inlineStr">
        <is>
          <t>INS-SRCB-C4 - 4" Butenes (ILI)</t>
        </is>
      </c>
      <c r="C869" s="6" t="n">
        <v>0.2081589330808646</v>
      </c>
      <c r="D869" s="6" t="n"/>
      <c r="E869" s="9" t="n">
        <v>335</v>
      </c>
      <c r="F869" s="10" t="n">
        <v>9.889002330131058</v>
      </c>
      <c r="G869" s="9" t="n">
        <v>67</v>
      </c>
      <c r="H869" s="11" t="n">
        <v>-95.30817642680736</v>
      </c>
      <c r="I869" s="11" t="n">
        <v>29.10915393011267</v>
      </c>
      <c r="J869" s="5" t="inlineStr">
        <is>
          <t>{min_lon: -95.30982018727957, max_lon: -95.30653266633516, min_lat: 29.107302052297285, max_lat: 29.111005807928052 }</t>
        </is>
      </c>
      <c r="K869" s="5" t="inlineStr">
        <is>
          <t>[(-95.3076594526267, 29.1100819680412), (-95.3089509818025, 29.108392402541995), (-95.30874021695132, 29.108269419115114), (-95.30744868777552, 29.109958984614323), (-95.3076594526267, 29.1100819680412)]</t>
        </is>
      </c>
      <c r="L869" s="10" t="n">
        <v>24.65027272931306</v>
      </c>
      <c r="M869" s="5" t="inlineStr">
        <is>
          <t>[(-95.3076594526267, 29.1100819680412), (-95.3089509818025, 29.108392402541995), (-95.30874021695132, 29.108269419115114), (-95.30744868777552, 29.109958984614323), (-95.3076594526267, 29.1100819680412)]</t>
        </is>
      </c>
    </row>
    <row r="870">
      <c r="A870" s="5" t="inlineStr">
        <is>
          <t>INS-SRCB2 - 8" P-Rich (ILI)</t>
        </is>
      </c>
      <c r="B870" s="5" t="inlineStr">
        <is>
          <t>INS-SRCB-C4 - 4" Butenes (ILI)</t>
        </is>
      </c>
      <c r="C870" s="6" t="n">
        <v>0.2081589330808646</v>
      </c>
      <c r="D870" s="6" t="n"/>
      <c r="E870" s="9" t="n">
        <v>335</v>
      </c>
      <c r="F870" s="10" t="n">
        <v>8.166058916871199</v>
      </c>
      <c r="G870" s="9" t="n">
        <v>67</v>
      </c>
      <c r="H870" s="11" t="n">
        <v>-95.31181914419527</v>
      </c>
      <c r="I870" s="11" t="n">
        <v>29.10430922124304</v>
      </c>
      <c r="J870" s="5" t="inlineStr">
        <is>
          <t>{min_lon: -95.3135123635129, max_lon: -95.31012592487764, min_lat: 29.102375213181716, max_lat: 29.106243229304372 }</t>
        </is>
      </c>
      <c r="K870" s="5" t="inlineStr">
        <is>
          <t>[(-95.3112560912178, 29.1053269902095), (-95.31260767869819, 29.10343572472548), (-95.3123937835491, 29.103319029602932), (-95.31104219606871, 29.105210295086952), (-95.3112560912178, 29.1053269902095)]</t>
        </is>
      </c>
      <c r="L870" s="10" t="n">
        <v>24.52700887906942</v>
      </c>
      <c r="M870" s="5" t="inlineStr">
        <is>
          <t>[(-95.3112560912178, 29.1053269902095), (-95.31260767869819, 29.10343572472548), (-95.3123937835491, 29.103319029602932), (-95.31104219606871, 29.105210295086952), (-95.3112560912178, 29.1053269902095)]</t>
        </is>
      </c>
    </row>
    <row r="871">
      <c r="A871" s="5" t="inlineStr">
        <is>
          <t>INS-SRCB2 - 8" P-Rich (ILI)</t>
        </is>
      </c>
      <c r="B871" s="5" t="inlineStr">
        <is>
          <t>INS-SRCB-C4 - 4" Butenes (ILI)</t>
        </is>
      </c>
      <c r="C871" s="6" t="n">
        <v>0.2081589330808646</v>
      </c>
      <c r="D871" s="6" t="n"/>
      <c r="E871" s="9" t="n">
        <v>335</v>
      </c>
      <c r="F871" s="10" t="n">
        <v>8.028272652291186</v>
      </c>
      <c r="G871" s="9" t="n">
        <v>67</v>
      </c>
      <c r="H871" s="11" t="n">
        <v>-95.3392870404914</v>
      </c>
      <c r="I871" s="11" t="n">
        <v>29.06384567213978</v>
      </c>
      <c r="J871" s="5" t="inlineStr">
        <is>
          <t>{min_lon: -95.34032105305852, max_lon: -95.33825302792427, min_lat: 29.061601389226634, max_lat: 29.066089955052927 }</t>
        </is>
      </c>
      <c r="K871" s="5" t="inlineStr">
        <is>
          <t>[(-95.33941601787039, 29.065096552954085), (-95.33937878488375, 29.062604602967586), (-95.3391263785084, 29.06260748427886), (-95.33916361149504, 29.06509943426536), (-95.33941601787039, 29.065096552954085)]</t>
        </is>
      </c>
      <c r="L871" s="10" t="n">
        <v>24.56185732432609</v>
      </c>
      <c r="M871" s="5" t="inlineStr">
        <is>
          <t>[(-95.33941601787039, 29.065096552954085), (-95.33937878488375, 29.062604602967586), (-95.3391263785084, 29.06260748427886), (-95.33916361149504, 29.06509943426536), (-95.33941601787039, 29.065096552954085)]</t>
        </is>
      </c>
    </row>
    <row r="872">
      <c r="A872" s="5" t="inlineStr">
        <is>
          <t>INS-CBCC - 6" CGP (ECDA)</t>
        </is>
      </c>
      <c r="B872" s="5" t="inlineStr">
        <is>
          <t>INS-TCCB-E, INS-TCFP1, INS-TCFP3 - 12" Ethylene (ILI)</t>
        </is>
      </c>
      <c r="C872" s="6" t="n">
        <v>0.2081589330808646</v>
      </c>
      <c r="D872" s="6" t="n"/>
      <c r="E872" s="9" t="n">
        <v>335</v>
      </c>
      <c r="F872" s="10" t="n">
        <v>7.598252512298011</v>
      </c>
      <c r="G872" s="9" t="n">
        <v>67</v>
      </c>
      <c r="H872" s="11" t="n">
        <v>-95.19311919006304</v>
      </c>
      <c r="I872" s="11" t="n">
        <v>29.22689910922718</v>
      </c>
      <c r="J872" s="5" t="inlineStr">
        <is>
          <t>{min_lon: -95.19437816034814, max_lon: -95.19186021977794, min_lat: 29.225648493962453, max_lat: 29.228149724491907 }</t>
        </is>
      </c>
      <c r="K872" s="5" t="inlineStr">
        <is>
          <t>[(-95.19328617787492, 29.226558351803327), (-95.1927343099793, 29.227074528282834), (-95.19291792739125, 29.227224039476056), (-95.19346979528687, 29.22670786299655), (-95.19328617787492, 29.226558351803327)]</t>
        </is>
      </c>
      <c r="L872" s="10" t="n">
        <v>24.39685764565542</v>
      </c>
      <c r="M872" s="5" t="inlineStr">
        <is>
          <t>[(-95.19328617787492, 29.226558351803327), (-95.1927343099793, 29.227074528282834), (-95.19291792739125, 29.227224039476056), (-95.19346979528687, 29.22670786299655), (-95.19328617787492, 29.226558351803327)]</t>
        </is>
      </c>
    </row>
    <row r="873">
      <c r="A873" s="5" t="inlineStr">
        <is>
          <t>INS-TCBP - 6" CGP (ILI)</t>
        </is>
      </c>
      <c r="B873" s="5" t="inlineStr">
        <is>
          <t>INS-TCCB-E, INS-TCFP1, INS-TCFP3 - 12" Ethylene (ILI)</t>
        </is>
      </c>
      <c r="C873" s="6" t="n">
        <v>0.2081589330808646</v>
      </c>
      <c r="D873" s="6" t="n"/>
      <c r="E873" s="9" t="n">
        <v>335</v>
      </c>
      <c r="F873" s="10" t="n">
        <v>8.992917655308446</v>
      </c>
      <c r="G873" s="9" t="n">
        <v>67</v>
      </c>
      <c r="H873" s="11" t="n">
        <v>-95.02375914261501</v>
      </c>
      <c r="I873" s="11" t="n">
        <v>29.54662218522812</v>
      </c>
      <c r="J873" s="5" t="inlineStr">
        <is>
          <t>{min_lon: -95.0248423373828, max_lon: -95.0226759478472, min_lat: 29.545338352233742, max_lat: 29.547906018222495 }</t>
        </is>
      </c>
      <c r="K873" s="5" t="inlineStr">
        <is>
          <t>[(-95.02355426537845, 29.54634876881904), (-95.02368476276351, 29.54694507400514), (-95.02393126712826, 29.546904246660823), (-95.0238007697432, 29.546307941474723), (-95.02355426537845, 29.54634876881904)]</t>
        </is>
      </c>
      <c r="L873" s="10" t="n">
        <v>24.30109741039746</v>
      </c>
      <c r="M873" s="5" t="inlineStr">
        <is>
          <t>[(-95.02355426537845, 29.54634876881904), (-95.02368476276351, 29.54694507400514), (-95.02393126712826, 29.546904246660823), (-95.0238007697432, 29.546307941474723), (-95.02355426537845, 29.54634876881904)]</t>
        </is>
      </c>
    </row>
    <row r="874">
      <c r="A874" s="5" t="inlineStr">
        <is>
          <t>INS-TCCB-C4 - 4" Butenes (ILI)</t>
        </is>
      </c>
      <c r="B874" s="5" t="inlineStr">
        <is>
          <t>INS-TCCB-PY6 - 6" Pygas (ILI - Routing Slightly Off)</t>
        </is>
      </c>
      <c r="C874" s="6" t="n">
        <v>0.2081589330808646</v>
      </c>
      <c r="D874" s="6" t="n"/>
      <c r="E874" s="9" t="n">
        <v>335</v>
      </c>
      <c r="F874" s="10" t="n">
        <v>6.915048955186316</v>
      </c>
      <c r="G874" s="9" t="n">
        <v>67</v>
      </c>
      <c r="H874" s="11" t="n">
        <v>-95.08788552872372</v>
      </c>
      <c r="I874" s="11" t="n">
        <v>29.279958208823</v>
      </c>
      <c r="J874" s="5" t="inlineStr">
        <is>
          <t>{min_lon: -95.0900112344437, max_lon: -95.08575982300376, min_lat: 29.278888638480954, max_lat: 29.281027779165054 }</t>
        </is>
      </c>
      <c r="K874" s="5" t="inlineStr">
        <is>
          <t>[(-95.08900158130635, 29.279794400713996), (-95.08672694186642, 29.279918497247294), (-95.0867418296972, 29.280126111296635), (-95.08901646913714, 29.280002014763337), (-95.08900158130635, 29.279794400713996)]</t>
        </is>
      </c>
      <c r="L874" s="10" t="n">
        <v>23.15676051033522</v>
      </c>
      <c r="M874" s="5" t="inlineStr">
        <is>
          <t>[(-95.08900158130635, 29.279794400713996), (-95.08672694186642, 29.279918497247294), (-95.0867418296972, 29.280126111296635), (-95.08901646913714, 29.280002014763337), (-95.08900158130635, 29.279794400713996)]</t>
        </is>
      </c>
    </row>
    <row r="875">
      <c r="A875" s="5" t="inlineStr">
        <is>
          <t>INS-TCCB-C4 - 4" Butenes (ILI)</t>
        </is>
      </c>
      <c r="B875" s="5" t="inlineStr">
        <is>
          <t>INS-TCCB-PY6 - 6" Pygas (ILI - Routing Slightly Off)</t>
        </is>
      </c>
      <c r="C875" s="6" t="n">
        <v>0.2081589330808646</v>
      </c>
      <c r="D875" s="6" t="n"/>
      <c r="E875" s="9" t="n">
        <v>335</v>
      </c>
      <c r="F875" s="10" t="n">
        <v>6.856649316930001</v>
      </c>
      <c r="G875" s="9" t="n">
        <v>67</v>
      </c>
      <c r="H875" s="11" t="n">
        <v>-94.96748465530894</v>
      </c>
      <c r="I875" s="11" t="n">
        <v>29.32994150522759</v>
      </c>
      <c r="J875" s="5" t="inlineStr">
        <is>
          <t>{min_lon: -94.96864825726816, max_lon: -94.96632105334973, min_lat: 29.32866507029189, max_lat: 29.331217940163285 }</t>
        </is>
      </c>
      <c r="K875" s="5" t="inlineStr">
        <is>
          <t>[(-94.96755654189941, 29.32958133339109), (-94.96722403064251, 29.330154637671384), (-94.96744815756493, 29.330253438887176), (-94.96778066882182, 29.329680134606882), (-94.96755654189941, 29.32958133339109)]</t>
        </is>
      </c>
      <c r="L875" s="10" t="n">
        <v>24.37415194755208</v>
      </c>
      <c r="M875" s="5" t="inlineStr">
        <is>
          <t>[(-94.96755654189941, 29.32958133339109), (-94.96722403064251, 29.330154637671384), (-94.96744815756493, 29.330253438887176), (-94.96778066882182, 29.329680134606882), (-94.96755654189941, 29.32958133339109)]</t>
        </is>
      </c>
    </row>
    <row r="876">
      <c r="A876" s="5" t="inlineStr">
        <is>
          <t>INS-TCCB-C4 - 4" Butenes (ILI)</t>
        </is>
      </c>
      <c r="B876" s="5" t="inlineStr">
        <is>
          <t>INS-TCCB-PY6 - 6" Pygas (ILI - Routing Slightly Off)</t>
        </is>
      </c>
      <c r="C876" s="6" t="n">
        <v>0.2081589330808646</v>
      </c>
      <c r="D876" s="6" t="n"/>
      <c r="E876" s="9" t="n">
        <v>335</v>
      </c>
      <c r="F876" s="10" t="n">
        <v>7.774259884741014</v>
      </c>
      <c r="G876" s="9" t="n">
        <v>67</v>
      </c>
      <c r="H876" s="11" t="n">
        <v>-94.93225146510557</v>
      </c>
      <c r="I876" s="11" t="n">
        <v>29.35186868363036</v>
      </c>
      <c r="J876" s="5" t="inlineStr">
        <is>
          <t>{min_lon: -94.9335986341793, max_lon: -94.93090429603183, min_lat: 29.35063589710249, max_lat: 29.35310147015824 }</t>
        </is>
      </c>
      <c r="K876" s="5" t="inlineStr">
        <is>
          <t>[(-94.93254105870919, 29.351550794311745), (-94.931828624014, 29.352025149476585), (-94.93197697718469, 29.352194426689923), (-94.93268941187986, 29.351720071525083), (-94.93254105870919, 29.351550794311745)]</t>
        </is>
      </c>
      <c r="L876" s="10" t="n">
        <v>23.71284641884496</v>
      </c>
      <c r="M876" s="5" t="inlineStr">
        <is>
          <t>[(-94.93254105870919, 29.351550794311745), (-94.931828624014, 29.352025149476585), (-94.93197697718469, 29.352194426689923), (-94.93268941187986, 29.351720071525083), (-94.93254105870919, 29.351550794311745)]</t>
        </is>
      </c>
    </row>
    <row r="877">
      <c r="A877" s="5" t="inlineStr">
        <is>
          <t>INS-TCCB-C4 - 4" Butenes (ILI)</t>
        </is>
      </c>
      <c r="B877" s="5" t="inlineStr">
        <is>
          <t>INS-TCCB-E, INS-TCFP1, INS-TCFP3 - 12" Ethylene (ILI)</t>
        </is>
      </c>
      <c r="C877" s="6" t="n">
        <v>0.2081589330808646</v>
      </c>
      <c r="D877" s="6" t="n"/>
      <c r="E877" s="9" t="n">
        <v>335</v>
      </c>
      <c r="F877" s="10" t="n">
        <v>7.353674619087148</v>
      </c>
      <c r="G877" s="9" t="n">
        <v>67</v>
      </c>
      <c r="H877" s="11" t="n">
        <v>-95.10543490602792</v>
      </c>
      <c r="I877" s="11" t="n">
        <v>29.27922625534305</v>
      </c>
      <c r="J877" s="5" t="inlineStr">
        <is>
          <t>{min_lon: -95.10679464467569, max_lon: -95.10407516738016, min_lat: 29.278201169055112, max_lat: 29.280251341630994 }</t>
        </is>
      </c>
      <c r="K877" s="5" t="inlineStr">
        <is>
          <t>[(-95.1057889356186, 29.27910772290929), (-95.10505618828049, 29.279134847675103), (-95.10506621192387, 29.27934085965693), (-95.10579895926199, 29.27931373489112), (-95.1057889356186, 29.27910772290929)]</t>
        </is>
      </c>
      <c r="L877" s="10" t="n">
        <v>22.95389740270727</v>
      </c>
      <c r="M877" s="5" t="inlineStr">
        <is>
          <t>[(-95.1057889356186, 29.27910772290929), (-95.10505618828049, 29.279134847675103), (-95.10506621192387, 29.27934085965693), (-95.10579895926199, 29.27931373489112), (-95.1057889356186, 29.27910772290929)]</t>
        </is>
      </c>
    </row>
    <row r="878">
      <c r="A878" s="5" t="inlineStr">
        <is>
          <t>INS-TCCB-E, INS-TCFP1, INS-TCFP3 - 12" Ethylene (ILI)</t>
        </is>
      </c>
      <c r="B878" s="5" t="inlineStr">
        <is>
          <t>INS-TCCB-E8 &amp; INS-TCDB - 8" Ethylene (ILI)</t>
        </is>
      </c>
      <c r="C878" s="6" t="n">
        <v>0.2081589330808646</v>
      </c>
      <c r="D878" s="6" t="n"/>
      <c r="E878" s="9" t="n">
        <v>335</v>
      </c>
      <c r="F878" s="10" t="n">
        <v>10.06029745572178</v>
      </c>
      <c r="G878" s="9" t="n">
        <v>67</v>
      </c>
      <c r="H878" s="11" t="n">
        <v>-95.18719404425228</v>
      </c>
      <c r="I878" s="11" t="n">
        <v>29.23240661899948</v>
      </c>
      <c r="J878" s="5" t="inlineStr">
        <is>
          <t>{min_lon: -95.18846532089036, max_lon: -95.1859227676142, min_lat: 29.23115101643459, max_lat: 29.233662221564376 }</t>
        </is>
      </c>
      <c r="K878" s="5" t="inlineStr">
        <is>
          <t>[(-95.18740432016114, 29.232089203520907), (-95.18686133680714, 29.23260074849131), (-95.18703508135064, 29.232741188251424), (-95.18757806470464, 29.232229643281023), (-95.18740432016114, 29.232089203520907)]</t>
        </is>
      </c>
      <c r="L878" s="10" t="n">
        <v>23.00615374630048</v>
      </c>
      <c r="M878" s="5" t="inlineStr">
        <is>
          <t>[(-95.18740432016114, 29.232089203520907), (-95.18686133680714, 29.23260074849131), (-95.18703508135064, 29.232741188251424), (-95.18757806470464, 29.232229643281023), (-95.18740432016114, 29.232089203520907)]</t>
        </is>
      </c>
    </row>
    <row r="879">
      <c r="A879" s="5" t="inlineStr">
        <is>
          <t>INS-TCCB-E, INS-TCFP1, INS-TCFP3 - 12" Ethylene (ILI)</t>
        </is>
      </c>
      <c r="B879" s="5" t="inlineStr">
        <is>
          <t>INS-TCCB-E8 &amp; INS-TCDB - 8" Ethylene (ILI)</t>
        </is>
      </c>
      <c r="C879" s="6" t="n">
        <v>0.2081589330808646</v>
      </c>
      <c r="D879" s="6" t="n"/>
      <c r="E879" s="9" t="n">
        <v>335</v>
      </c>
      <c r="F879" s="10" t="n">
        <v>11.86087529091735</v>
      </c>
      <c r="G879" s="9" t="n">
        <v>67</v>
      </c>
      <c r="H879" s="11" t="n">
        <v>-94.97765722090647</v>
      </c>
      <c r="I879" s="11" t="n">
        <v>29.33303512146139</v>
      </c>
      <c r="J879" s="5" t="inlineStr">
        <is>
          <t>{min_lon: -94.97915637633268, max_lon: -94.97615806548025, min_lat: 29.331812122918087, max_lat: 29.3342581200047 }</t>
        </is>
      </c>
      <c r="K879" s="5" t="inlineStr">
        <is>
          <t>[(-94.9782317149169, 29.333134068989647), (-94.97718647893566, 29.3327540908433), (-94.97708860860682, 29.332958701156397), (-94.97813384458806, 29.333338679302745), (-94.9782317149169, 29.333134068989647)]</t>
        </is>
      </c>
      <c r="L879" s="10" t="n">
        <v>24.67822472062992</v>
      </c>
      <c r="M879" s="5" t="inlineStr">
        <is>
          <t>[(-94.9782317149169, 29.333134068989647), (-94.97718647893566, 29.3327540908433), (-94.97708860860682, 29.332958701156397), (-94.97813384458806, 29.333338679302745), (-94.9782317149169, 29.333134068989647)]</t>
        </is>
      </c>
    </row>
    <row r="880">
      <c r="A880" s="5" t="inlineStr">
        <is>
          <t>INS-TCCB-E8 &amp; INS-TCDB - 8" Ethylene (ILI)</t>
        </is>
      </c>
      <c r="B880" s="5" t="inlineStr">
        <is>
          <t>INS-TCCB-H12 - 12" Hydrogen (ILI)</t>
        </is>
      </c>
      <c r="C880" s="6" t="n">
        <v>0.2081589330808646</v>
      </c>
      <c r="D880" s="6" t="n"/>
      <c r="E880" s="9" t="n">
        <v>335</v>
      </c>
      <c r="F880" s="10" t="n">
        <v>8.44270742647773</v>
      </c>
      <c r="G880" s="9" t="n">
        <v>67</v>
      </c>
      <c r="H880" s="11" t="n">
        <v>-94.9814596062848</v>
      </c>
      <c r="I880" s="11" t="n">
        <v>29.32433913725323</v>
      </c>
      <c r="J880" s="5" t="inlineStr">
        <is>
          <t>{min_lon: -94.9825856513557, max_lon: -94.9803335612139, min_lat: 29.32301378263377, max_lat: 29.325664491872693 }</t>
        </is>
      </c>
      <c r="K880" s="5" t="inlineStr">
        <is>
          <t>[(-94.98146181711326, 29.32398954931162), (-94.98124120404194, 29.32466095364921), (-94.98146040396254, 29.324715703418963), (-94.98168101703386, 29.324044299081372), (-94.98146181711326, 29.32398954931162)]</t>
        </is>
      </c>
      <c r="L880" s="10" t="n">
        <v>22.13037866081531</v>
      </c>
      <c r="M880" s="5" t="inlineStr">
        <is>
          <t>[(-94.98146181711326, 29.32398954931162), (-94.98124120404194, 29.32466095364921), (-94.98146040396254, 29.324715703418963), (-94.98168101703386, 29.324044299081372), (-94.98146181711326, 29.32398954931162)]</t>
        </is>
      </c>
    </row>
    <row r="881">
      <c r="A881" s="5" t="inlineStr">
        <is>
          <t>INS-SRCB-CGP - 6" CGP (ILI)</t>
        </is>
      </c>
      <c r="B881" s="5" t="inlineStr">
        <is>
          <t>INS-SRCB-C4 - 4" Butenes (ILI)</t>
        </is>
      </c>
      <c r="C881" s="6" t="n">
        <v>0.2050520833333891</v>
      </c>
      <c r="D881" s="6" t="n"/>
      <c r="E881" s="9" t="n">
        <v>330</v>
      </c>
      <c r="F881" s="10" t="n">
        <v>9.711760670731676</v>
      </c>
      <c r="G881" s="9" t="n">
        <v>66</v>
      </c>
      <c r="H881" s="11" t="n">
        <v>-95.30819611598426</v>
      </c>
      <c r="I881" s="11" t="n">
        <v>29.10912438590857</v>
      </c>
      <c r="J881" s="5" t="inlineStr">
        <is>
          <t>{min_lon: -95.30981519000149, max_lon: -95.30657704196703, min_lat: 29.107302052297285, max_lat: 29.110946719519845 }</t>
        </is>
      </c>
      <c r="K881" s="5" t="inlineStr">
        <is>
          <t>[(-95.30769447076787, 29.110033896111652), (-95.30894762294453, 29.108391559515816), (-95.30873732958216, 29.10826907345375), (-95.30748417740551, 29.109911410049587), (-95.30769447076787, 29.110033896111652)]</t>
        </is>
      </c>
      <c r="L881" s="10" t="n">
        <v>24.58140204362528</v>
      </c>
      <c r="M881" s="5" t="inlineStr">
        <is>
          <t>[(-95.30769447076787, 29.110033896111652), (-95.30894762294453, 29.108391559515816), (-95.30873732958216, 29.10826907345375), (-95.30748417740551, 29.109911410049587), (-95.30769447076787, 29.110033896111652)]</t>
        </is>
      </c>
    </row>
    <row r="882">
      <c r="A882" s="5" t="inlineStr">
        <is>
          <t>INS-TCBP - 6" CGP (ILI)</t>
        </is>
      </c>
      <c r="B882" s="5" t="inlineStr">
        <is>
          <t>INS-TCCB-E, INS-TCFP1, INS-TCFP3 - 12" Ethylene (ILI)</t>
        </is>
      </c>
      <c r="C882" s="6" t="n">
        <v>0.2050520833333891</v>
      </c>
      <c r="D882" s="6" t="n"/>
      <c r="E882" s="9" t="n">
        <v>330</v>
      </c>
      <c r="F882" s="10" t="n">
        <v>8.678048845548751</v>
      </c>
      <c r="G882" s="9" t="n">
        <v>66</v>
      </c>
      <c r="H882" s="11" t="n">
        <v>-94.95102630247833</v>
      </c>
      <c r="I882" s="11" t="n">
        <v>29.3745959057114</v>
      </c>
      <c r="J882" s="5" t="inlineStr">
        <is>
          <t>{min_lon: -94.95211564817065, max_lon: -94.949936956786, min_lat: 29.373288407642576, max_lat: 29.375903403780217 }</t>
        </is>
      </c>
      <c r="K882" s="5" t="inlineStr">
        <is>
          <t>[(-94.95081528234834, 29.37433124484122), (-94.95096453587973, 29.374925464053383), (-94.95120933294555, 29.37487877118772), (-94.95106007941416, 29.374284551975556), (-94.95081528234834, 29.37433124484122)]</t>
        </is>
      </c>
      <c r="L882" s="10" t="n">
        <v>24.30941486910402</v>
      </c>
      <c r="M882" s="5" t="inlineStr">
        <is>
          <t>[(-94.95081528234834, 29.37433124484122), (-94.95096453587973, 29.374925464053383), (-94.95120933294555, 29.37487877118772), (-94.95106007941416, 29.374284551975556), (-94.95081528234834, 29.37433124484122)]</t>
        </is>
      </c>
    </row>
    <row r="883">
      <c r="A883" s="5" t="inlineStr">
        <is>
          <t>INS-TCBP - 6" CGP (ILI)</t>
        </is>
      </c>
      <c r="B883" s="5" t="inlineStr">
        <is>
          <t>INS-TCCB-E, INS-TCFP1, INS-TCFP3 - 12" Ethylene (ILI)</t>
        </is>
      </c>
      <c r="C883" s="6" t="n">
        <v>0.2050520833333891</v>
      </c>
      <c r="D883" s="6" t="n"/>
      <c r="E883" s="9" t="n">
        <v>330</v>
      </c>
      <c r="F883" s="10" t="n">
        <v>9.824736783438031</v>
      </c>
      <c r="G883" s="9" t="n">
        <v>66</v>
      </c>
      <c r="H883" s="11" t="n">
        <v>-94.96212817987272</v>
      </c>
      <c r="I883" s="11" t="n">
        <v>29.42127208882985</v>
      </c>
      <c r="J883" s="5" t="inlineStr">
        <is>
          <t>{min_lon: -94.9632420145049, max_lon: -94.96101434524054, min_lat: 29.419942328343026, max_lat: 29.422601849316674 }</t>
        </is>
      </c>
      <c r="K883" s="5" t="inlineStr">
        <is>
          <t>[(-94.96191576008324, 29.42094672142927), (-94.96208634584859, 29.42162915842513), (-94.96231759210815, 29.421585303067292), (-94.9621470063428, 29.420902866071433), (-94.96191576008324, 29.42094672142927)]</t>
        </is>
      </c>
      <c r="L883" s="10" t="n">
        <v>22.9477011228412</v>
      </c>
      <c r="M883" s="5" t="inlineStr">
        <is>
          <t>[(-94.96191576008324, 29.42094672142927), (-94.96208634584859, 29.42162915842513), (-94.96231759210815, 29.421585303067292), (-94.9621470063428, 29.420902866071433), (-94.96191576008324, 29.42094672142927)]</t>
        </is>
      </c>
    </row>
    <row r="884">
      <c r="A884" s="5" t="inlineStr">
        <is>
          <t>INS-TCBP - 6" CGP (ILI)</t>
        </is>
      </c>
      <c r="B884" s="5" t="inlineStr">
        <is>
          <t>INS-TCCB-E, INS-TCFP1, INS-TCFP3 - 12" Ethylene (ILI)</t>
        </is>
      </c>
      <c r="C884" s="6" t="n">
        <v>0.2050520833333891</v>
      </c>
      <c r="D884" s="6" t="n"/>
      <c r="E884" s="9" t="n">
        <v>330</v>
      </c>
      <c r="F884" s="10" t="n">
        <v>8.964621045777685</v>
      </c>
      <c r="G884" s="9" t="n">
        <v>66</v>
      </c>
      <c r="H884" s="11" t="n">
        <v>-94.96671829787067</v>
      </c>
      <c r="I884" s="11" t="n">
        <v>29.44082649401228</v>
      </c>
      <c r="J884" s="5" t="inlineStr">
        <is>
          <t>{min_lon: -94.96782268395695, max_lon: -94.96561391178439, min_lat: 29.43949541021834, max_lat: 29.442157577806217 }</t>
        </is>
      </c>
      <c r="K884" s="5" t="inlineStr">
        <is>
          <t>[(-94.96651859800185, 29.4405265142834), (-94.96667838449709, 29.441188017040854), (-94.9669065656549, 29.44114621584934), (-94.96674677915965, 29.440484713091884), (-94.96651859800185, 29.4405265142834)]</t>
        </is>
      </c>
      <c r="L884" s="10" t="n">
        <v>22.60505348929349</v>
      </c>
      <c r="M884" s="5" t="inlineStr">
        <is>
          <t>[(-94.96651859800185, 29.4405265142834), (-94.96667838449709, 29.441188017040854), (-94.9669065656549, 29.44114621584934), (-94.96674677915965, 29.440484713091884), (-94.96651859800185, 29.4405265142834)]</t>
        </is>
      </c>
    </row>
    <row r="885">
      <c r="A885" s="5" t="inlineStr">
        <is>
          <t>INS-TCBP - 6" CGP (ILI)</t>
        </is>
      </c>
      <c r="B885" s="5" t="inlineStr">
        <is>
          <t>INS-TCCB-E, INS-TCFP1, INS-TCFP3 - 12" Ethylene (ILI)</t>
        </is>
      </c>
      <c r="C885" s="6" t="n">
        <v>0.2050520833333891</v>
      </c>
      <c r="D885" s="6" t="n"/>
      <c r="E885" s="9" t="n">
        <v>330</v>
      </c>
      <c r="F885" s="10" t="n">
        <v>7.568328896867106</v>
      </c>
      <c r="G885" s="9" t="n">
        <v>66</v>
      </c>
      <c r="H885" s="11" t="n">
        <v>-94.97591785118937</v>
      </c>
      <c r="I885" s="11" t="n">
        <v>29.46401174637778</v>
      </c>
      <c r="J885" s="5" t="inlineStr">
        <is>
          <t>{min_lon: -94.97703935360249, max_lon: -94.97479634877622, min_lat: 29.462714491149494, max_lat: 29.46530900160606 }</t>
        </is>
      </c>
      <c r="K885" s="5" t="inlineStr">
        <is>
          <t>[(-94.97568157725912, 29.463757032749086), (-94.97591528879505, 29.464330162237005), (-94.97614522693249, 29.464259083385716), (-94.97591151539656, 29.4636859538978), (-94.97568157725912, 29.463757032749086)]</t>
        </is>
      </c>
      <c r="L885" s="10" t="n">
        <v>23.64911113265261</v>
      </c>
      <c r="M885" s="5" t="inlineStr">
        <is>
          <t>[(-94.97568157725912, 29.463757032749086), (-94.97591528879505, 29.464330162237005), (-94.97614522693249, 29.464259083385716), (-94.97591151539656, 29.4636859538978), (-94.97568157725912, 29.463757032749086)]</t>
        </is>
      </c>
    </row>
    <row r="886">
      <c r="A886" s="5" t="inlineStr">
        <is>
          <t>INS-TCBP - 6" CGP (ILI)</t>
        </is>
      </c>
      <c r="B886" s="5" t="inlineStr">
        <is>
          <t>INS-TCCB-E, INS-TCFP1, INS-TCFP3 - 12" Ethylene (ILI)</t>
        </is>
      </c>
      <c r="C886" s="6" t="n">
        <v>0.2050520833333891</v>
      </c>
      <c r="D886" s="6" t="n"/>
      <c r="E886" s="9" t="n">
        <v>330</v>
      </c>
      <c r="F886" s="10" t="n">
        <v>9.183399261652733</v>
      </c>
      <c r="G886" s="9" t="n">
        <v>66</v>
      </c>
      <c r="H886" s="11" t="n">
        <v>-95.02567867335523</v>
      </c>
      <c r="I886" s="11" t="n">
        <v>29.55797325947447</v>
      </c>
      <c r="J886" s="5" t="inlineStr">
        <is>
          <t>{min_lon: -95.0267506630944, max_lon: -95.02460668361604, min_lat: 29.55666109474736, max_lat: 29.559285424201587 }</t>
        </is>
      </c>
      <c r="K886" s="5" t="inlineStr">
        <is>
          <t>[(-95.02549807947746, 29.5576946091717), (-95.02560258535851, 29.55829623610483), (-95.025847979493, 29.558263982863323), (-95.02574347361193, 29.557662355930194), (-95.02549807947746, 29.5576946091717)]</t>
        </is>
      </c>
      <c r="L886" s="10" t="n">
        <v>24.03184730999956</v>
      </c>
      <c r="M886" s="5" t="inlineStr">
        <is>
          <t>[(-95.02549807947746, 29.5576946091717), (-95.02560258535851, 29.55829623610483), (-95.025847979493, 29.558263982863323), (-95.02574347361193, 29.557662355930194), (-95.02549807947746, 29.5576946091717)]</t>
        </is>
      </c>
    </row>
    <row r="887">
      <c r="A887" s="5" t="inlineStr">
        <is>
          <t>INS-TCBP - 6" CGP (ILI)</t>
        </is>
      </c>
      <c r="B887" s="5" t="inlineStr">
        <is>
          <t>INS-TCCB-E, INS-TCFP1, INS-TCFP3 - 12" Ethylene (ILI)</t>
        </is>
      </c>
      <c r="C887" s="6" t="n">
        <v>0.2050520833333891</v>
      </c>
      <c r="D887" s="6" t="n"/>
      <c r="E887" s="9" t="n">
        <v>330</v>
      </c>
      <c r="F887" s="10" t="n">
        <v>9.768140616448163</v>
      </c>
      <c r="G887" s="9" t="n">
        <v>66</v>
      </c>
      <c r="H887" s="11" t="n">
        <v>-95.02598432999945</v>
      </c>
      <c r="I887" s="11" t="n">
        <v>29.55975708374373</v>
      </c>
      <c r="J887" s="5" t="inlineStr">
        <is>
          <t>{min_lon: -95.0270600335568, max_lon: -95.0249086264421, min_lat: 29.558444977332318, max_lat: 29.561069190155134 }</t>
        </is>
      </c>
      <c r="K887" s="5" t="inlineStr">
        <is>
          <t>[(-95.0258015010367, 29.559478600885335), (-95.025902800269, 29.560080642125016), (-95.02615320294504, 29.56004876352271), (-95.02605190371274, 29.559446722283024), (-95.0258015010367, 29.559478600885335)]</t>
        </is>
      </c>
      <c r="L887" s="10" t="n">
        <v>24.50500279818939</v>
      </c>
      <c r="M887" s="5" t="inlineStr">
        <is>
          <t>[(-95.0258015010367, 29.559478600885335), (-95.025902800269, 29.560080642125016), (-95.02615320294504, 29.56004876352271), (-95.02605190371274, 29.559446722283024), (-95.0258015010367, 29.559478600885335)]</t>
        </is>
      </c>
    </row>
    <row r="888">
      <c r="A888" s="5" t="inlineStr">
        <is>
          <t>INS-TCCB-C4 - 4" Butenes (ILI)</t>
        </is>
      </c>
      <c r="B888" s="5" t="inlineStr">
        <is>
          <t>INS-TCCB-PY6 - 6" Pygas (ILI - Routing Slightly Off)</t>
        </is>
      </c>
      <c r="C888" s="6" t="n">
        <v>0.2050520833333891</v>
      </c>
      <c r="D888" s="6" t="n"/>
      <c r="E888" s="9" t="n">
        <v>330</v>
      </c>
      <c r="F888" s="10" t="n">
        <v>8.250149646172334</v>
      </c>
      <c r="G888" s="9" t="n">
        <v>66</v>
      </c>
      <c r="H888" s="11" t="n">
        <v>-94.93492812524181</v>
      </c>
      <c r="I888" s="11" t="n">
        <v>29.35008108378331</v>
      </c>
      <c r="J888" s="5" t="inlineStr">
        <is>
          <t>{min_lon: -94.93645401881915, max_lon: -94.93340223166449, min_lat: 29.348730987506617, max_lat: 29.351431180060008 }</t>
        </is>
      </c>
      <c r="K888" s="5" t="inlineStr">
        <is>
          <t>[(-94.93537602986427, 29.349663429245247), (-94.9343448781079, 29.350350371311414), (-94.93448975520882, 29.35051559704954), (-94.93552090696521, 29.34982865498337), (-94.93537602986427, 29.349663429245247)]</t>
        </is>
      </c>
      <c r="L888" s="10" t="n">
        <v>23.14984900193759</v>
      </c>
      <c r="M888" s="5" t="inlineStr">
        <is>
          <t>[(-94.93537602986427, 29.349663429245247), (-94.9343448781079, 29.350350371311414), (-94.93448975520882, 29.35051559704954), (-94.93552090696521, 29.34982865498337), (-94.93537602986427, 29.349663429245247)]</t>
        </is>
      </c>
    </row>
    <row r="889">
      <c r="A889" s="5" t="inlineStr">
        <is>
          <t>INS-TCCB-C4 - 4" Butenes (ILI)</t>
        </is>
      </c>
      <c r="B889" s="5" t="inlineStr">
        <is>
          <t>INS-TCCB-E, INS-TCFP1, INS-TCFP3 - 12" Ethylene (ILI)</t>
        </is>
      </c>
      <c r="C889" s="6" t="n">
        <v>0.2050520833333891</v>
      </c>
      <c r="D889" s="6" t="n"/>
      <c r="E889" s="9" t="n">
        <v>330</v>
      </c>
      <c r="F889" s="10" t="n">
        <v>7.109317632944324</v>
      </c>
      <c r="G889" s="9" t="n">
        <v>66</v>
      </c>
      <c r="H889" s="11" t="n">
        <v>-95.09745880903336</v>
      </c>
      <c r="I889" s="11" t="n">
        <v>29.27950490012361</v>
      </c>
      <c r="J889" s="5" t="inlineStr">
        <is>
          <t>{min_lon: -95.09880822366422, max_lon: -95.09610939440248, min_lat: 29.278474069967345, max_lat: 29.280535730279876 }</t>
        </is>
      </c>
      <c r="K889" s="5" t="inlineStr">
        <is>
          <t>[(-95.09783728093635, 29.279383384454235), (-95.0970998803513, 29.27942075191016), (-95.09711356115784, 29.279626150709703), (-95.09785096174289, 29.27958878325378), (-95.09783728093635, 29.279383384454235)]</t>
        </is>
      </c>
      <c r="L889" s="10" t="n">
        <v>22.90354920971233</v>
      </c>
      <c r="M889" s="5" t="inlineStr">
        <is>
          <t>[(-95.09783728093635, 29.279383384454235), (-95.0970998803513, 29.27942075191016), (-95.09711356115784, 29.279626150709703), (-95.09785096174289, 29.27958878325378), (-95.09783728093635, 29.279383384454235)]</t>
        </is>
      </c>
    </row>
    <row r="890">
      <c r="A890" s="5" t="inlineStr">
        <is>
          <t>INS-TCCB-C4 - 4" Butenes (ILI)</t>
        </is>
      </c>
      <c r="B890" s="5" t="inlineStr">
        <is>
          <t>INS-TCCB-E8 &amp; INS-TCDB - 8" Ethylene (ILI)</t>
        </is>
      </c>
      <c r="C890" s="6" t="n">
        <v>0.2050520833333891</v>
      </c>
      <c r="D890" s="6" t="n"/>
      <c r="E890" s="9" t="n">
        <v>330</v>
      </c>
      <c r="F890" s="10" t="n">
        <v>12.87557595419677</v>
      </c>
      <c r="G890" s="9" t="n">
        <v>66</v>
      </c>
      <c r="H890" s="11" t="n">
        <v>-95.12955166938248</v>
      </c>
      <c r="I890" s="11" t="n">
        <v>29.26426904982517</v>
      </c>
      <c r="J890" s="5" t="inlineStr">
        <is>
          <t>{min_lon: -95.13099914043686, max_lon: -95.1281041983281, min_lat: 29.26284541396164, max_lat: 29.265692685688713 }</t>
        </is>
      </c>
      <c r="K890" s="5" t="inlineStr">
        <is>
          <t>[(-95.12991885974962, 29.26379610609086), (-95.12903348764418, 29.264619247231664), (-95.12922055872058, 29.264772378503764), (-95.13010593082602, 29.26394923736296), (-95.12991885974962, 29.26379610609086)]</t>
        </is>
      </c>
      <c r="L890" s="10" t="n">
        <v>24.9123416376095</v>
      </c>
      <c r="M890" s="5" t="inlineStr">
        <is>
          <t>[(-95.12991885974962, 29.26379610609086), (-95.12903348764418, 29.264619247231664), (-95.12922055872058, 29.264772378503764), (-95.13010593082602, 29.26394923736296), (-95.12991885974962, 29.26379610609086)]</t>
        </is>
      </c>
    </row>
    <row r="891">
      <c r="A891" s="5" t="inlineStr">
        <is>
          <t>INS-TCCB-C4 - 4" Butenes (ILI)</t>
        </is>
      </c>
      <c r="B891" s="5" t="inlineStr">
        <is>
          <t>INS-TCCB-H12 - 12" Hydrogen (ILI)</t>
        </is>
      </c>
      <c r="C891" s="6" t="n">
        <v>0.2050520833333891</v>
      </c>
      <c r="D891" s="6" t="n"/>
      <c r="E891" s="9" t="n">
        <v>330</v>
      </c>
      <c r="F891" s="10" t="n">
        <v>8.719603653312536</v>
      </c>
      <c r="G891" s="9" t="n">
        <v>66</v>
      </c>
      <c r="H891" s="11" t="n">
        <v>-95.08394808979526</v>
      </c>
      <c r="I891" s="11" t="n">
        <v>29.28020815607623</v>
      </c>
      <c r="J891" s="5" t="inlineStr">
        <is>
          <t>{min_lon: -95.08527117843887, max_lon: -95.08262500115163, min_lat: 29.27917148361837, max_lat: 29.281244828534085 }</t>
        </is>
      </c>
      <c r="K891" s="5" t="inlineStr">
        <is>
          <t>[(-95.0842752697728, 29.28008968016404), (-95.08358194131941, 29.28012180372793), (-95.08359466449497, 29.280330724247296), (-95.08428799294836, 29.280298600683405), (-95.0842752697728, 29.28008968016404)]</t>
        </is>
      </c>
      <c r="L891" s="10" t="n">
        <v>23.28982040189594</v>
      </c>
      <c r="M891" s="5" t="inlineStr">
        <is>
          <t>[(-95.0842752697728, 29.28008968016404), (-95.08358194131941, 29.28012180372793), (-95.08359466449497, 29.280330724247296), (-95.08428799294836, 29.280298600683405), (-95.0842752697728, 29.28008968016404)]</t>
        </is>
      </c>
    </row>
    <row r="892">
      <c r="A892" s="5" t="inlineStr">
        <is>
          <t>INS-TCCB-C4 - 4" Butenes (ILI)</t>
        </is>
      </c>
      <c r="B892" s="5" t="inlineStr">
        <is>
          <t>INS-TCCB-H12 - 12" Hydrogen (ILI)</t>
        </is>
      </c>
      <c r="C892" s="6" t="n">
        <v>0.2050520833333891</v>
      </c>
      <c r="D892" s="6" t="n"/>
      <c r="E892" s="9" t="n">
        <v>330</v>
      </c>
      <c r="F892" s="10" t="n">
        <v>13.44274600636572</v>
      </c>
      <c r="G892" s="9" t="n">
        <v>66</v>
      </c>
      <c r="H892" s="11" t="n">
        <v>-95.01652353350005</v>
      </c>
      <c r="I892" s="11" t="n">
        <v>29.30706209819688</v>
      </c>
      <c r="J892" s="5" t="inlineStr">
        <is>
          <t>{min_lon: -95.0180767720609, max_lon: -95.01497029493922, min_lat: 29.305866638446055, max_lat: 29.308257557947712 }</t>
        </is>
      </c>
      <c r="K892" s="5" t="inlineStr">
        <is>
          <t>[(-95.01715126433696, 29.307098917378635), (-95.01598558800175, 29.30679895075366), (-95.01591333389959, 29.307012456433423), (-95.0170790102348, 29.3073124230584), (-95.01715126433696, 29.307098917378635)]</t>
        </is>
      </c>
      <c r="L892" s="10" t="n">
        <v>24.78075702077469</v>
      </c>
      <c r="M892" s="5" t="inlineStr">
        <is>
          <t>[(-95.01715126433696, 29.307098917378635), (-95.01598558800175, 29.30679895075366), (-95.01591333389959, 29.307012456433423), (-95.0170790102348, 29.3073124230584), (-95.01715126433696, 29.307098917378635)]</t>
        </is>
      </c>
    </row>
    <row r="893">
      <c r="A893" s="5" t="inlineStr">
        <is>
          <t>INS-TCCB-E, INS-TCFP1, INS-TCFP3 - 12" Ethylene (ILI)</t>
        </is>
      </c>
      <c r="B893" s="5" t="inlineStr">
        <is>
          <t>INS-TCCB-E8 &amp; INS-TCDB - 8" Ethylene (ILI)</t>
        </is>
      </c>
      <c r="C893" s="6" t="n">
        <v>0.2050520833333891</v>
      </c>
      <c r="D893" s="6" t="n"/>
      <c r="E893" s="9" t="n">
        <v>330</v>
      </c>
      <c r="F893" s="10" t="n">
        <v>10.70088352030449</v>
      </c>
      <c r="G893" s="9" t="n">
        <v>66</v>
      </c>
      <c r="H893" s="11" t="n">
        <v>-94.98059058742022</v>
      </c>
      <c r="I893" s="11" t="n">
        <v>29.32728510817001</v>
      </c>
      <c r="J893" s="5" t="inlineStr">
        <is>
          <t>{min_lon: -94.98173642943456, max_lon: -94.97944474540589, min_lat: 29.325929211639572, max_lat: 29.32864100470044 }</t>
        </is>
      </c>
      <c r="K893" s="5" t="inlineStr">
        <is>
          <t>[(-94.98059210349278, 29.3269087594615), (-94.980366041736, 29.327625641850744), (-94.98060088488266, 29.327681931273524), (-94.98082694663943, 29.326965048884283), (-94.98059210349278, 29.3269087594615)]</t>
        </is>
      </c>
      <c r="L893" s="10" t="n">
        <v>23.63785430326961</v>
      </c>
      <c r="M893" s="5" t="inlineStr">
        <is>
          <t>[(-94.98059210349278, 29.3269087594615), (-94.980366041736, 29.327625641850744), (-94.98060088488266, 29.327681931273524), (-94.98082694663943, 29.326965048884283), (-94.98059210349278, 29.3269087594615)]</t>
        </is>
      </c>
    </row>
    <row r="894">
      <c r="A894" s="5" t="inlineStr">
        <is>
          <t>INS-TCCB-E, INS-TCFP1, INS-TCFP3 - 12" Ethylene (ILI)</t>
        </is>
      </c>
      <c r="B894" s="5" t="inlineStr">
        <is>
          <t>INS-TCCB-E8 &amp; INS-TCDB - 8" Ethylene (ILI)</t>
        </is>
      </c>
      <c r="C894" s="6" t="n">
        <v>0.2050520833333891</v>
      </c>
      <c r="D894" s="6" t="n"/>
      <c r="E894" s="9" t="n">
        <v>330</v>
      </c>
      <c r="F894" s="10" t="n">
        <v>7.083395022825781</v>
      </c>
      <c r="G894" s="9" t="n">
        <v>66</v>
      </c>
      <c r="H894" s="11" t="n">
        <v>-94.95008826229945</v>
      </c>
      <c r="I894" s="11" t="n">
        <v>29.37055451070052</v>
      </c>
      <c r="J894" s="5" t="inlineStr">
        <is>
          <t>{min_lon: -94.9511810740029, max_lon: -94.94899545059599, min_lat: 29.369223954990584, max_lat: 29.371885066410464 }</t>
        </is>
      </c>
      <c r="K894" s="5" t="inlineStr">
        <is>
          <t>[(-94.94988922357557, 29.370224846753203), (-94.95006251088374, 29.370906838901185), (-94.95027088782153, 29.37086662854593), (-94.95009760051336, 29.370184636397948), (-94.94988922357557, 29.370224846753203)]</t>
        </is>
      </c>
      <c r="L894" s="10" t="n">
        <v>20.70463426497082</v>
      </c>
      <c r="M894" s="5" t="inlineStr">
        <is>
          <t>[(-94.94988922357557, 29.370224846753203), (-94.95006251088374, 29.370906838901185), (-94.95027088782153, 29.37086662854593), (-94.95009760051336, 29.370184636397948), (-94.94988922357557, 29.370224846753203)]</t>
        </is>
      </c>
    </row>
    <row r="895">
      <c r="A895" s="5" t="inlineStr">
        <is>
          <t>INS-TCCB-E8 &amp; INS-TCDB - 8" Ethylene (ILI)</t>
        </is>
      </c>
      <c r="B895" s="5" t="inlineStr">
        <is>
          <t>INS-TCCB-H12 - 12" Hydrogen (ILI)</t>
        </is>
      </c>
      <c r="C895" s="6" t="n">
        <v>0.2050520833333891</v>
      </c>
      <c r="D895" s="6" t="n"/>
      <c r="E895" s="9" t="n">
        <v>330</v>
      </c>
      <c r="F895" s="10" t="n">
        <v>7.613732394395732</v>
      </c>
      <c r="G895" s="9" t="n">
        <v>66</v>
      </c>
      <c r="H895" s="11" t="n">
        <v>-94.97911930564297</v>
      </c>
      <c r="I895" s="11" t="n">
        <v>29.33166083003072</v>
      </c>
      <c r="J895" s="5" t="inlineStr">
        <is>
          <t>{min_lon: -94.98021442581474, max_lon: -94.9780241854712, min_lat: 29.33035635222987, max_lat: 29.332965307831568 }</t>
        </is>
      </c>
      <c r="K895" s="5" t="inlineStr">
        <is>
          <t>[(-94.97909348127689, 29.331347834717317), (-94.97891146893916, 29.331935012267508), (-94.97915350978312, 29.331992035586474), (-94.97933552212085, 29.331404858036283), (-94.97909348127689, 29.331347834717317)]</t>
        </is>
      </c>
      <c r="L895" s="10" t="n">
        <v>24.33233601537279</v>
      </c>
      <c r="M895" s="5" t="inlineStr">
        <is>
          <t>[(-94.97909348127689, 29.331347834717317), (-94.97891146893916, 29.331935012267508), (-94.97915350978312, 29.331992035586474), (-94.97933552212085, 29.331404858036283), (-94.97909348127689, 29.331347834717317)]</t>
        </is>
      </c>
    </row>
    <row r="896">
      <c r="A896" s="5" t="inlineStr">
        <is>
          <t>INS-AJCB - 14" Ethane (ILI)</t>
        </is>
      </c>
      <c r="B896" s="5" t="inlineStr">
        <is>
          <t>INS-SRCB-14 - 14" Ethane (ILI)</t>
        </is>
      </c>
      <c r="C896" s="6" t="n">
        <v>0.2019452335859135</v>
      </c>
      <c r="D896" s="6" t="n"/>
      <c r="E896" s="9" t="n">
        <v>325</v>
      </c>
      <c r="F896" s="10" t="n">
        <v>6.675269792897968</v>
      </c>
      <c r="G896" s="9" t="n">
        <v>65</v>
      </c>
      <c r="H896" s="11" t="n">
        <v>-95.20624048814878</v>
      </c>
      <c r="I896" s="11" t="n">
        <v>29.21468142269211</v>
      </c>
      <c r="J896" s="5" t="inlineStr">
        <is>
          <t>{min_lon: -95.2075051571849, max_lon: -95.20497581911266, min_lat: 29.21343550067435, max_lat: 29.215927344709872 }</t>
        </is>
      </c>
      <c r="K896" s="5" t="inlineStr">
        <is>
          <t>[(-95.20643654880108, 29.214381813560177), (-95.20590454362525, 29.214871335689146), (-95.20606031945732, 29.215000300176932), (-95.20659232463316, 29.214510778047966), (-95.20643654880108, 29.214381813560177)]</t>
        </is>
      </c>
      <c r="L896" s="10" t="n">
        <v>20.86088891722939</v>
      </c>
      <c r="M896" s="5" t="inlineStr">
        <is>
          <t>[(-95.20643654880108, 29.214381813560177), (-95.20590454362525, 29.214871335689146), (-95.20606031945732, 29.215000300176932), (-95.20659232463316, 29.214510778047966), (-95.20643654880108, 29.214381813560177)]</t>
        </is>
      </c>
    </row>
    <row r="897">
      <c r="A897" s="5" t="inlineStr">
        <is>
          <t>INS-SRCB-CGP - 6" CGP (ILI)</t>
        </is>
      </c>
      <c r="B897" s="5" t="inlineStr">
        <is>
          <t>INS-SRCB-C4 - 4" Butenes (ILI)</t>
        </is>
      </c>
      <c r="C897" s="6" t="n">
        <v>0.2019452335859135</v>
      </c>
      <c r="D897" s="6" t="n"/>
      <c r="E897" s="9" t="n">
        <v>325</v>
      </c>
      <c r="F897" s="10" t="n">
        <v>10.02845532079869</v>
      </c>
      <c r="G897" s="9" t="n">
        <v>65</v>
      </c>
      <c r="H897" s="11" t="n">
        <v>-95.28149392333097</v>
      </c>
      <c r="I897" s="11" t="n">
        <v>29.14756119167707</v>
      </c>
      <c r="J897" s="5" t="inlineStr">
        <is>
          <t>{min_lon: -95.28307052829157, max_lon: -95.27991731837037, min_lat: 29.145538379059992, max_lat: 29.149584004294148 }</t>
        </is>
      </c>
      <c r="K897" s="5" t="inlineStr">
        <is>
          <t>[(-95.28106250995049, 29.148643064628878), (-95.2821973437645, 29.146608802761037), (-95.28197239039014, 29.14651308055774), (-95.28083755657613, 29.148547342425577), (-95.28106250995049, 29.148643064628878)]</t>
        </is>
      </c>
      <c r="L897" s="10" t="n">
        <v>24.32846892898445</v>
      </c>
      <c r="M897" s="5" t="inlineStr">
        <is>
          <t>[(-95.28106250995049, 29.148643064628878), (-95.2821973437645, 29.146608802761037), (-95.28197239039014, 29.14651308055774), (-95.28083755657613, 29.148547342425577), (-95.28106250995049, 29.148643064628878)]</t>
        </is>
      </c>
    </row>
    <row r="898">
      <c r="A898" s="5" t="inlineStr">
        <is>
          <t>INS-SRCB-CGP - 6" CGP (ILI)</t>
        </is>
      </c>
      <c r="B898" s="5" t="inlineStr">
        <is>
          <t>INS-SRCB-C4 - 4" Butenes (ILI)</t>
        </is>
      </c>
      <c r="C898" s="6" t="n">
        <v>0.2019452335859135</v>
      </c>
      <c r="D898" s="6" t="n"/>
      <c r="E898" s="9" t="n">
        <v>325</v>
      </c>
      <c r="F898" s="10" t="n">
        <v>8.757651210490387</v>
      </c>
      <c r="G898" s="9" t="n">
        <v>65</v>
      </c>
      <c r="H898" s="11" t="n">
        <v>-95.31181914419527</v>
      </c>
      <c r="I898" s="11" t="n">
        <v>29.10431277903152</v>
      </c>
      <c r="J898" s="5" t="inlineStr">
        <is>
          <t>{min_lon: -95.3135123635129, max_lon: -95.31012592487764, min_lat: 29.102375213181716, max_lat: 29.106250344881317 }</t>
        </is>
      </c>
      <c r="K898" s="5" t="inlineStr">
        <is>
          <t>[(-95.31125973624634, 29.105330666872625), (-95.31261536920691, 29.103441302589683), (-95.31240138426091, 29.103324091226888), (-95.31104575130034, 29.10521345550983), (-95.31125973624634, 29.105330666872625)]</t>
        </is>
      </c>
      <c r="L898" s="10" t="n">
        <v>24.56489360331962</v>
      </c>
      <c r="M898" s="5" t="inlineStr">
        <is>
          <t>[(-95.31125973624634, 29.105330666872625), (-95.31261536920691, 29.103441302589683), (-95.31240138426091, 29.103324091226888), (-95.31104575130034, 29.10521345550983), (-95.31125973624634, 29.105330666872625)]</t>
        </is>
      </c>
    </row>
    <row r="899">
      <c r="A899" s="5" t="inlineStr">
        <is>
          <t>INS-TCBP - 6" CGP (ILI)</t>
        </is>
      </c>
      <c r="B899" s="5" t="inlineStr">
        <is>
          <t>INS-TCCB-E8 &amp; INS-TCDB - 8" Ethylene (ILI)</t>
        </is>
      </c>
      <c r="C899" s="6" t="n">
        <v>0.2019452335859135</v>
      </c>
      <c r="D899" s="6" t="n"/>
      <c r="E899" s="9" t="n">
        <v>325</v>
      </c>
      <c r="F899" s="10" t="n">
        <v>7.720374971192729</v>
      </c>
      <c r="G899" s="9" t="n">
        <v>65</v>
      </c>
      <c r="H899" s="11" t="n">
        <v>-94.95308309927525</v>
      </c>
      <c r="I899" s="11" t="n">
        <v>29.38237529458577</v>
      </c>
      <c r="J899" s="5" t="inlineStr">
        <is>
          <t>{min_lon: -94.95415770520945, max_lon: -94.95200849334104, min_lat: 29.381066576027735, max_lat: 29.3836840131438 }</t>
        </is>
      </c>
      <c r="K899" s="5" t="inlineStr">
        <is>
          <t>[(-94.9529033052143, 29.382101370658233), (-94.95305296127492, 29.382694804490814), (-94.95328742563653, 29.382649909400783), (-94.95313776957592, 29.382056475568202), (-94.9529033052143, 29.382101370658233)]</t>
        </is>
      </c>
      <c r="L899" s="10" t="n">
        <v>23.28576204945249</v>
      </c>
      <c r="M899" s="5" t="inlineStr">
        <is>
          <t>[(-94.9529033052143, 29.382101370658233), (-94.95305296127492, 29.382694804490814), (-94.95328742563653, 29.382649909400783), (-94.95313776957592, 29.382056475568202), (-94.9529033052143, 29.382101370658233)]</t>
        </is>
      </c>
    </row>
    <row r="900">
      <c r="A900" s="5" t="inlineStr">
        <is>
          <t>INS-TCBP - 6" CGP (ILI)</t>
        </is>
      </c>
      <c r="B900" s="5" t="inlineStr">
        <is>
          <t>INS-TCCB-E8 &amp; INS-TCDB - 8" Ethylene (ILI)</t>
        </is>
      </c>
      <c r="C900" s="6" t="n">
        <v>0.2019452335859135</v>
      </c>
      <c r="D900" s="6" t="n"/>
      <c r="E900" s="9" t="n">
        <v>325</v>
      </c>
      <c r="F900" s="10" t="n">
        <v>8.177504786547679</v>
      </c>
      <c r="G900" s="9" t="n">
        <v>65</v>
      </c>
      <c r="H900" s="11" t="n">
        <v>-94.97473249516048</v>
      </c>
      <c r="I900" s="11" t="n">
        <v>29.46045112492001</v>
      </c>
      <c r="J900" s="5" t="inlineStr">
        <is>
          <t>{min_lon: -94.97586061823102, max_lon: -94.97360437208995, min_lat: 29.459155415691143, max_lat: 29.461746834148872 }</t>
        </is>
      </c>
      <c r="K900" s="5" t="inlineStr">
        <is>
          <t>[(-94.97451080997156, 29.460202530252086), (-94.97475228880123, 29.460773218943103), (-94.97498407777563, 29.460698864819726), (-94.97474259894597, 29.46012817612871), (-94.97451080997156, 29.460202530252086)]</t>
        </is>
      </c>
      <c r="L900" s="10" t="n">
        <v>23.94256825936519</v>
      </c>
      <c r="M900" s="5" t="inlineStr">
        <is>
          <t>[(-94.97451080997156, 29.460202530252086), (-94.97475228880123, 29.460773218943103), (-94.97498407777563, 29.460698864819726), (-94.97474259894597, 29.46012817612871), (-94.97451080997156, 29.460202530252086)]</t>
        </is>
      </c>
    </row>
    <row r="901">
      <c r="A901" s="5" t="inlineStr">
        <is>
          <t>INS-TCCB-C4 - 4" Butenes (ILI)</t>
        </is>
      </c>
      <c r="B901" s="5" t="inlineStr">
        <is>
          <t>INS-TCCB-PY6 - 6" Pygas (ILI - Routing Slightly Off)</t>
        </is>
      </c>
      <c r="C901" s="6" t="n">
        <v>0.2019452335859135</v>
      </c>
      <c r="D901" s="6" t="n"/>
      <c r="E901" s="9" t="n">
        <v>325</v>
      </c>
      <c r="F901" s="10" t="n">
        <v>7.985457825709589</v>
      </c>
      <c r="G901" s="9" t="n">
        <v>65</v>
      </c>
      <c r="H901" s="11" t="n">
        <v>-94.97899828524788</v>
      </c>
      <c r="I901" s="11" t="n">
        <v>29.33216833823247</v>
      </c>
      <c r="J901" s="5" t="inlineStr">
        <is>
          <t>{min_lon: -94.98028770126646, max_lon: -94.97770886922932, min_lat: 29.33027395756211, max_lat: 29.334062718902832 }</t>
        </is>
      </c>
      <c r="K901" s="5" t="inlineStr">
        <is>
          <t>[(-94.97917581472055, 29.331229356596385), (-94.97858832284668, 29.333060216259888), (-94.97883194376769, 29.333119630358464), (-94.97941943564156, 29.33128877069496), (-94.97917581472055, 29.331229356596385)]</t>
        </is>
      </c>
      <c r="L901" s="10" t="n">
        <v>24.55064638066884</v>
      </c>
      <c r="M901" s="5" t="inlineStr">
        <is>
          <t>[(-94.97917581472055, 29.331229356596385), (-94.97858832284668, 29.333060216259888), (-94.97883194376769, 29.333119630358464), (-94.97941943564156, 29.33128877069496), (-94.97917581472055, 29.331229356596385)]</t>
        </is>
      </c>
    </row>
    <row r="902">
      <c r="A902" s="5" t="inlineStr">
        <is>
          <t>INS-TCCB-C4 - 4" Butenes (ILI)</t>
        </is>
      </c>
      <c r="B902" s="5" t="inlineStr">
        <is>
          <t>INS-TCCB-E, INS-TCFP1, INS-TCFP3 - 12" Ethylene (ILI)</t>
        </is>
      </c>
      <c r="C902" s="6" t="n">
        <v>0.2019452335859135</v>
      </c>
      <c r="D902" s="6" t="n"/>
      <c r="E902" s="9" t="n">
        <v>325</v>
      </c>
      <c r="F902" s="10" t="n">
        <v>6.727216644649602</v>
      </c>
      <c r="G902" s="9" t="n">
        <v>65</v>
      </c>
      <c r="H902" s="11" t="n">
        <v>-95.0439160661131</v>
      </c>
      <c r="I902" s="11" t="n">
        <v>29.31247609806244</v>
      </c>
      <c r="J902" s="5" t="inlineStr">
        <is>
          <t>{min_lon: -95.04536330172746, max_lon: -95.04246883049873, min_lat: 29.311352305606647, max_lat: 29.313599890518237 }</t>
        </is>
      </c>
      <c r="K902" s="5" t="inlineStr">
        <is>
          <t>[(-95.04438453639516, 29.312488349075036), (-95.04348450097018, 29.312255145403164), (-95.04341640998776, 29.31245495190835), (-95.04431644541275, 29.312688155580222), (-95.04438453639516, 29.312488349075036)]</t>
        </is>
      </c>
      <c r="L902" s="10" t="n">
        <v>23.20368361748555</v>
      </c>
      <c r="M902" s="5" t="inlineStr">
        <is>
          <t>[(-95.04438453639516, 29.312488349075036), (-95.04348450097018, 29.312255145403164), (-95.04341640998776, 29.31245495190835), (-95.04431644541275, 29.312688155580222), (-95.04438453639516, 29.312488349075036)]</t>
        </is>
      </c>
    </row>
    <row r="903">
      <c r="A903" s="5" t="inlineStr">
        <is>
          <t>INS-TCCB-C4 - 4" Butenes (ILI)</t>
        </is>
      </c>
      <c r="B903" s="5" t="inlineStr">
        <is>
          <t>INS-TCCB-E8 &amp; INS-TCDB - 8" Ethylene (ILI)</t>
        </is>
      </c>
      <c r="C903" s="6" t="n">
        <v>0.2019452335859135</v>
      </c>
      <c r="D903" s="6" t="n"/>
      <c r="E903" s="9" t="n">
        <v>325</v>
      </c>
      <c r="F903" s="10" t="n">
        <v>8.51245793416491</v>
      </c>
      <c r="G903" s="9" t="n">
        <v>65</v>
      </c>
      <c r="H903" s="11" t="n">
        <v>-95.16711784926335</v>
      </c>
      <c r="I903" s="11" t="n">
        <v>29.23536357499472</v>
      </c>
      <c r="J903" s="5" t="inlineStr">
        <is>
          <t>{min_lon: -95.16871393459502, max_lon: -95.16552176393168, min_lat: 29.23382376202213, max_lat: 29.236903387967313 }</t>
        </is>
      </c>
      <c r="K903" s="5" t="inlineStr">
        <is>
          <t>[(-95.16763603768783, 29.234760321904954), (-95.16641824267408, 29.235851725997183), (-95.16659931242972, 29.236005571798913), (-95.16781710744347, 29.234914167706684), (-95.16763603768783, 29.234760321904954)]</t>
        </is>
      </c>
      <c r="L903" s="10" t="n">
        <v>24.54957729133932</v>
      </c>
      <c r="M903" s="5" t="inlineStr">
        <is>
          <t>[(-95.16763603768783, 29.234760321904954), (-95.16641824267408, 29.235851725997183), (-95.16659931242972, 29.236005571798913), (-95.16781710744347, 29.234914167706684), (-95.16763603768783, 29.234760321904954)]</t>
        </is>
      </c>
    </row>
    <row r="904">
      <c r="A904" s="5" t="inlineStr">
        <is>
          <t>INS-TCCB-C4 - 4" Butenes (ILI)</t>
        </is>
      </c>
      <c r="B904" s="5" t="inlineStr">
        <is>
          <t>INS-TCCB-H12 - 12" Hydrogen (ILI)</t>
        </is>
      </c>
      <c r="C904" s="6" t="n">
        <v>0.2019452335859135</v>
      </c>
      <c r="D904" s="6" t="n"/>
      <c r="E904" s="9" t="n">
        <v>325</v>
      </c>
      <c r="F904" s="10" t="n">
        <v>6.959772815648322</v>
      </c>
      <c r="G904" s="9" t="n">
        <v>65</v>
      </c>
      <c r="H904" s="11" t="n">
        <v>-95.07920795948615</v>
      </c>
      <c r="I904" s="11" t="n">
        <v>29.28042348086734</v>
      </c>
      <c r="J904" s="5" t="inlineStr">
        <is>
          <t>{min_lon: -95.08049196161919, max_lon: -95.07792395735311, min_lat: 29.279403811351468, max_lat: 29.281443150383218 }</t>
        </is>
      </c>
      <c r="K904" s="5" t="inlineStr">
        <is>
          <t>[(-95.07948132544797, 29.280305794230784), (-95.07886749576294, 29.280334903068688), (-95.07888044017015, 29.280542573005317), (-95.07949426985518, 29.280513464167413), (-95.07948132544797, 29.280305794230784)]</t>
        </is>
      </c>
      <c r="L904" s="10" t="n">
        <v>23.15195878065817</v>
      </c>
      <c r="M904" s="5" t="inlineStr">
        <is>
          <t>[(-95.07948132544797, 29.280305794230784), (-95.07886749576294, 29.280334903068688), (-95.07888044017015, 29.280542573005317), (-95.07949426985518, 29.280513464167413), (-95.07948132544797, 29.280305794230784)]</t>
        </is>
      </c>
    </row>
    <row r="905">
      <c r="A905" s="5" t="inlineStr">
        <is>
          <t>INS-TCCB-E, INS-TCFP1, INS-TCFP3 - 12" Ethylene (ILI)</t>
        </is>
      </c>
      <c r="B905" s="5" t="inlineStr">
        <is>
          <t>INS-TCCB-E8 &amp; INS-TCDB - 8" Ethylene (ILI)</t>
        </is>
      </c>
      <c r="C905" s="6" t="n">
        <v>0.2019452335859135</v>
      </c>
      <c r="D905" s="6" t="n"/>
      <c r="E905" s="9" t="n">
        <v>325</v>
      </c>
      <c r="F905" s="10" t="n">
        <v>8.352410697417914</v>
      </c>
      <c r="G905" s="9" t="n">
        <v>65</v>
      </c>
      <c r="H905" s="11" t="n">
        <v>-94.95306123817437</v>
      </c>
      <c r="I905" s="11" t="n">
        <v>29.34018529834299</v>
      </c>
      <c r="J905" s="5" t="inlineStr">
        <is>
          <t>{min_lon: -94.95428120277973, max_lon: -94.95184127356903, min_lat: 29.33897530375983, max_lat: 29.341395292926162 }</t>
        </is>
      </c>
      <c r="K905" s="5" t="inlineStr">
        <is>
          <t>[(-94.95340193448814, 29.340330755116263), (-94.95290431704045, 29.339906123273533), (-94.95273418540494, 29.340057628613163), (-94.95323180285263, 29.34048226045589), (-94.95340193448814, 29.340330755116263)]</t>
        </is>
      </c>
      <c r="L905" s="10" t="n">
        <v>23.60119792448149</v>
      </c>
      <c r="M905" s="5" t="inlineStr">
        <is>
          <t>[(-94.95340193448814, 29.340330755116263), (-94.95290431704045, 29.339906123273533), (-94.95273418540494, 29.340057628613163), (-94.95323180285263, 29.34048226045589), (-94.95340193448814, 29.340330755116263)]</t>
        </is>
      </c>
    </row>
    <row r="906">
      <c r="A906" s="5" t="inlineStr">
        <is>
          <t>INS-AJCB - 14" Ethane (ILI)</t>
        </is>
      </c>
      <c r="B906" s="5" t="inlineStr">
        <is>
          <t>INS-SRCB-14 - 14" Ethane (ILI)</t>
        </is>
      </c>
      <c r="C906" s="6" t="n">
        <v>0.1988383838384379</v>
      </c>
      <c r="D906" s="6" t="n"/>
      <c r="E906" s="9" t="n">
        <v>320</v>
      </c>
      <c r="F906" s="10" t="n">
        <v>7.236514830868245</v>
      </c>
      <c r="G906" s="9" t="n">
        <v>64</v>
      </c>
      <c r="H906" s="11" t="n">
        <v>-95.23249383417802</v>
      </c>
      <c r="I906" s="11" t="n">
        <v>29.20364871563338</v>
      </c>
      <c r="J906" s="5" t="inlineStr">
        <is>
          <t>{min_lon: -95.23378682857116, max_lon: -95.23120083978488, min_lat: 29.202508085714427, max_lat: 29.20478934555233 }</t>
        </is>
      </c>
      <c r="K906" s="5" t="inlineStr">
        <is>
          <t>[(-95.23276174903536, 29.20340715338143), (-95.2321514690602, 29.203696520240687), (-95.23226749335048, 29.20388296461719), (-95.23287777332565, 29.203593597757934), (-95.23276174903536, 29.20340715338143)]</t>
        </is>
      </c>
      <c r="L906" s="10" t="n">
        <v>23.619377778443</v>
      </c>
      <c r="M906" s="5" t="inlineStr">
        <is>
          <t>[(-95.23276174903536, 29.20340715338143), (-95.2321514690602, 29.203696520240687), (-95.23226749335048, 29.20388296461719), (-95.23287777332565, 29.203593597757934), (-95.23276174903536, 29.20340715338143)]</t>
        </is>
      </c>
    </row>
    <row r="907">
      <c r="A907" s="5" t="inlineStr">
        <is>
          <t>INS-SRCB2 - 8" P-Rich (ILI)</t>
        </is>
      </c>
      <c r="B907" s="5" t="inlineStr">
        <is>
          <t>INS-SRCB-C4 - 4" Butenes (ILI)</t>
        </is>
      </c>
      <c r="C907" s="6" t="n">
        <v>0.1988383838384379</v>
      </c>
      <c r="D907" s="6" t="n"/>
      <c r="E907" s="9" t="n">
        <v>320</v>
      </c>
      <c r="F907" s="10" t="n">
        <v>8.224688786781044</v>
      </c>
      <c r="G907" s="9" t="n">
        <v>64</v>
      </c>
      <c r="H907" s="11" t="n">
        <v>-95.24618770992377</v>
      </c>
      <c r="I907" s="11" t="n">
        <v>29.19718780546843</v>
      </c>
      <c r="J907" s="5" t="inlineStr">
        <is>
          <t>{min_lon: -95.24842459243735, max_lon: -95.2439508274102, min_lat: 29.195583024641973, max_lat: 29.19879258629489 }</t>
        </is>
      </c>
      <c r="K907" s="5" t="inlineStr">
        <is>
          <t>[(-95.24498917396464, 29.19786877751917), (-95.24749089938334, 29.196695425832072), (-95.24737589019662, 29.196508564796524), (-95.24487416477793, 29.19768191648362), (-95.24498917396464, 29.19786877751917)]</t>
        </is>
      </c>
      <c r="L907" s="10" t="n">
        <v>23.61363714162664</v>
      </c>
      <c r="M907" s="5" t="inlineStr">
        <is>
          <t>[(-95.24498917396464, 29.19786877751917), (-95.24749089938334, 29.196695425832072), (-95.24737589019662, 29.196508564796524), (-95.24487416477793, 29.19768191648362), (-95.24498917396464, 29.19786877751917)]</t>
        </is>
      </c>
    </row>
    <row r="908">
      <c r="A908" s="5" t="inlineStr">
        <is>
          <t>INS-TCCB-C4 - 4" Butenes (ILI)</t>
        </is>
      </c>
      <c r="B908" s="5" t="inlineStr">
        <is>
          <t>INS-TCCB-E, INS-TCFP1, INS-TCFP3 - 12" Ethylene (ILI)</t>
        </is>
      </c>
      <c r="C908" s="6" t="n">
        <v>0.1988383838384379</v>
      </c>
      <c r="D908" s="6" t="n"/>
      <c r="E908" s="9" t="n">
        <v>320</v>
      </c>
      <c r="F908" s="10" t="n">
        <v>13.80703094629</v>
      </c>
      <c r="G908" s="9" t="n">
        <v>64</v>
      </c>
      <c r="H908" s="11" t="n">
        <v>-94.9879690324529</v>
      </c>
      <c r="I908" s="11" t="n">
        <v>29.31316418864148</v>
      </c>
      <c r="J908" s="5" t="inlineStr">
        <is>
          <t>{min_lon: -94.98930923978529, max_lon: -94.9866288251205, min_lat: 29.311990055024175, max_lat: 29.314338322258777 }</t>
        </is>
      </c>
      <c r="K908" s="5" t="inlineStr">
        <is>
          <t>[(-94.9883020184727, 29.31292676921509), (-94.98756444220722, 29.313194667334145), (-94.98766296834464, 29.313400910075813), (-94.98840054461012, 29.313133011956758), (-94.9883020184727, 29.31292676921509)]</t>
        </is>
      </c>
      <c r="L908" s="10" t="n">
        <v>24.87116232323029</v>
      </c>
      <c r="M908" s="5" t="inlineStr">
        <is>
          <t>[(-94.9883020184727, 29.31292676921509), (-94.98756444220722, 29.313194667334145), (-94.98766296834464, 29.313400910075813), (-94.98840054461012, 29.313133011956758), (-94.9883020184727, 29.31292676921509)]</t>
        </is>
      </c>
    </row>
    <row r="909">
      <c r="A909" s="5" t="inlineStr">
        <is>
          <t>INS-TCCB-C4 - 4" Butenes (ILI)</t>
        </is>
      </c>
      <c r="B909" s="5" t="inlineStr">
        <is>
          <t>INS-TCCB-E8 &amp; INS-TCDB - 8" Ethylene (ILI)</t>
        </is>
      </c>
      <c r="C909" s="6" t="n">
        <v>0.1988383838384379</v>
      </c>
      <c r="D909" s="6" t="n"/>
      <c r="E909" s="9" t="n">
        <v>320</v>
      </c>
      <c r="F909" s="10" t="n">
        <v>7.553189050997643</v>
      </c>
      <c r="G909" s="9" t="n">
        <v>64</v>
      </c>
      <c r="H909" s="11" t="n">
        <v>-95.04997011785582</v>
      </c>
      <c r="I909" s="11" t="n">
        <v>29.30257517027443</v>
      </c>
      <c r="J909" s="5" t="inlineStr">
        <is>
          <t>{min_lon: -95.05109078990277, max_lon: -95.04884944580886, min_lat: 29.301398037890287, max_lat: 29.30375230265857 }</t>
        </is>
      </c>
      <c r="K909" s="5" t="inlineStr">
        <is>
          <t>[(-95.04998407682218, 29.3023522128823), (-95.04972630837852, 29.302690487482117), (-95.04993124316367, 29.30280924362977), (-95.05018901160732, 29.302470969029958), (-95.04998407682218, 29.3023522128823)]</t>
        </is>
      </c>
      <c r="L909" s="10" t="n">
        <v>23.88619443598651</v>
      </c>
      <c r="M909" s="5" t="inlineStr">
        <is>
          <t>[(-95.04998407682218, 29.3023522128823), (-95.04972630837852, 29.302690487482117), (-95.04993124316367, 29.30280924362977), (-95.05018901160732, 29.302470969029958), (-95.04998407682218, 29.3023522128823)]</t>
        </is>
      </c>
    </row>
    <row r="910">
      <c r="A910" s="5" t="inlineStr">
        <is>
          <t>INS-TCCB-E, INS-TCFP1, INS-TCFP3 - 12" Ethylene (ILI)</t>
        </is>
      </c>
      <c r="B910" s="5" t="inlineStr">
        <is>
          <t>INS-TCCB-E8 &amp; INS-TCDB - 8" Ethylene (ILI)</t>
        </is>
      </c>
      <c r="C910" s="6" t="n">
        <v>0.1988383838384379</v>
      </c>
      <c r="D910" s="6" t="n"/>
      <c r="E910" s="9" t="n">
        <v>320</v>
      </c>
      <c r="F910" s="10" t="n">
        <v>9.106382914872189</v>
      </c>
      <c r="G910" s="9" t="n">
        <v>64</v>
      </c>
      <c r="H910" s="11" t="n">
        <v>-94.96736323417315</v>
      </c>
      <c r="I910" s="11" t="n">
        <v>29.33016927595749</v>
      </c>
      <c r="J910" s="5" t="inlineStr">
        <is>
          <t>{min_lon: -94.96849481065084, max_lon: -94.96623165769545, min_lat: 29.32888182552631, max_lat: 29.331456726388666 }</t>
        </is>
      </c>
      <c r="K910" s="5" t="inlineStr">
        <is>
          <t>[(-94.96739253081617, 29.329860476122903), (-94.96711212544913, 29.330392055065953), (-94.9673407707044, 29.330483724784695), (-94.96762117607145, 29.329952145841645), (-94.96739253081617, 29.329860476122903)]</t>
        </is>
      </c>
      <c r="L910" s="10" t="n">
        <v>24.42402427045641</v>
      </c>
      <c r="M910" s="5" t="inlineStr">
        <is>
          <t>[(-94.96739253081617, 29.329860476122903), (-94.96711212544913, 29.330392055065953), (-94.9673407707044, 29.330483724784695), (-94.96762117607145, 29.329952145841645), (-94.96739253081617, 29.329860476122903)]</t>
        </is>
      </c>
    </row>
    <row r="911">
      <c r="A911" s="5" t="inlineStr">
        <is>
          <t>INS-AJCB - 14" Ethane (ILI)</t>
        </is>
      </c>
      <c r="B911" s="5" t="inlineStr">
        <is>
          <t>INS-SRCB1 - 8" Ethane (ILI)</t>
        </is>
      </c>
      <c r="C911" s="6" t="n">
        <v>0.1957315340909623</v>
      </c>
      <c r="D911" s="6" t="n"/>
      <c r="E911" s="9" t="n">
        <v>315</v>
      </c>
      <c r="F911" s="10" t="n">
        <v>10.56693108389629</v>
      </c>
      <c r="G911" s="9" t="n">
        <v>63</v>
      </c>
      <c r="H911" s="11" t="n">
        <v>-95.21947530622685</v>
      </c>
      <c r="I911" s="11" t="n">
        <v>29.20970279983009</v>
      </c>
      <c r="J911" s="5" t="inlineStr">
        <is>
          <t>{min_lon: -95.22081504082006, max_lon: -95.21813557163365, min_lat: 29.208518204079976, max_lat: 29.21088739558021 }</t>
        </is>
      </c>
      <c r="K911" s="5" t="inlineStr">
        <is>
          <t>[(-95.21976706670641, 29.209457390028366), (-95.21908685545135, 29.2097760424501), (-95.21920620117983, 29.209970132021812), (-95.21988641243489, 29.20965147960008), (-95.21976706670641, 29.209457390028366)]</t>
        </is>
      </c>
      <c r="L911" s="10" t="n">
        <v>24.52126675273091</v>
      </c>
      <c r="M911" s="5" t="inlineStr">
        <is>
          <t>[(-95.21976706670641, 29.209457390028366), (-95.21908685545135, 29.2097760424501), (-95.21920620117983, 29.209970132021812), (-95.21988641243489, 29.20965147960008), (-95.21976706670641, 29.209457390028366)]</t>
        </is>
      </c>
    </row>
    <row r="912">
      <c r="A912" s="5" t="inlineStr">
        <is>
          <t>INS-SRCB2 - 8" P-Rich (ILI)</t>
        </is>
      </c>
      <c r="B912" s="5" t="inlineStr">
        <is>
          <t>INS-SRCB-C4 - 4" Butenes (ILI)</t>
        </is>
      </c>
      <c r="C912" s="6" t="n">
        <v>0.1957315340909623</v>
      </c>
      <c r="D912" s="6" t="n"/>
      <c r="E912" s="9" t="n">
        <v>315</v>
      </c>
      <c r="F912" s="10" t="n">
        <v>7.865684821942996</v>
      </c>
      <c r="G912" s="9" t="n">
        <v>63</v>
      </c>
      <c r="H912" s="11" t="n">
        <v>-95.26327300486946</v>
      </c>
      <c r="I912" s="11" t="n">
        <v>29.18019382223275</v>
      </c>
      <c r="J912" s="5" t="inlineStr">
        <is>
          <t>{min_lon: -95.26474796007858, max_lon: -95.26179804966034, min_lat: 29.178343745870116, max_lat: 29.18204389859537 }</t>
        </is>
      </c>
      <c r="K912" s="5" t="inlineStr">
        <is>
          <t>[(-95.26290386032417, 29.181088761054163), (-95.26385237358333, 29.179387999430936), (-95.26362297618249, 29.179290476409967), (-95.26267446292331, 29.180991238033194), (-95.26290386032417, 29.181088761054163)]</t>
        </is>
      </c>
      <c r="L912" s="10" t="n">
        <v>24.79831663846645</v>
      </c>
      <c r="M912" s="5" t="inlineStr">
        <is>
          <t>[(-95.26290386032417, 29.181088761054163), (-95.26385237358333, 29.179387999430936), (-95.26362297618249, 29.179290476409967), (-95.26267446292331, 29.180991238033194), (-95.26290386032417, 29.181088761054163)]</t>
        </is>
      </c>
    </row>
    <row r="913">
      <c r="A913" s="5" t="inlineStr">
        <is>
          <t>INS-SRCB2 - 8" P-Rich (ILI)</t>
        </is>
      </c>
      <c r="B913" s="5" t="inlineStr">
        <is>
          <t>INS-SRCB-C4 - 4" Butenes (ILI)</t>
        </is>
      </c>
      <c r="C913" s="6" t="n">
        <v>0.1957315340909623</v>
      </c>
      <c r="D913" s="6" t="n"/>
      <c r="E913" s="9" t="n">
        <v>315</v>
      </c>
      <c r="F913" s="10" t="n">
        <v>7.655257209167142</v>
      </c>
      <c r="G913" s="9" t="n">
        <v>63</v>
      </c>
      <c r="H913" s="11" t="n">
        <v>-95.26440383277262</v>
      </c>
      <c r="I913" s="11" t="n">
        <v>29.17817027737627</v>
      </c>
      <c r="J913" s="5" t="inlineStr">
        <is>
          <t>{min_lon: -95.26590832824485, max_lon: -95.2628993373004, min_lat: 29.176267727499205, max_lat: 29.18007282725334 }</t>
        </is>
      </c>
      <c r="K913" s="5" t="inlineStr">
        <is>
          <t>[(-95.26400102397878, 29.17910797976725), (-95.26500309818641, 29.17731476082564), (-95.2647841899893, 29.177221507481498), (-95.26378211578167, 29.179014726423105), (-95.26400102397878, 29.17910797976725)]</t>
        </is>
      </c>
      <c r="L913" s="10" t="n">
        <v>23.674035823724</v>
      </c>
      <c r="M913" s="5" t="inlineStr">
        <is>
          <t>[(-95.26400102397878, 29.17910797976725), (-95.26500309818641, 29.17731476082564), (-95.2647841899893, 29.177221507481498), (-95.26378211578167, 29.179014726423105), (-95.26400102397878, 29.17910797976725)]</t>
        </is>
      </c>
    </row>
    <row r="914">
      <c r="A914" s="5" t="inlineStr">
        <is>
          <t>INS-TCBP - 6" CGP (ILI)</t>
        </is>
      </c>
      <c r="B914" s="5" t="inlineStr">
        <is>
          <t>INS-TCCB-E, INS-TCFP1, INS-TCFP3 - 12" Ethylene (ILI)</t>
        </is>
      </c>
      <c r="C914" s="6" t="n">
        <v>0.1957315340909623</v>
      </c>
      <c r="D914" s="6" t="n"/>
      <c r="E914" s="9" t="n">
        <v>315</v>
      </c>
      <c r="F914" s="10" t="n">
        <v>11.00217984537002</v>
      </c>
      <c r="G914" s="9" t="n">
        <v>63</v>
      </c>
      <c r="H914" s="11" t="n">
        <v>-94.963744968285</v>
      </c>
      <c r="I914" s="11" t="n">
        <v>29.42854928499175</v>
      </c>
      <c r="J914" s="5" t="inlineStr">
        <is>
          <t>{min_lon: -94.96487804093049, max_lon: -94.96261189563953, min_lat: 29.427173806468016, max_lat: 29.429924763515487 }</t>
        </is>
      </c>
      <c r="K914" s="5" t="inlineStr">
        <is>
          <t>[(-94.96354301065269, 29.42817934422037), (-94.9637191811342, 29.428952953217653), (-94.96395485785547, 29.42891224015178), (-94.96377868737396, 29.4281386311545), (-94.96354301065269, 29.42817934422037)]</t>
        </is>
      </c>
      <c r="L914" s="10" t="n">
        <v>23.29546295177336</v>
      </c>
      <c r="M914" s="5" t="inlineStr">
        <is>
          <t>[(-94.96354301065269, 29.42817934422037), (-94.9637191811342, 29.428952953217653), (-94.96395485785547, 29.42891224015178), (-94.96377868737396, 29.4281386311545), (-94.96354301065269, 29.42817934422037)]</t>
        </is>
      </c>
    </row>
    <row r="915">
      <c r="A915" s="5" t="inlineStr">
        <is>
          <t>INS-TCBP - 6" CGP (ILI)</t>
        </is>
      </c>
      <c r="B915" s="5" t="inlineStr">
        <is>
          <t>INS-TCCB-E, INS-TCFP1, INS-TCFP3 - 12" Ethylene (ILI)</t>
        </is>
      </c>
      <c r="C915" s="6" t="n">
        <v>0.1957315340909623</v>
      </c>
      <c r="D915" s="6" t="n"/>
      <c r="E915" s="9" t="n">
        <v>315</v>
      </c>
      <c r="F915" s="10" t="n">
        <v>7.432375948166895</v>
      </c>
      <c r="G915" s="9" t="n">
        <v>63</v>
      </c>
      <c r="H915" s="11" t="n">
        <v>-94.97220283313715</v>
      </c>
      <c r="I915" s="11" t="n">
        <v>29.45577320791641</v>
      </c>
      <c r="J915" s="5" t="inlineStr">
        <is>
          <t>{min_lon: -94.97332043856183, max_lon: -94.97108522771245, min_lat: 29.45449873388895, max_lat: 29.45704768194387 }</t>
        </is>
      </c>
      <c r="K915" s="5" t="inlineStr">
        <is>
          <t>[(-94.97196567399776, 29.45552658677592), (-94.9722003495572, 29.45607534914681), (-94.97242081198324, 29.456003868139785), (-94.9721861364238, 29.45545510576889), (-94.97196567399776, 29.45552658677592)]</t>
        </is>
      </c>
      <c r="L915" s="10" t="n">
        <v>22.80291551575328</v>
      </c>
      <c r="M915" s="5" t="inlineStr">
        <is>
          <t>[(-94.97196567399776, 29.45552658677592), (-94.9722003495572, 29.45607534914681), (-94.97242081198324, 29.456003868139785), (-94.9721861364238, 29.45545510576889), (-94.97196567399776, 29.45552658677592)]</t>
        </is>
      </c>
    </row>
    <row r="916">
      <c r="A916" s="5" t="inlineStr">
        <is>
          <t>INS-TCBP - 6" CGP (ILI)</t>
        </is>
      </c>
      <c r="B916" s="5" t="inlineStr">
        <is>
          <t>INS-TCCB-E, INS-TCFP1, INS-TCFP3 - 12" Ethylene (ILI)</t>
        </is>
      </c>
      <c r="C916" s="6" t="n">
        <v>0.1957315340909623</v>
      </c>
      <c r="D916" s="6" t="n"/>
      <c r="E916" s="9" t="n">
        <v>315</v>
      </c>
      <c r="F916" s="10" t="n">
        <v>9.360838923740857</v>
      </c>
      <c r="G916" s="9" t="n">
        <v>63</v>
      </c>
      <c r="H916" s="11" t="n">
        <v>-95.03000354594846</v>
      </c>
      <c r="I916" s="11" t="n">
        <v>29.58553046110939</v>
      </c>
      <c r="J916" s="5" t="inlineStr">
        <is>
          <t>{min_lon: -95.03108473281895, max_lon: -95.02892235907798, min_lat: 29.58421812453348, max_lat: 29.586842797685293 }</t>
        </is>
      </c>
      <c r="K916" s="5" t="inlineStr">
        <is>
          <t>[(-95.02982349817839, 29.585222169132553), (-95.02993386709775, 29.585891396678246), (-95.03017294206809, 29.585861579552695), (-95.03006257314873, 29.585192352007002), (-95.02982349817839, 29.585222169132553)]</t>
        </is>
      </c>
      <c r="L916" s="10" t="n">
        <v>23.38071290614162</v>
      </c>
      <c r="M916" s="5" t="inlineStr">
        <is>
          <t>[(-95.02982349817839, 29.585222169132553), (-95.02993386709775, 29.585891396678246), (-95.03017294206809, 29.585861579552695), (-95.03006257314873, 29.585192352007002), (-95.02982349817839, 29.585222169132553)]</t>
        </is>
      </c>
    </row>
    <row r="917">
      <c r="A917" s="5" t="inlineStr">
        <is>
          <t>INS-TCBP - 6" CGP (ILI)</t>
        </is>
      </c>
      <c r="B917" s="5" t="inlineStr">
        <is>
          <t>INS-TCCB-E, INS-TCFP1, INS-TCFP3 - 12" Ethylene (ILI)</t>
        </is>
      </c>
      <c r="C917" s="6" t="n">
        <v>0.1957315340909623</v>
      </c>
      <c r="D917" s="6" t="n"/>
      <c r="E917" s="9" t="n">
        <v>315</v>
      </c>
      <c r="F917" s="10" t="n">
        <v>8.167741100884815</v>
      </c>
      <c r="G917" s="9" t="n">
        <v>63</v>
      </c>
      <c r="H917" s="11" t="n">
        <v>-95.03421563067752</v>
      </c>
      <c r="I917" s="11" t="n">
        <v>29.60713255649208</v>
      </c>
      <c r="J917" s="5" t="inlineStr">
        <is>
          <t>{min_lon: -95.03527411289122, max_lon: -95.03315714846381, min_lat: 29.605842435636866, max_lat: 29.6084226773473 }</t>
        </is>
      </c>
      <c r="K917" s="5" t="inlineStr">
        <is>
          <t>[(-95.03404033076616, 29.606865434701266), (-95.0341362580038, 29.607445410024255), (-95.03438301599762, 29.607414558521203), (-95.03428708875998, 29.606834583198214), (-95.03404033076616, 29.606865434701266)]</t>
        </is>
      </c>
      <c r="L917" s="10" t="n">
        <v>24.12822842616194</v>
      </c>
      <c r="M917" s="5" t="inlineStr">
        <is>
          <t>[(-95.03404033076616, 29.606865434701266), (-95.0341362580038, 29.607445410024255), (-95.03438301599762, 29.607414558521203), (-95.03428708875998, 29.606834583198214), (-95.03404033076616, 29.606865434701266)]</t>
        </is>
      </c>
    </row>
    <row r="918">
      <c r="A918" s="5" t="inlineStr">
        <is>
          <t>INS-TCCB-C4 - 4" Butenes (ILI)</t>
        </is>
      </c>
      <c r="B918" s="5" t="inlineStr">
        <is>
          <t>INS-TCCB-PY6 - 6" Pygas (ILI - Routing Slightly Off)</t>
        </is>
      </c>
      <c r="C918" s="6" t="n">
        <v>0.1957315340909623</v>
      </c>
      <c r="D918" s="6" t="n"/>
      <c r="E918" s="9" t="n">
        <v>315</v>
      </c>
      <c r="F918" s="10" t="n">
        <v>10.01365376312886</v>
      </c>
      <c r="G918" s="9" t="n">
        <v>63</v>
      </c>
      <c r="H918" s="11" t="n">
        <v>-95.06412167743314</v>
      </c>
      <c r="I918" s="11" t="n">
        <v>29.28809495133385</v>
      </c>
      <c r="J918" s="5" t="inlineStr">
        <is>
          <t>{min_lon: -95.06589720779549, max_lon: -95.06234614707078, min_lat: 29.28633168714461, max_lat: 29.289858215523086 }</t>
        </is>
      </c>
      <c r="K918" s="5" t="inlineStr">
        <is>
          <t>[(-95.06477616565867, 29.287242782336357), (-95.06322732793006, 29.28878444478605), (-95.06341656986869, 29.288929067742817), (-95.06496540759728, 29.287387405293124), (-95.06477616565867, 29.287242782336357)]</t>
        </is>
      </c>
      <c r="L918" s="10" t="n">
        <v>24.42903072265073</v>
      </c>
      <c r="M918" s="5" t="inlineStr">
        <is>
          <t>[(-95.06477616565867, 29.287242782336357), (-95.06322732793006, 29.28878444478605), (-95.06341656986869, 29.288929067742817), (-95.06496540759728, 29.287387405293124), (-95.06477616565867, 29.287242782336357)]</t>
        </is>
      </c>
    </row>
    <row r="919">
      <c r="A919" s="5" t="inlineStr">
        <is>
          <t>INS-TCCB-C4 - 4" Butenes (ILI)</t>
        </is>
      </c>
      <c r="B919" s="5" t="inlineStr">
        <is>
          <t>INS-TCCB-PY6 - 6" Pygas (ILI - Routing Slightly Off)</t>
        </is>
      </c>
      <c r="C919" s="6" t="n">
        <v>0.1957315340909623</v>
      </c>
      <c r="D919" s="6" t="n"/>
      <c r="E919" s="9" t="n">
        <v>315</v>
      </c>
      <c r="F919" s="10" t="n">
        <v>11.74540121068851</v>
      </c>
      <c r="G919" s="9" t="n">
        <v>63</v>
      </c>
      <c r="H919" s="11" t="n">
        <v>-95.05733140687926</v>
      </c>
      <c r="I919" s="11" t="n">
        <v>29.29478930978442</v>
      </c>
      <c r="J919" s="5" t="inlineStr">
        <is>
          <t>{min_lon: -95.05917884824147, max_lon: -95.05548396551703, min_lat: 29.292958775105518, max_lat: 29.296619844463326 }</t>
        </is>
      </c>
      <c r="K919" s="5" t="inlineStr">
        <is>
          <t>[(-95.05808797318623, 29.29389170133874), (-95.0564121624523, 29.29556547697113), (-95.05660555475406, 29.29571274660321), (-95.05828136548799, 29.29403897097082), (-95.05808797318623, 29.29389170133874)]</t>
        </is>
      </c>
      <c r="L919" s="10" t="n">
        <v>24.92538341107523</v>
      </c>
      <c r="M919" s="5" t="inlineStr">
        <is>
          <t>[(-95.05792575815184, 29.29439389514129), (-95.05791471070766, 29.294404919569953), (-95.05790735896588, 29.29441225599562), (-95.05790266749054, 29.294416937697047), (-95.05789979988037, 29.29441979933302), (-95.05674822052497, 29.295570659263994), (-95.05670182503161, 29.295617043116074), (-95.05668626677594, 29.29563253544692), (-95.05667526746478, 29.295643488150823), (-95.05666775695283, 29.295650966838583), (-95.0564908375307, 29.295487429263915), (-95.05666805946396, 29.295650799612332), (-95.05665706015284, 29.295661752316203), (-95.05664954964085, 29.295669231004002), (-95.05664459984067, 29.29567415983046), (-95.05664145364061, 29.29567729269916), (-95.0566395267808, 29.295679211394305), (-95.05644638834127, 29.295531688592302), (-95.05644831527793, 29.295529769820632), (-95.05645146140083, 29.29552663702877), (-95.05645641120104, 29.295521708202283), (-95.05646392171303, 29.2955142295145), (-95.05647492102423, 29.295503276810543), (-95.05668325946874, 29.295635662497347), (-95.05647461851302, 29.295503444036864), (-95.05648212902506, 29.29549596534904), (-95.05649312833624, 29.29548501264511), (-95.05650868659183, 29.29546952031435), (-95.05655508208521, 29.295423136462233), (-95.05770648041775, 29.294272456981922), (-95.057709348028, 29.294269595345856), (-95.05771403950328, 29.29426491364448), (-95.0577213912451, 29.294257577218804), (-95.05773243868924, 29.294246552790163), (-95.05792575815184, 29.29439389514129)]</t>
        </is>
      </c>
    </row>
    <row r="920">
      <c r="A920" s="5" t="inlineStr">
        <is>
          <t>INS-TCCB-C4 - 4" Butenes (ILI)</t>
        </is>
      </c>
      <c r="B920" s="5" t="inlineStr">
        <is>
          <t>INS-TCCB-E8 &amp; INS-TCDB - 8" Ethylene (ILI)</t>
        </is>
      </c>
      <c r="C920" s="6" t="n">
        <v>0.1957315340909623</v>
      </c>
      <c r="D920" s="6" t="n"/>
      <c r="E920" s="9" t="n">
        <v>315</v>
      </c>
      <c r="F920" s="10" t="n">
        <v>13.28358366137327</v>
      </c>
      <c r="G920" s="9" t="n">
        <v>63</v>
      </c>
      <c r="H920" s="11" t="n">
        <v>-95.0898714659654</v>
      </c>
      <c r="I920" s="11" t="n">
        <v>29.27980830456388</v>
      </c>
      <c r="J920" s="5" t="inlineStr">
        <is>
          <t>{min_lon: -95.09148810340893, max_lon: -95.08825482852187, min_lat: 29.27872489482955, max_lat: 29.280891714298214 }</t>
        </is>
      </c>
      <c r="K920" s="5" t="inlineStr">
        <is>
          <t>[(-95.0905193692239, 29.279663819622854), (-95.08921759500456, 29.279723139197344), (-95.08923078599673, 29.27994337543304), (-95.09053256021608, 29.27988405585855), (-95.0905193692239, 29.279663819622854)]</t>
        </is>
      </c>
      <c r="L920" s="10" t="n">
        <v>24.55013165435493</v>
      </c>
      <c r="M920" s="5" t="inlineStr">
        <is>
          <t>[(-95.0905193692239, 29.279663819622854), (-95.08921759500456, 29.279723139197344), (-95.08923078599673, 29.27994337543304), (-95.09053256021608, 29.27988405585855), (-95.0905193692239, 29.279663819622854)]</t>
        </is>
      </c>
    </row>
    <row r="921">
      <c r="A921" s="5" t="inlineStr">
        <is>
          <t>INS-TCCB-C4 - 4" Butenes (ILI)</t>
        </is>
      </c>
      <c r="B921" s="5" t="inlineStr">
        <is>
          <t>INS-TCCB-H12 - 12" Hydrogen (ILI)</t>
        </is>
      </c>
      <c r="C921" s="6" t="n">
        <v>0.1957315340909623</v>
      </c>
      <c r="D921" s="6" t="n"/>
      <c r="E921" s="9" t="n">
        <v>315</v>
      </c>
      <c r="F921" s="10" t="n">
        <v>13.67742598296464</v>
      </c>
      <c r="G921" s="9" t="n">
        <v>63</v>
      </c>
      <c r="H921" s="11" t="n">
        <v>-95.08978098784684</v>
      </c>
      <c r="I921" s="11" t="n">
        <v>29.27992065903211</v>
      </c>
      <c r="J921" s="5" t="inlineStr">
        <is>
          <t>{min_lon: -95.09148868856919, max_lon: -95.08807328712447, min_lat: 29.278829509757802, max_lat: 29.281011808306427 }</t>
        </is>
      </c>
      <c r="K921" s="5" t="inlineStr">
        <is>
          <t>[(-95.09051963513662, 29.279780439540243), (-95.08902906643942, 29.27984759133248), (-95.08904231793316, 29.280071376832), (-95.09053288663036, 29.280004225039765), (-95.09051963513662, 29.279780439540243)]</t>
        </is>
      </c>
      <c r="L921" s="10" t="n">
        <v>24.94500839793514</v>
      </c>
      <c r="M921" s="5" t="inlineStr">
        <is>
          <t>[(-95.09051963513662, 29.279780439540243), (-95.08902906643942, 29.27984759133248), (-95.08904231793316, 29.280071376832), (-95.09053288663036, 29.280004225039765), (-95.09051963513662, 29.279780439540243)]</t>
        </is>
      </c>
    </row>
    <row r="922">
      <c r="A922" s="5" t="inlineStr">
        <is>
          <t>INS-TCCB-C4 - 4" Butenes (ILI)</t>
        </is>
      </c>
      <c r="B922" s="5" t="inlineStr">
        <is>
          <t>INS-TCCB-H12 - 12" Hydrogen (ILI)</t>
        </is>
      </c>
      <c r="C922" s="6" t="n">
        <v>0.1957315340909623</v>
      </c>
      <c r="D922" s="6" t="n"/>
      <c r="E922" s="9" t="n">
        <v>315</v>
      </c>
      <c r="F922" s="10" t="n">
        <v>6.570164773204798</v>
      </c>
      <c r="G922" s="9" t="n">
        <v>63</v>
      </c>
      <c r="H922" s="11" t="n">
        <v>-95.08021154110335</v>
      </c>
      <c r="I922" s="11" t="n">
        <v>29.2803816055334</v>
      </c>
      <c r="J922" s="5" t="inlineStr">
        <is>
          <t>{min_lon: -95.08141715056959, max_lon: -95.07900593163711, min_lat: 29.27937294247152, max_lat: 29.28139026859527 }</t>
        </is>
      </c>
      <c r="K922" s="5" t="inlineStr">
        <is>
          <t>[(-95.08042387880398, 29.280269052055313), (-95.07998922191605, 29.28028718941585), (-95.08000050143994, 29.280492840994988), (-95.08043515832787, 29.28047470363445), (-95.08042387880398, 29.280269052055313)]</t>
        </is>
      </c>
      <c r="L922" s="10" t="n">
        <v>22.91931641621747</v>
      </c>
      <c r="M922" s="5" t="inlineStr">
        <is>
          <t>[(-95.08042387880398, 29.280269052055313), (-95.07998922191605, 29.28028718941585), (-95.08000050143994, 29.280492840994988), (-95.08043515832787, 29.28047470363445), (-95.08042387880398, 29.280269052055313)]</t>
        </is>
      </c>
    </row>
    <row r="923">
      <c r="A923" s="5" t="inlineStr">
        <is>
          <t>INS-TCCB-PY6 - 6" Pygas (ILI - Routing Slightly Off)</t>
        </is>
      </c>
      <c r="B923" s="5" t="inlineStr">
        <is>
          <t>INS-TCCB-E8 &amp; INS-TCDB - 8" Ethylene (ILI)</t>
        </is>
      </c>
      <c r="C923" s="6" t="n">
        <v>0.1957315340909623</v>
      </c>
      <c r="D923" s="6" t="n"/>
      <c r="E923" s="9" t="n">
        <v>315</v>
      </c>
      <c r="F923" s="10" t="n">
        <v>8.123793271906655</v>
      </c>
      <c r="G923" s="9" t="n">
        <v>63</v>
      </c>
      <c r="H923" s="11" t="n">
        <v>-95.10448853092478</v>
      </c>
      <c r="I923" s="11" t="n">
        <v>29.27921585280975</v>
      </c>
      <c r="J923" s="5" t="inlineStr">
        <is>
          <t>{min_lon: -95.10571985308695, max_lon: -95.10325720876263, min_lat: 29.27819219747205, max_lat: 29.280239508147456 }</t>
        </is>
      </c>
      <c r="K923" s="5" t="inlineStr">
        <is>
          <t>[(-95.10471305932352, 29.279105143702026), (-95.10426007589191, 29.279119901742238), (-95.10426899871753, 29.27932827152706), (-95.10472198214914, 29.279313513486844), (-95.10471305932352, 29.279105143702026)]</t>
        </is>
      </c>
      <c r="L923" s="10" t="n">
        <v>23.2118993083491</v>
      </c>
      <c r="M923" s="5" t="inlineStr">
        <is>
          <t>[(-95.10471305932352, 29.279105143702026), (-95.10426007589191, 29.279119901742238), (-95.10426899871753, 29.27932827152706), (-95.10472198214914, 29.279313513486844), (-95.10471305932352, 29.279105143702026)]</t>
        </is>
      </c>
    </row>
    <row r="924">
      <c r="A924" s="5" t="inlineStr">
        <is>
          <t>INS-TCCB-PY6 - 6" Pygas (ILI - Routing Slightly Off)</t>
        </is>
      </c>
      <c r="B924" s="5" t="inlineStr">
        <is>
          <t>INS-TCCB-E, INS-TCFP1, INS-TCFP3 - 12" Ethylene (ILI)</t>
        </is>
      </c>
      <c r="C924" s="6" t="n">
        <v>0.1957315340909623</v>
      </c>
      <c r="D924" s="6" t="n"/>
      <c r="E924" s="9" t="n">
        <v>315</v>
      </c>
      <c r="F924" s="10" t="n">
        <v>7.822357039890709</v>
      </c>
      <c r="G924" s="9" t="n">
        <v>63</v>
      </c>
      <c r="H924" s="11" t="n">
        <v>-95.14039075611225</v>
      </c>
      <c r="I924" s="11" t="n">
        <v>29.2546778185587</v>
      </c>
      <c r="J924" s="5" t="inlineStr">
        <is>
          <t>{min_lon: -95.14250615261714, max_lon: -95.13827535960735, min_lat: 29.252989439636988, max_lat: 29.256366197480407 }</t>
        </is>
      </c>
      <c r="K924" s="5" t="inlineStr">
        <is>
          <t>[(-95.14140347257334, 29.253878205363463), (-95.13918579840454, 29.255228932411043), (-95.1393291181735, 29.255408043889712), (-95.14154679234233, 29.25405731684213), (-95.14140347257334, 29.253878205363463)]</t>
        </is>
      </c>
      <c r="L924" s="10" t="n">
        <v>24.31672599372893</v>
      </c>
      <c r="M924" s="5" t="inlineStr">
        <is>
          <t>[(-95.14140347257334, 29.253878205363463), (-95.13918579840454, 29.255228932411043), (-95.1393291181735, 29.255408043889712), (-95.14154679234233, 29.25405731684213), (-95.14140347257334, 29.253878205363463)]</t>
        </is>
      </c>
    </row>
    <row r="925">
      <c r="A925" s="5" t="inlineStr">
        <is>
          <t>INS-TCCB-PY6 - 6" Pygas (ILI - Routing Slightly Off)</t>
        </is>
      </c>
      <c r="B925" s="5" t="inlineStr">
        <is>
          <t>INS-TCCB-E, INS-TCFP1, INS-TCFP3 - 12" Ethylene (ILI)</t>
        </is>
      </c>
      <c r="C925" s="6" t="n">
        <v>0.1957315340909623</v>
      </c>
      <c r="D925" s="6" t="n"/>
      <c r="E925" s="9" t="n">
        <v>315</v>
      </c>
      <c r="F925" s="10" t="n">
        <v>7.484308297458671</v>
      </c>
      <c r="G925" s="9" t="n">
        <v>63</v>
      </c>
      <c r="H925" s="11" t="n">
        <v>-95.04811063155267</v>
      </c>
      <c r="I925" s="11" t="n">
        <v>29.30501817228702</v>
      </c>
      <c r="J925" s="5" t="inlineStr">
        <is>
          <t>{min_lon: -95.0497912141553, max_lon: -95.04643004895004, min_lat: 29.30303505213774, max_lat: 29.307001292436304 }</t>
        </is>
      </c>
      <c r="K925" s="5" t="inlineStr">
        <is>
          <t>[(-95.048677881082, 29.30399496029849), (-95.04730445955978, 29.305935675899562), (-95.04751707016715, 29.306050091739507), (-95.04889049168938, 29.30410937613843), (-95.048677881082, 29.30399496029849)]</t>
        </is>
      </c>
      <c r="L925" s="10" t="n">
        <v>24.25266833137987</v>
      </c>
      <c r="M925" s="5" t="inlineStr">
        <is>
          <t>[(-95.048677881082, 29.30399496029849), (-95.04730445955978, 29.305935675899562), (-95.04751707016715, 29.306050091739507), (-95.04889049168938, 29.30410937613843), (-95.048677881082, 29.30399496029849)]</t>
        </is>
      </c>
    </row>
    <row r="926">
      <c r="A926" s="5" t="inlineStr">
        <is>
          <t>INS-SRCB-CGP - 6" CGP (ILI)</t>
        </is>
      </c>
      <c r="B926" s="5" t="inlineStr">
        <is>
          <t>INS-SRCB-C4 - 4" Butenes (ILI)</t>
        </is>
      </c>
      <c r="C926" s="6" t="n">
        <v>0.1926246843434867</v>
      </c>
      <c r="D926" s="6" t="n"/>
      <c r="E926" s="9" t="n">
        <v>310</v>
      </c>
      <c r="F926" s="10" t="n">
        <v>7.640961358168346</v>
      </c>
      <c r="G926" s="9" t="n">
        <v>62</v>
      </c>
      <c r="H926" s="11" t="n">
        <v>-95.20956363827885</v>
      </c>
      <c r="I926" s="11" t="n">
        <v>29.21167666416386</v>
      </c>
      <c r="J926" s="5" t="inlineStr">
        <is>
          <t>{min_lon: -95.21134071950716, max_lon: -95.20778655705054, min_lat: 29.209875851305217, max_lat: 29.2134774770225 }</t>
        </is>
      </c>
      <c r="K926" s="5" t="inlineStr">
        <is>
          <t>[(-95.20885242404839, 29.212516576175616), (-95.21043348153613, 29.210936600520327), (-95.21024589199541, 29.21079359332578), (-95.20866483450769, 29.212373568981064), (-95.20885242404839, 29.212516576175616)]</t>
        </is>
      </c>
      <c r="L926" s="10" t="n">
        <v>24.20009637108953</v>
      </c>
      <c r="M926" s="5" t="inlineStr">
        <is>
          <t>[(-95.20885242404839, 29.212516576175616), (-95.21043348153613, 29.210936600520327), (-95.21024589199541, 29.21079359332578), (-95.20866483450769, 29.212373568981064), (-95.20885242404839, 29.212516576175616)]</t>
        </is>
      </c>
    </row>
    <row r="927">
      <c r="A927" s="5" t="inlineStr">
        <is>
          <t>INS-SRCB-CGP - 6" CGP (ILI)</t>
        </is>
      </c>
      <c r="B927" s="5" t="inlineStr">
        <is>
          <t>INS-SRCB-C4 - 4" Butenes (ILI)</t>
        </is>
      </c>
      <c r="C927" s="6" t="n">
        <v>0.1926246843434867</v>
      </c>
      <c r="D927" s="6" t="n"/>
      <c r="E927" s="9" t="n">
        <v>310</v>
      </c>
      <c r="F927" s="10" t="n">
        <v>7.268004336845403</v>
      </c>
      <c r="G927" s="9" t="n">
        <v>62</v>
      </c>
      <c r="H927" s="11" t="n">
        <v>-95.26329188508133</v>
      </c>
      <c r="I927" s="11" t="n">
        <v>29.18016003036874</v>
      </c>
      <c r="J927" s="5" t="inlineStr">
        <is>
          <t>{min_lon: -95.26478572050232, max_lon: -95.26179804966034, min_lat: 29.178276162142108, max_lat: 29.18204389859537 }</t>
        </is>
      </c>
      <c r="K927" s="5" t="inlineStr">
        <is>
          <t>[(-95.2629036172845, 29.181084090495492), (-95.2638878769856, 29.179331652829774), (-95.26366231949828, 29.17923508258026), (-95.26267805979717, 29.180987520245978), (-95.2629036172845, 29.181084090495492)]</t>
        </is>
      </c>
      <c r="L927" s="10" t="n">
        <v>24.41643901087471</v>
      </c>
      <c r="M927" s="5" t="inlineStr">
        <is>
          <t>[(-95.2629036172845, 29.181084090495492), (-95.2638878769856, 29.179331652829774), (-95.26366231949828, 29.17923508258026), (-95.26267805979717, 29.180987520245978), (-95.2629036172845, 29.181084090495492)]</t>
        </is>
      </c>
    </row>
    <row r="928">
      <c r="A928" s="5" t="inlineStr">
        <is>
          <t>INS-TCBP - 6" CGP (ILI)</t>
        </is>
      </c>
      <c r="B928" s="5" t="inlineStr">
        <is>
          <t>INS-TCCB-E, INS-TCFP1, INS-TCFP3 - 12" Ethylene (ILI)</t>
        </is>
      </c>
      <c r="C928" s="6" t="n">
        <v>0.1926246843434867</v>
      </c>
      <c r="D928" s="6" t="n"/>
      <c r="E928" s="9" t="n">
        <v>310</v>
      </c>
      <c r="F928" s="10" t="n">
        <v>7.412294432384905</v>
      </c>
      <c r="G928" s="9" t="n">
        <v>62</v>
      </c>
      <c r="H928" s="11" t="n">
        <v>-94.98385847744298</v>
      </c>
      <c r="I928" s="11" t="n">
        <v>29.47819264705888</v>
      </c>
      <c r="J928" s="5" t="inlineStr">
        <is>
          <t>{min_lon: -94.98501093543891, max_lon: -94.98270601944705, min_lat: 29.47693163111529, max_lat: 29.479453663002463 }</t>
        </is>
      </c>
      <c r="K928" s="5" t="inlineStr">
        <is>
          <t>[(-94.98359100220603, 29.47796462753822), (-94.98389714041008, 29.478485808574117), (-94.9841147477027, 29.4783889400059), (-94.98380860949864, 29.47786775897), (-94.98359100220603, 29.47796462753822)]</t>
        </is>
      </c>
      <c r="L928" s="10" t="n">
        <v>23.68520079234505</v>
      </c>
      <c r="M928" s="5" t="inlineStr">
        <is>
          <t>[(-94.98359100220603, 29.47796462753822), (-94.98389714041008, 29.478485808574117), (-94.9841147477027, 29.4783889400059), (-94.98380860949864, 29.47786775897), (-94.98359100220603, 29.47796462753822)]</t>
        </is>
      </c>
    </row>
    <row r="929">
      <c r="A929" s="5" t="inlineStr">
        <is>
          <t>INS-TCBP - 6" CGP (ILI)</t>
        </is>
      </c>
      <c r="B929" s="5" t="inlineStr">
        <is>
          <t>INS-TCCB-E, INS-TCFP1, INS-TCFP3 - 12" Ethylene (ILI)</t>
        </is>
      </c>
      <c r="C929" s="6" t="n">
        <v>0.1926246843434867</v>
      </c>
      <c r="D929" s="6" t="n"/>
      <c r="E929" s="9" t="n">
        <v>310</v>
      </c>
      <c r="F929" s="10" t="n">
        <v>8.989924700106497</v>
      </c>
      <c r="G929" s="9" t="n">
        <v>62</v>
      </c>
      <c r="H929" s="11" t="n">
        <v>-95.02666176910137</v>
      </c>
      <c r="I929" s="11" t="n">
        <v>29.56369492484493</v>
      </c>
      <c r="J929" s="5" t="inlineStr">
        <is>
          <t>{min_lon: -95.02774057802905, max_lon: -95.02558296017368, min_lat: 29.562383248559144, max_lat: 29.565006601130722 }</t>
        </is>
      </c>
      <c r="K929" s="5" t="inlineStr">
        <is>
          <t>[(-95.02647563290397, 29.563410512307563), (-95.02658514454109, 29.564034188433435), (-95.02683436402697, 29.56400108068237), (-95.02672485238985, 29.563377404556494), (-95.02647563290397, 29.563410512307563)]</t>
        </is>
      </c>
      <c r="L929" s="10" t="n">
        <v>24.41099951905952</v>
      </c>
      <c r="M929" s="5" t="inlineStr">
        <is>
          <t>[(-95.02647563290397, 29.563410512307563), (-95.02658514454109, 29.564034188433435), (-95.02683436402697, 29.56400108068237), (-95.02672485238985, 29.563377404556494), (-95.02647563290397, 29.563410512307563)]</t>
        </is>
      </c>
    </row>
    <row r="930">
      <c r="A930" s="5" t="inlineStr">
        <is>
          <t>INS-TCCB-C4 - 4" Butenes (ILI)</t>
        </is>
      </c>
      <c r="B930" s="5" t="inlineStr">
        <is>
          <t>INS-TCCB-PY6 - 6" Pygas (ILI - Routing Slightly Off)</t>
        </is>
      </c>
      <c r="C930" s="6" t="n">
        <v>0.1926246843434867</v>
      </c>
      <c r="D930" s="6" t="n"/>
      <c r="E930" s="9" t="n">
        <v>310</v>
      </c>
      <c r="F930" s="10" t="n">
        <v>7.521669929756119</v>
      </c>
      <c r="G930" s="9" t="n">
        <v>62</v>
      </c>
      <c r="H930" s="11" t="n">
        <v>-95.08371437965133</v>
      </c>
      <c r="I930" s="11" t="n">
        <v>29.28018532791494</v>
      </c>
      <c r="J930" s="5" t="inlineStr">
        <is>
          <t>{min_lon: -95.08549176826064, max_lon: -95.081936991042, min_lat: 29.279130891070675, max_lat: 29.28123976475921 }</t>
        </is>
      </c>
      <c r="K930" s="5" t="inlineStr">
        <is>
          <t>[(-95.0845295511774, 29.280037156680518), (-95.08290930753627, 29.28012871872433), (-95.08292466405742, 29.28033546046012), (-95.08454490769854, 29.280243898416305), (-95.0845295511774, 29.280037156680518)]</t>
        </is>
      </c>
      <c r="L930" s="10" t="n">
        <v>23.06274212203314</v>
      </c>
      <c r="M930" s="5" t="inlineStr">
        <is>
          <t>[(-95.0845295511774, 29.280037156680518), (-95.08290930753627, 29.28012871872433), (-95.08292466405742, 29.28033546046012), (-95.08454490769854, 29.280243898416305), (-95.0845295511774, 29.280037156680518)]</t>
        </is>
      </c>
    </row>
    <row r="931">
      <c r="A931" s="5" t="inlineStr">
        <is>
          <t>INS-TCCB-C4 - 4" Butenes (ILI)</t>
        </is>
      </c>
      <c r="B931" s="5" t="inlineStr">
        <is>
          <t>INS-TCCB-PY6 - 6" Pygas (ILI - Routing Slightly Off)</t>
        </is>
      </c>
      <c r="C931" s="6" t="n">
        <v>0.1926246843434867</v>
      </c>
      <c r="D931" s="6" t="n"/>
      <c r="E931" s="9" t="n">
        <v>310</v>
      </c>
      <c r="F931" s="10" t="n">
        <v>7.037941255404244</v>
      </c>
      <c r="G931" s="9" t="n">
        <v>62</v>
      </c>
      <c r="H931" s="11" t="n">
        <v>-94.9707894859728</v>
      </c>
      <c r="I931" s="11" t="n">
        <v>29.33073324838616</v>
      </c>
      <c r="J931" s="5" t="inlineStr">
        <is>
          <t>{min_lon: -94.972846, max_lon: -94.9687329719456, min_lat: 29.32936449677232, max_lat: 29.332102000000003 }</t>
        </is>
      </c>
      <c r="K931" s="5" t="inlineStr">
        <is>
          <t>[(-94.9718766326236, 29.33100190367901), (-94.9697807130731, 29.330271402877422), (-94.96969130711891, 29.33046636969528), (-94.9717872266694, 29.33119687049687), (-94.9718766326236, 29.33100190367901)]</t>
        </is>
      </c>
      <c r="L931" s="10" t="n">
        <v>23.37386999280645</v>
      </c>
      <c r="M931" s="5" t="inlineStr">
        <is>
          <t>[(-94.9718766326236, 29.33100190367901), (-94.9697807130731, 29.330271402877422), (-94.96969130711891, 29.33046636969528), (-94.9717872266694, 29.33119687049687), (-94.9718766326236, 29.33100190367901)]</t>
        </is>
      </c>
    </row>
    <row r="932">
      <c r="A932" s="5" t="inlineStr">
        <is>
          <t>INS-TCCB-C4 - 4" Butenes (ILI)</t>
        </is>
      </c>
      <c r="B932" s="5" t="inlineStr">
        <is>
          <t>INS-TCCB-E8 &amp; INS-TCDB - 8" Ethylene (ILI)</t>
        </is>
      </c>
      <c r="C932" s="6" t="n">
        <v>0.1926246843434867</v>
      </c>
      <c r="D932" s="6" t="n"/>
      <c r="E932" s="9" t="n">
        <v>310</v>
      </c>
      <c r="F932" s="10" t="n">
        <v>7.227036048638489</v>
      </c>
      <c r="G932" s="9" t="n">
        <v>62</v>
      </c>
      <c r="H932" s="11" t="n">
        <v>-95.17516920516491</v>
      </c>
      <c r="I932" s="11" t="n">
        <v>29.23282634016853</v>
      </c>
      <c r="J932" s="5" t="inlineStr">
        <is>
          <t>{min_lon: -95.1764495066667, max_lon: -95.17388890366313, min_lat: 29.231667558768407, max_lat: 29.233985121568647 }</t>
        </is>
      </c>
      <c r="K932" s="5" t="inlineStr">
        <is>
          <t>[(-95.17550064460102, 29.232916773999065), (-95.17493929981435, 29.23258369015087), (-95.17480435324242, 29.23275687529031), (-95.17536569802908, 29.233089959138503), (-95.17550064460102, 29.232916773999065)]</t>
        </is>
      </c>
      <c r="L932" s="10" t="n">
        <v>23.31364386596977</v>
      </c>
      <c r="M932" s="5" t="inlineStr">
        <is>
          <t>[(-95.17550064460102, 29.232916773999065), (-95.17493929981435, 29.23258369015087), (-95.17480435324242, 29.23275687529031), (-95.17536569802908, 29.233089959138503), (-95.17550064460102, 29.232916773999065)]</t>
        </is>
      </c>
    </row>
    <row r="933">
      <c r="A933" s="5" t="inlineStr">
        <is>
          <t>INS-TCCB-E, INS-TCFP1, INS-TCFP3 - 12" Ethylene (ILI)</t>
        </is>
      </c>
      <c r="B933" s="5" t="inlineStr">
        <is>
          <t>INS-TCCB-E8 &amp; INS-TCDB - 8" Ethylene (ILI)</t>
        </is>
      </c>
      <c r="C933" s="6" t="n">
        <v>0.1926246843434867</v>
      </c>
      <c r="D933" s="6" t="n"/>
      <c r="E933" s="9" t="n">
        <v>310</v>
      </c>
      <c r="F933" s="10" t="n">
        <v>9.705387912337645</v>
      </c>
      <c r="G933" s="9" t="n">
        <v>62</v>
      </c>
      <c r="H933" s="11" t="n">
        <v>-95.1293168684158</v>
      </c>
      <c r="I933" s="11" t="n">
        <v>29.26447362492585</v>
      </c>
      <c r="J933" s="5" t="inlineStr">
        <is>
          <t>{min_lon: -95.13063430710771, max_lon: -95.12799942972389, min_lat: 29.263176916110883, max_lat: 29.265770333740814 }</t>
        </is>
      </c>
      <c r="K933" s="5" t="inlineStr">
        <is>
          <t>[(-95.12955530841255, 29.264129155461795), (-95.12893171119366, 29.264698124845847), (-95.12909533422469, 29.264834603171558), (-95.12971893144358, 29.264265633787506), (-95.12955530841255, 29.264129155461795)]</t>
        </is>
      </c>
      <c r="L933" s="10" t="n">
        <v>21.9842512753176</v>
      </c>
      <c r="M933" s="5" t="inlineStr">
        <is>
          <t>[(-95.12955530841255, 29.264129155461795), (-95.12893171119366, 29.264698124845847), (-95.12909533422469, 29.264834603171558), (-95.12971893144358, 29.264265633787506), (-95.12955530841255, 29.264129155461795)]</t>
        </is>
      </c>
    </row>
    <row r="934">
      <c r="A934" s="5" t="inlineStr">
        <is>
          <t>INS-TCCB-E, INS-TCFP1, INS-TCFP3 - 12" Ethylene (ILI)</t>
        </is>
      </c>
      <c r="B934" s="5" t="inlineStr">
        <is>
          <t>INS-TCCB-E8 &amp; INS-TCDB - 8" Ethylene (ILI)</t>
        </is>
      </c>
      <c r="C934" s="6" t="n">
        <v>0.1926246843434867</v>
      </c>
      <c r="D934" s="6" t="n"/>
      <c r="E934" s="9" t="n">
        <v>310</v>
      </c>
      <c r="F934" s="10" t="n">
        <v>11.03735260648452</v>
      </c>
      <c r="G934" s="9" t="n">
        <v>62</v>
      </c>
      <c r="H934" s="11" t="n">
        <v>-94.97603252086165</v>
      </c>
      <c r="I934" s="11" t="n">
        <v>29.33246629765797</v>
      </c>
      <c r="J934" s="5" t="inlineStr">
        <is>
          <t>{min_lon: -94.97744011056602, max_lon: -94.97462493115728, min_lat: 29.331285525905045, max_lat: 29.333647069410905 }</t>
        </is>
      </c>
      <c r="K934" s="5" t="inlineStr">
        <is>
          <t>[(-94.97649024699635, 29.332514886348058), (-94.97565404700272, 29.3322217365555), (-94.97556185920031, 29.332421593672073), (-94.97639805919394, 29.332714743464628), (-94.97649024699635, 29.332514886348058)]</t>
        </is>
      </c>
      <c r="L934" s="10" t="n">
        <v>23.97957205382397</v>
      </c>
      <c r="M934" s="5" t="inlineStr">
        <is>
          <t>[(-94.97649024699635, 29.332514886348058), (-94.97565404700272, 29.3322217365555), (-94.97556185920031, 29.332421593672073), (-94.97639805919394, 29.332714743464628), (-94.97649024699635, 29.332514886348058)]</t>
        </is>
      </c>
    </row>
    <row r="935">
      <c r="A935" s="5" t="inlineStr">
        <is>
          <t>INS-AJCB - 14" Ethane (ILI)</t>
        </is>
      </c>
      <c r="B935" s="5" t="inlineStr">
        <is>
          <t>INS-SRCB1 - 8" Ethane (ILI)</t>
        </is>
      </c>
      <c r="C935" s="6" t="n">
        <v>0.1895178345960111</v>
      </c>
      <c r="D935" s="6" t="n"/>
      <c r="E935" s="9" t="n">
        <v>305</v>
      </c>
      <c r="F935" s="10" t="n">
        <v>9.059581562594211</v>
      </c>
      <c r="G935" s="9" t="n">
        <v>61</v>
      </c>
      <c r="H935" s="11" t="n">
        <v>-95.19978792802871</v>
      </c>
      <c r="I935" s="11" t="n">
        <v>29.22055850406256</v>
      </c>
      <c r="J935" s="5" t="inlineStr">
        <is>
          <t>{min_lon: -95.201082573714, max_lon: -95.1984932823434, min_lat: 29.219276838214306, max_lat: 29.22184016991081 }</t>
        </is>
      </c>
      <c r="K935" s="5" t="inlineStr">
        <is>
          <t>[(-95.19999133848303, 29.220187658907378), (-95.19939803695587, 29.220751063181748), (-95.19958252190439, 29.220899039755636), (-95.20017582343154, 29.220335635481266), (-95.19999133848303, 29.220187658907378)]</t>
        </is>
      </c>
      <c r="L935" s="10" t="n">
        <v>24.34343698878908</v>
      </c>
      <c r="M935" s="5" t="inlineStr">
        <is>
          <t>[(-95.19999133848303, 29.220187658907378), (-95.19939803695587, 29.220751063181748), (-95.19958252190439, 29.220899039755636), (-95.20017582343154, 29.220335635481266), (-95.19999133848303, 29.220187658907378)]</t>
        </is>
      </c>
    </row>
    <row r="936">
      <c r="A936" s="5" t="inlineStr">
        <is>
          <t>INS-SRCB2 - 8" P-Rich (ILI)</t>
        </is>
      </c>
      <c r="B936" s="5" t="inlineStr">
        <is>
          <t>INS-SRCB-C4 - 4" Butenes (ILI)</t>
        </is>
      </c>
      <c r="C936" s="6" t="n">
        <v>0.1895178345960111</v>
      </c>
      <c r="D936" s="6" t="n"/>
      <c r="E936" s="9" t="n">
        <v>305</v>
      </c>
      <c r="F936" s="10" t="n">
        <v>7.639921994459287</v>
      </c>
      <c r="G936" s="9" t="n">
        <v>61</v>
      </c>
      <c r="H936" s="11" t="n">
        <v>-95.25737528788466</v>
      </c>
      <c r="I936" s="11" t="n">
        <v>29.19074224785759</v>
      </c>
      <c r="J936" s="5" t="inlineStr">
        <is>
          <t>{min_lon: -95.25880177287388, max_lon: -95.25594880289545, min_lat: 29.18897873786652, max_lat: 29.19250575784865 }</t>
        </is>
      </c>
      <c r="K936" s="5" t="inlineStr">
        <is>
          <t>[(-95.25706086935067, 29.191542819471014), (-95.25790708140207, 29.190030960368432), (-95.25768397364084, 29.189935787766736), (-95.25683776158944, 29.191447646869317), (-95.25706086935067, 29.191542819471014)]</t>
        </is>
      </c>
      <c r="L936" s="10" t="n">
        <v>24.13217665508601</v>
      </c>
      <c r="M936" s="5" t="inlineStr">
        <is>
          <t>[(-95.25706086935067, 29.191542819471014), (-95.25790708140207, 29.190030960368432), (-95.25768397364084, 29.189935787766736), (-95.25683776158944, 29.191447646869317), (-95.25706086935067, 29.191542819471014)]</t>
        </is>
      </c>
    </row>
    <row r="937">
      <c r="A937" s="5" t="inlineStr">
        <is>
          <t>INS-SRCB2 - 8" P-Rich (ILI)</t>
        </is>
      </c>
      <c r="B937" s="5" t="inlineStr">
        <is>
          <t>INS-SRCB-C4 - 4" Butenes (ILI)</t>
        </is>
      </c>
      <c r="C937" s="6" t="n">
        <v>0.1895178345960111</v>
      </c>
      <c r="D937" s="6" t="n"/>
      <c r="E937" s="9" t="n">
        <v>305</v>
      </c>
      <c r="F937" s="10" t="n">
        <v>7.848744544327644</v>
      </c>
      <c r="G937" s="9" t="n">
        <v>61</v>
      </c>
      <c r="H937" s="11" t="n">
        <v>-95.26643843452648</v>
      </c>
      <c r="I937" s="11" t="n">
        <v>29.17453476654421</v>
      </c>
      <c r="J937" s="5" t="inlineStr">
        <is>
          <t>{min_lon: -95.26789032355303, max_lon: -95.26498654549992, min_lat: 29.172725095898745, max_lat: 29.176344437189677 }</t>
        </is>
      </c>
      <c r="K937" s="5" t="inlineStr">
        <is>
          <t>[(-95.26608681235342, 29.175381823074783), (-95.26699592456393, 29.173764582125607), (-95.26677236641508, 29.173668774547306), (-95.26586325420456, 29.175286015496482), (-95.26608681235342, 29.175381823074783)]</t>
        </is>
      </c>
      <c r="L937" s="10" t="n">
        <v>24.20565728115193</v>
      </c>
      <c r="M937" s="5" t="inlineStr">
        <is>
          <t>[(-95.26608681235342, 29.175381823074783), (-95.26699592456393, 29.173764582125607), (-95.26677236641508, 29.173668774547306), (-95.26586325420456, 29.175286015496482), (-95.26608681235342, 29.175381823074783)]</t>
        </is>
      </c>
    </row>
    <row r="938">
      <c r="A938" s="5" t="inlineStr">
        <is>
          <t>INS-SRCB-CGP - 6" CGP (ILI)</t>
        </is>
      </c>
      <c r="B938" s="5" t="inlineStr">
        <is>
          <t>INS-SRCB-C4 - 4" Butenes (ILI)</t>
        </is>
      </c>
      <c r="C938" s="6" t="n">
        <v>0.1895178345960111</v>
      </c>
      <c r="D938" s="6" t="n"/>
      <c r="E938" s="9" t="n">
        <v>305</v>
      </c>
      <c r="F938" s="10" t="n">
        <v>7.029909762151043</v>
      </c>
      <c r="G938" s="9" t="n">
        <v>61</v>
      </c>
      <c r="H938" s="11" t="n">
        <v>-95.21975246964791</v>
      </c>
      <c r="I938" s="11" t="n">
        <v>29.20955098593661</v>
      </c>
      <c r="J938" s="5" t="inlineStr">
        <is>
          <t>{min_lon: -95.2216159896183, max_lon: -95.21788894967754, min_lat: 29.208146719582672, max_lat: 29.21095525229054 }</t>
        </is>
      </c>
      <c r="K938" s="5" t="inlineStr">
        <is>
          <t>[(-95.21893312413626, 29.210051698750156), (-95.2206816140949, 29.209234528790645), (-95.2205677477627, 29.209048912495618), (-95.21881925780406, 29.209866082455132), (-95.21893312413626, 29.210051698750156)]</t>
        </is>
      </c>
      <c r="L938" s="10" t="n">
        <v>23.43840400153265</v>
      </c>
      <c r="M938" s="5" t="inlineStr">
        <is>
          <t>[(-95.21893312413626, 29.210051698750156), (-95.2206816140949, 29.209234528790645), (-95.2205677477627, 29.209048912495618), (-95.21881925780406, 29.209866082455132), (-95.21893312413626, 29.210051698750156)]</t>
        </is>
      </c>
    </row>
    <row r="939">
      <c r="A939" s="5" t="inlineStr">
        <is>
          <t>INS-SRCB-CGP - 6" CGP (ILI)</t>
        </is>
      </c>
      <c r="B939" s="5" t="inlineStr">
        <is>
          <t>INS-SRCB-C4 - 4" Butenes (ILI)</t>
        </is>
      </c>
      <c r="C939" s="6" t="n">
        <v>0.1895178345960111</v>
      </c>
      <c r="D939" s="6" t="n"/>
      <c r="E939" s="9" t="n">
        <v>305</v>
      </c>
      <c r="F939" s="10" t="n">
        <v>8.100590560563999</v>
      </c>
      <c r="G939" s="9" t="n">
        <v>61</v>
      </c>
      <c r="H939" s="11" t="n">
        <v>-95.26643843452648</v>
      </c>
      <c r="I939" s="11" t="n">
        <v>29.17453476654421</v>
      </c>
      <c r="J939" s="5" t="inlineStr">
        <is>
          <t>{min_lon: -95.26789032355303, max_lon: -95.26498654549992, min_lat: 29.172725095898745, max_lat: 29.176344437189677 }</t>
        </is>
      </c>
      <c r="K939" s="5" t="inlineStr">
        <is>
          <t>[(-95.26608984117802, 29.175377894191705), (-95.26699596269198, 29.173759284712013), (-95.26676862135324, 29.173662258434028), (-95.26586249983927, 29.17528086791372), (-95.26608984117802, 29.175377894191705)]</t>
        </is>
      </c>
      <c r="L939" s="10" t="n">
        <v>24.59556549911195</v>
      </c>
      <c r="M939" s="5" t="inlineStr">
        <is>
          <t>[(-95.26608984117802, 29.175377894191705), (-95.26699596269198, 29.173759284712013), (-95.26676862135324, 29.173662258434028), (-95.26586249983927, 29.17528086791372), (-95.26608984117802, 29.175377894191705)]</t>
        </is>
      </c>
    </row>
    <row r="940">
      <c r="A940" s="5" t="inlineStr">
        <is>
          <t>INS-TCCB-CGP4 - 4" CGP (ILI)</t>
        </is>
      </c>
      <c r="B940" s="5" t="inlineStr">
        <is>
          <t>INS-TCCB-DNG8 - 8" Debutanized Natural Gas (ILI)</t>
        </is>
      </c>
      <c r="C940" s="6" t="n">
        <v>0.1895178345960111</v>
      </c>
      <c r="D940" s="6" t="n"/>
      <c r="E940" s="9" t="n">
        <v>305</v>
      </c>
      <c r="F940" s="10" t="n">
        <v>7.672287597914619</v>
      </c>
      <c r="G940" s="9" t="n">
        <v>61</v>
      </c>
      <c r="H940" s="11" t="n">
        <v>-94.93166635567881</v>
      </c>
      <c r="I940" s="11" t="n">
        <v>29.35556324448331</v>
      </c>
      <c r="J940" s="5" t="inlineStr">
        <is>
          <t>{min_lon: -94.93286991415407, max_lon: -94.93046279720356, min_lat: 29.354318746504465, max_lat: 29.356807742462163 }</t>
        </is>
      </c>
      <c r="K940" s="5" t="inlineStr">
        <is>
          <t>[(-94.93198552998335, 29.3557462149866), (-94.93156350595297, 29.355264942395966), (-94.93137495226901, 29.355390548231078), (-94.93179697629938, 29.35587182082171), (-94.93198552998335, 29.3557462149866)]</t>
        </is>
      </c>
      <c r="L940" s="10" t="n">
        <v>23.02608424314354</v>
      </c>
      <c r="M940" s="5" t="inlineStr">
        <is>
          <t>[(-94.93198552998335, 29.3557462149866), (-94.93156350595297, 29.355264942395966), (-94.93137495226901, 29.355390548231078), (-94.93179697629938, 29.35587182082171), (-94.93198552998335, 29.3557462149866)]</t>
        </is>
      </c>
    </row>
    <row r="941">
      <c r="A941" s="5" t="inlineStr">
        <is>
          <t>INS-TCCB-CGP4 - 4" CGP (ILI)</t>
        </is>
      </c>
      <c r="B941" s="5" t="inlineStr">
        <is>
          <t>INS-TCCB-DNG8 - 8" Debutanized Natural Gas (ILI)</t>
        </is>
      </c>
      <c r="C941" s="6" t="n">
        <v>0.1895178345960111</v>
      </c>
      <c r="D941" s="6" t="n"/>
      <c r="E941" s="9" t="n">
        <v>305</v>
      </c>
      <c r="F941" s="10" t="n">
        <v>7.629445047538938</v>
      </c>
      <c r="G941" s="9" t="n">
        <v>61</v>
      </c>
      <c r="H941" s="11" t="n">
        <v>-94.9310784143476</v>
      </c>
      <c r="I941" s="11" t="n">
        <v>29.35489641434759</v>
      </c>
      <c r="J941" s="5" t="inlineStr">
        <is>
          <t>{min_lon: -94.93230578764233, max_lon: -94.92985104105286, min_lat: 29.353652041052865, max_lat: 29.35614078764232 }</t>
        </is>
      </c>
      <c r="K941" s="5" t="inlineStr">
        <is>
          <t>[(-94.93139146069474, 29.355061126820868), (-94.93094125334017, 29.354598838324957), (-94.93076171222849, 29.354731668833672), (-94.93121191958305, 29.355193957329583), (-94.93139146069474, 29.355061126820868)]</t>
        </is>
      </c>
      <c r="L941" s="10" t="n">
        <v>22.84975470367548</v>
      </c>
      <c r="M941" s="5" t="inlineStr">
        <is>
          <t>[(-94.93139146069474, 29.355061126820868), (-94.93094125334017, 29.354598838324957), (-94.93076171222849, 29.354731668833672), (-94.93121191958305, 29.355193957329583), (-94.93139146069474, 29.355061126820868)]</t>
        </is>
      </c>
    </row>
    <row r="942">
      <c r="A942" s="5" t="inlineStr">
        <is>
          <t>INS-TCCB-PGP - 6" PGP (ILI)</t>
        </is>
      </c>
      <c r="B942" s="5" t="inlineStr">
        <is>
          <t>INS-TCCB-DNG8 - 8" Debutanized Natural Gas (ILI)</t>
        </is>
      </c>
      <c r="C942" s="6" t="n">
        <v>0.1895178345960111</v>
      </c>
      <c r="D942" s="6" t="n"/>
      <c r="E942" s="9" t="n">
        <v>305</v>
      </c>
      <c r="F942" s="10" t="n">
        <v>8.129782014984348</v>
      </c>
      <c r="G942" s="9" t="n">
        <v>61</v>
      </c>
      <c r="H942" s="11" t="n">
        <v>-94.9310784143476</v>
      </c>
      <c r="I942" s="11" t="n">
        <v>29.35489641434759</v>
      </c>
      <c r="J942" s="5" t="inlineStr">
        <is>
          <t>{min_lon: -94.93230578764233, max_lon: -94.92985104105286, min_lat: 29.353652041052865, max_lat: 29.35614078764232 }</t>
        </is>
      </c>
      <c r="K942" s="5" t="inlineStr">
        <is>
          <t>[(-94.93140732118778, 29.35505763794163), (-94.93096390969174, 29.35458971684179), (-94.93077694292599, 29.35472431315424), (-94.93122035442202, 29.35519223425408), (-94.93140732118778, 29.35505763794163)]</t>
        </is>
      </c>
      <c r="L942" s="10" t="n">
        <v>23.52837248297669</v>
      </c>
      <c r="M942" s="5" t="inlineStr">
        <is>
          <t>[(-94.93140732118778, 29.35505763794163), (-94.93096390969174, 29.35458971684179), (-94.93077694292599, 29.35472431315424), (-94.93122035442202, 29.35519223425408), (-94.93140732118778, 29.35505763794163)]</t>
        </is>
      </c>
    </row>
    <row r="943">
      <c r="A943" s="5" t="inlineStr">
        <is>
          <t>INS-TCCB-C4 - 4" Butenes (ILI)</t>
        </is>
      </c>
      <c r="B943" s="5" t="inlineStr">
        <is>
          <t>INS-TCCB-PY6 - 6" Pygas (ILI - Routing Slightly Off)</t>
        </is>
      </c>
      <c r="C943" s="6" t="n">
        <v>0.1895178345960111</v>
      </c>
      <c r="D943" s="6" t="n"/>
      <c r="E943" s="9" t="n">
        <v>305</v>
      </c>
      <c r="F943" s="10" t="n">
        <v>8.266803624502025</v>
      </c>
      <c r="G943" s="9" t="n">
        <v>61</v>
      </c>
      <c r="H943" s="11" t="n">
        <v>-95.12759232081549</v>
      </c>
      <c r="I943" s="11" t="n">
        <v>29.26616672918134</v>
      </c>
      <c r="J943" s="5" t="inlineStr">
        <is>
          <t>{min_lon: -95.12959104480451, max_lon: -95.12559359682648, min_lat: 29.264244734800393, max_lat: 29.268088723562283 }</t>
        </is>
      </c>
      <c r="K943" s="5" t="inlineStr">
        <is>
          <t>[(-95.12851779322949, 29.265153693691595), (-95.12650720047523, 29.267041122623855), (-95.12669154505018, 29.267190564896662), (-95.12870213780445, 29.265303135964405), (-95.12851779322949, 29.265153693691595)]</t>
        </is>
      </c>
      <c r="L943" s="10" t="n">
        <v>24.43830020373431</v>
      </c>
      <c r="M943" s="5" t="inlineStr">
        <is>
          <t>[(-95.12851779322949, 29.265153693691595), (-95.12650720047523, 29.267041122623855), (-95.12669154505018, 29.267190564896662), (-95.12870213780445, 29.265303135964405), (-95.12851779322949, 29.265153693691595)]</t>
        </is>
      </c>
    </row>
    <row r="944">
      <c r="A944" s="5" t="inlineStr">
        <is>
          <t>INS-TCCB-C4 - 4" Butenes (ILI)</t>
        </is>
      </c>
      <c r="B944" s="5" t="inlineStr">
        <is>
          <t>INS-TCCB-PY6 - 6" Pygas (ILI - Routing Slightly Off)</t>
        </is>
      </c>
      <c r="C944" s="6" t="n">
        <v>0.1895178345960111</v>
      </c>
      <c r="D944" s="6" t="n"/>
      <c r="E944" s="9" t="n">
        <v>305</v>
      </c>
      <c r="F944" s="10" t="n">
        <v>11.86158927047765</v>
      </c>
      <c r="G944" s="9" t="n">
        <v>61</v>
      </c>
      <c r="H944" s="11" t="n">
        <v>-94.99022519676744</v>
      </c>
      <c r="I944" s="11" t="n">
        <v>29.31244731297498</v>
      </c>
      <c r="J944" s="5" t="inlineStr">
        <is>
          <t>{min_lon: -94.99290121714557, max_lon: -94.98754917638931, min_lat: 29.31078753159417, max_lat: 29.314107094355794 }</t>
        </is>
      </c>
      <c r="K944" s="5" t="inlineStr">
        <is>
          <t>[(-94.99184720329515, 29.311712417531915), (-94.98847875134675, 29.31296829151439), (-94.98857669960687, 29.313168037043912), (-94.99194515155527, 29.311912163061432), (-94.99184720329515, 29.311712417531915)]</t>
        </is>
      </c>
      <c r="L944" s="10" t="n">
        <v>24.18301786053964</v>
      </c>
      <c r="M944" s="5" t="inlineStr">
        <is>
          <t>[(-94.99114187538444, 29.31221092450381), (-94.99112927301985, 29.312215647307763), (-94.9911224328119, 29.312218210712498), (-94.99111908996944, 29.3122194634607), (-94.98971159103161, 29.31274494359877), (-94.98969886963118, 29.312749763396962), (-94.9888410358113, 29.31307002125989), (-94.98867182206847, 29.313133212255373), (-94.98865642862471, 29.31313887922227), (-94.98864521489139, 29.313143007463914), (-94.98863166057953, 29.31314799736988), (-94.98862787138924, 29.31314939232843), (-94.98862535042448, 29.313150320400403), (-94.98862535042441, 29.313150320400432), (-94.98862371218051, 29.31315092350615), (-94.98852680920892, 29.31295079071228), (-94.98852844745282, 29.31295018760656), (-94.98852844745275, 29.31295018760659), (-94.98853096841768, 29.312949259534538), (-94.98853475760785, 29.31294786457604), (-94.98854831191963, 29.312942874670107), (-94.98855952565306, 29.31293874642842), (-94.98857491909665, 29.31293307946158), (-94.98874413283957, 29.312869888466075), (-94.98959958509965, 29.312550520104917), (-94.98961230650008, 29.312545700306732), (-94.9910207155062, 29.31201987724352), (-94.99102405834877, 29.312018624495277), (-94.99103089855655, 29.312016061090606), (-94.99104350092114, 29.312011338286652), (-94.99114187538444, 29.31221092450381)]</t>
        </is>
      </c>
    </row>
    <row r="945">
      <c r="A945" s="5" t="inlineStr">
        <is>
          <t>INS-TCCB-C4 - 4" Butenes (ILI)</t>
        </is>
      </c>
      <c r="B945" s="5" t="inlineStr">
        <is>
          <t>INS-TCCB-E, INS-TCFP1, INS-TCFP3 - 12" Ethylene (ILI)</t>
        </is>
      </c>
      <c r="C945" s="6" t="n">
        <v>0.1895178345960111</v>
      </c>
      <c r="D945" s="6" t="n"/>
      <c r="E945" s="9" t="n">
        <v>305</v>
      </c>
      <c r="F945" s="10" t="n">
        <v>7.529022549860904</v>
      </c>
      <c r="G945" s="9" t="n">
        <v>61</v>
      </c>
      <c r="H945" s="11" t="n">
        <v>-94.96395918625727</v>
      </c>
      <c r="I945" s="11" t="n">
        <v>29.33206282633765</v>
      </c>
      <c r="J945" s="5" t="inlineStr">
        <is>
          <t>{min_lon: -94.96558431138318, max_lon: -94.96233406113136, min_lat: 29.331033383863396, max_lat: 29.3330922688119 }</t>
        </is>
      </c>
      <c r="K945" s="5" t="inlineStr">
        <is>
          <t>[(-94.9646312105266, 29.331989271776536), (-94.9633255572862, 29.331953629695434), (-94.96331814524859, 29.33215999250613), (-94.964623798489, 29.332195634587233), (-94.9646312105266, 29.331989271776536)]</t>
        </is>
      </c>
      <c r="L945" s="10" t="n">
        <v>22.98356734046149</v>
      </c>
      <c r="M945" s="5" t="inlineStr">
        <is>
          <t>[(-94.96455686141576, 29.33198758409004), (-94.9645825617901, 29.331988831726907), (-94.96438860555156, 29.332190231598737), (-94.96436290517913, 29.332188983961956), (-94.96433720480726, 29.3321877363252), (-94.96416213199988, 29.332183546212157), (-94.96413643163027, 29.33218229857551), (-94.96402238483829, 29.33218019735026), (-94.96399668446995, 29.332178949713676), (-94.96397098410222, 29.332177702077118), (-94.96372890018102, 29.332171367063324), (-94.96370319981641, 29.332170119426912), (-94.96365318450161, 29.332169636187153), (-94.96362748413766, 29.332168388550777), (-94.96360178377427, 29.332167140914425), (-94.96357608341151, 29.3321658932781), (-94.96361730743394, 29.33196339768536), (-94.96356374150561, 29.332166773356274), (-94.96353804114287, 29.332165525719947), (-94.96351234078077, 29.33216427808366), (-94.9634866404193, 29.332163030447404), (-94.96355211185904, 29.3319605359975), (-94.96351029630321, 29.33216525765387), (-94.96348459594108, 29.33216401001758), (-94.96345889557958, 29.332162762381312), (-94.9634331952187, 29.332161514745078), (-94.96350583558728, 29.331959022851805), (-94.96346520398116, 29.332163822655644), (-94.9634395036197, 29.332162575019385), (-94.96338810289856, 29.332160079746945), (-94.9634921557159, 29.33195885609012), (-94.9634522249822, 29.33216369725469), (-94.96342652462073, 29.33216244961843), (-94.96337512389962, 29.332159954345993), (-94.96348341737497, 29.33195875230817), (-94.96344391512747, 29.332163616966238), (-94.963418214766, 29.33216236932998), (-94.96336681404487, 29.33215987405754), (-94.96345257581, 29.331957452481006), (-94.96343883197534, 29.332163567853655), (-94.96341313161385, 29.3321623202174), (-94.96342629876106, 29.331956175618906), (-94.96345199912255, 29.33195742325516), (-94.9634382552879, 29.33216353862781), (-94.96337998119215, 29.331953729459055), (-94.96343138191324, 29.331956224731485), (-94.96345708227472, 29.331957472367744), (-94.96346898075147, 29.332164832298393), (-94.9633882910469, 29.331953809747507), (-94.96343969176797, 29.331956305019936), (-94.96346539212948, 29.331957552656196), (-94.96347686212002, 29.332164889093345), (-94.96340127004586, 29.33195393514846), (-94.96345267076694, 29.33195643042089), (-94.96347837112843, 29.33195767805715), (-94.96348914024654, 29.332164973133573), (-94.963446362366, 29.33195537014659), (-94.96347206272688, 29.331956617782826), (-94.96349776308833, 29.331957865419085), (-94.96352346345046, 29.331959113055376), (-94.96353304862008, 29.332166329984386), (-94.96349980756652, 29.33195688584891), (-94.96352550792804, 29.331958133485166), (-94.96355120829017, 29.33195938112146), (-94.96357690865288, 29.33196062875778), (-94.96357474345129, 29.332166499701398), (-94.96358925055881, 29.331959748679612), (-94.96361495092151, 29.33196099631593), (-94.96364065128488, 29.331962243952283), (-94.96366635164888, 29.33196349158866), (-94.96371636696368, 29.33196397482842), (-94.96374206732827, 29.33196522246483), (-94.96398415124943, 29.331971557478624), (-94.96400985161713, 29.331972805115182), (-94.9640355519855, 29.331974052751768), (-94.96414959877745, 29.331976153977017), (-94.96417529914704, 29.331977401613663), (-94.96435037195445, 29.331981591726706), (-94.96437607232629, 29.331982839363462), (-94.96440177269875, 29.331984087000244), (-94.964569394643, 29.332194976325408), (-94.96454369426863, 29.332193728688534), (-94.96455686141576, 29.33198758409004)]</t>
        </is>
      </c>
    </row>
    <row r="946">
      <c r="A946" s="5" t="inlineStr">
        <is>
          <t>INS-TCCB-C4 - 4" Butenes (ILI)</t>
        </is>
      </c>
      <c r="B946" s="5" t="inlineStr">
        <is>
          <t>INS-TCCB-E8 &amp; INS-TCDB - 8" Ethylene (ILI)</t>
        </is>
      </c>
      <c r="C946" s="6" t="n">
        <v>0.1895178345960111</v>
      </c>
      <c r="D946" s="6" t="n"/>
      <c r="E946" s="9" t="n">
        <v>305</v>
      </c>
      <c r="F946" s="10" t="n">
        <v>14.06797631222486</v>
      </c>
      <c r="G946" s="9" t="n">
        <v>61</v>
      </c>
      <c r="H946" s="11" t="n">
        <v>-95.01351064478719</v>
      </c>
      <c r="I946" s="11" t="n">
        <v>29.30616194868343</v>
      </c>
      <c r="J946" s="5" t="inlineStr">
        <is>
          <t>{min_lon: -95.01489453548112, max_lon: -95.01212675409326, min_lat: 29.305012941918786, max_lat: 29.307310955448077 }</t>
        </is>
      </c>
      <c r="K946" s="5" t="inlineStr">
        <is>
          <t>[(-95.01394217986449, 29.306162811482295), (-95.01312742498239, 29.30595469328004), (-95.01305550798217, 29.30616878408268), (-95.01387026286427, 29.306376902284935), (-95.01394217986449, 29.306162811482295)]</t>
        </is>
      </c>
      <c r="L946" s="10" t="n">
        <v>24.83403487862943</v>
      </c>
      <c r="M946" s="5" t="inlineStr">
        <is>
          <t>[(-95.01394217986449, 29.306162811482295), (-95.01312742498239, 29.30595469328004), (-95.01305550798217, 29.30616878408268), (-95.01387026286427, 29.306376902284935), (-95.01394217986449, 29.306162811482295)]</t>
        </is>
      </c>
    </row>
    <row r="947">
      <c r="A947" s="5" t="inlineStr">
        <is>
          <t>INS-TCCB-C4 - 4" Butenes (ILI)</t>
        </is>
      </c>
      <c r="B947" s="5" t="inlineStr">
        <is>
          <t>INS-TCCB-E8 &amp; INS-TCDB - 8" Ethylene (ILI)</t>
        </is>
      </c>
      <c r="C947" s="6" t="n">
        <v>0.1895178345960111</v>
      </c>
      <c r="D947" s="6" t="n"/>
      <c r="E947" s="9" t="n">
        <v>305</v>
      </c>
      <c r="F947" s="10" t="n">
        <v>13.36409250637524</v>
      </c>
      <c r="G947" s="9" t="n">
        <v>61</v>
      </c>
      <c r="H947" s="11" t="n">
        <v>-94.97009749565586</v>
      </c>
      <c r="I947" s="11" t="n">
        <v>29.33043012496717</v>
      </c>
      <c r="J947" s="5" t="inlineStr">
        <is>
          <t>{min_lon: -94.97164905311162, max_lon: -94.9685459382001, min_lat: 29.329186029863198, max_lat: 29.331674220071147 }</t>
        </is>
      </c>
      <c r="K947" s="5" t="inlineStr">
        <is>
          <t>[(-94.97072060844485, 29.33053020326907), (-94.96955855257025, 29.330128950594972), (-94.9694637769764, 29.330337567028263), (-94.970625832851, 29.33073881970236), (-94.97072060844485, 29.33053020326907)]</t>
        </is>
      </c>
      <c r="L947" s="10" t="n">
        <v>24.97836039899313</v>
      </c>
      <c r="M947" s="5" t="inlineStr">
        <is>
          <t>[(-94.97072060844485, 29.33053020326907), (-94.96955855257025, 29.330128950594972), (-94.9694637769764, 29.330337567028263), (-94.970625832851, 29.33073881970236), (-94.97072060844485, 29.33053020326907)]</t>
        </is>
      </c>
    </row>
    <row r="948">
      <c r="A948" s="5" t="inlineStr">
        <is>
          <t>INS-TCCB-C4 - 4" Butenes (ILI)</t>
        </is>
      </c>
      <c r="B948" s="5" t="inlineStr">
        <is>
          <t>INS-TCCB-E8 &amp; INS-TCDB - 8" Ethylene (ILI)</t>
        </is>
      </c>
      <c r="C948" s="6" t="n">
        <v>0.1895178345960111</v>
      </c>
      <c r="D948" s="6" t="n"/>
      <c r="E948" s="9" t="n">
        <v>305</v>
      </c>
      <c r="F948" s="10" t="n">
        <v>7.277765984612022</v>
      </c>
      <c r="G948" s="9" t="n">
        <v>61</v>
      </c>
      <c r="H948" s="11" t="n">
        <v>-94.96733508455853</v>
      </c>
      <c r="I948" s="11" t="n">
        <v>29.33018490715827</v>
      </c>
      <c r="J948" s="5" t="inlineStr">
        <is>
          <t>{min_lon: -94.9684834759018, max_lon: -94.96618669321523, min_lat: 29.328922342673923, max_lat: 29.33144747164262 }</t>
        </is>
      </c>
      <c r="K948" s="5" t="inlineStr">
        <is>
          <t>[(-94.96737699175088, 29.329871726750635), (-94.96707586955206, 29.330403090243788), (-94.96730080828837, 29.330499976088547), (-94.96760193048719, 29.329968612595394), (-94.96737699175088, 29.329871726750635)]</t>
        </is>
      </c>
      <c r="L948" s="10" t="n">
        <v>24.3492494341122</v>
      </c>
      <c r="M948" s="5" t="inlineStr">
        <is>
          <t>[(-94.96737699175088, 29.329871726750635), (-94.96707586955206, 29.330403090243788), (-94.96730080828837, 29.330499976088547), (-94.96760193048719, 29.329968612595394), (-94.96737699175088, 29.329871726750635)]</t>
        </is>
      </c>
    </row>
    <row r="949">
      <c r="A949" s="5" t="inlineStr">
        <is>
          <t>INS-TCCB-C4 - 4" Butenes (ILI)</t>
        </is>
      </c>
      <c r="B949" s="5" t="inlineStr">
        <is>
          <t>INS-TCCB-H12 - 12" Hydrogen (ILI)</t>
        </is>
      </c>
      <c r="C949" s="6" t="n">
        <v>0.1895178345960111</v>
      </c>
      <c r="D949" s="6" t="n"/>
      <c r="E949" s="9" t="n">
        <v>305</v>
      </c>
      <c r="F949" s="10" t="n">
        <v>7.394502108254503</v>
      </c>
      <c r="G949" s="9" t="n">
        <v>61</v>
      </c>
      <c r="H949" s="11" t="n">
        <v>-95.07337868377569</v>
      </c>
      <c r="I949" s="11" t="n">
        <v>29.28070020553041</v>
      </c>
      <c r="J949" s="5" t="inlineStr">
        <is>
          <t>{min_lon: -95.07453279146172, max_lon: -95.07222457608965, min_lat: 29.279678060426914, max_lat: 29.28172235063391 }</t>
        </is>
      </c>
      <c r="K949" s="5" t="inlineStr">
        <is>
          <t>[(-95.07355630048835, 29.280591313867056), (-95.07322681416113, 29.280606183004974), (-95.073238843412, 29.280808977556113), (-95.07356832973922, 29.2807941084182), (-95.07355630048835, 29.280591313867056)]</t>
        </is>
      </c>
      <c r="L949" s="10" t="n">
        <v>22.60528476636768</v>
      </c>
      <c r="M949" s="5" t="inlineStr">
        <is>
          <t>[(-95.07355630048835, 29.280591313867056), (-95.07322681416113, 29.280606183004974), (-95.073238843412, 29.280808977556113), (-95.07356832973922, 29.2807941084182), (-95.07355630048835, 29.280591313867056)]</t>
        </is>
      </c>
    </row>
    <row r="950">
      <c r="A950" s="5" t="inlineStr">
        <is>
          <t>INS-TCCB-PY6 - 6" Pygas (ILI - Routing Slightly Off)</t>
        </is>
      </c>
      <c r="B950" s="5" t="inlineStr">
        <is>
          <t>INS-TCCB-E8 &amp; INS-TCDB - 8" Ethylene (ILI)</t>
        </is>
      </c>
      <c r="C950" s="6" t="n">
        <v>0.1895178345960111</v>
      </c>
      <c r="D950" s="6" t="n"/>
      <c r="E950" s="9" t="n">
        <v>305</v>
      </c>
      <c r="F950" s="10" t="n">
        <v>7.631822062923747</v>
      </c>
      <c r="G950" s="9" t="n">
        <v>61</v>
      </c>
      <c r="H950" s="11" t="n">
        <v>-94.96734007649449</v>
      </c>
      <c r="I950" s="11" t="n">
        <v>29.33015815927077</v>
      </c>
      <c r="J950" s="5" t="inlineStr">
        <is>
          <t>{min_lon: -94.96849569184798, max_lon: -94.96618446114101, min_lat: 29.32888182552631, max_lat: 29.331434493015237 }</t>
        </is>
      </c>
      <c r="K950" s="5" t="inlineStr">
        <is>
          <t>[(-94.96738825255133, 29.32984742981393), (-94.96707423742681, 29.330395885757383), (-94.96730106043874, 29.330494591218024), (-94.96761507556326, 29.32994613527457), (-94.96738825255133, 29.32984742981393)]</t>
        </is>
      </c>
      <c r="L950" s="10" t="n">
        <v>24.60313385547015</v>
      </c>
      <c r="M950" s="5" t="inlineStr">
        <is>
          <t>[(-94.96738825255133, 29.32984742981393), (-94.96707423742681, 29.330395885757383), (-94.96730106043874, 29.330494591218024), (-94.96761507556326, 29.32994613527457), (-94.96738825255133, 29.32984742981393)]</t>
        </is>
      </c>
    </row>
    <row r="951">
      <c r="A951" s="5" t="inlineStr">
        <is>
          <t>INS-TCCB-PY6 - 6" Pygas (ILI - Routing Slightly Off)</t>
        </is>
      </c>
      <c r="B951" s="5" t="inlineStr">
        <is>
          <t>INS-TCCB-E, INS-TCFP1, INS-TCFP3 - 12" Ethylene (ILI)</t>
        </is>
      </c>
      <c r="C951" s="6" t="n">
        <v>0.1895178345960111</v>
      </c>
      <c r="D951" s="6" t="n"/>
      <c r="E951" s="9" t="n">
        <v>305</v>
      </c>
      <c r="F951" s="10" t="n">
        <v>8.024961382182457</v>
      </c>
      <c r="G951" s="9" t="n">
        <v>61</v>
      </c>
      <c r="H951" s="11" t="n">
        <v>-95.09957596305404</v>
      </c>
      <c r="I951" s="11" t="n">
        <v>29.27942044484074</v>
      </c>
      <c r="J951" s="5" t="inlineStr">
        <is>
          <t>{min_lon: -95.10108997932004, max_lon: -95.09806194678804, min_lat: 29.278383363338044, max_lat: 29.28045752634343 }</t>
        </is>
      </c>
      <c r="K951" s="5" t="inlineStr">
        <is>
          <t>[(-95.10013391238549, 29.27929832574489), (-95.09901200491194, 29.279333423569287), (-95.09902058167351, 29.2795420057252), (-95.10014248914706, 29.279506907900807), (-95.10013391238549, 29.27929832574489)]</t>
        </is>
      </c>
      <c r="L951" s="10" t="n">
        <v>23.23429526268799</v>
      </c>
      <c r="M951" s="5" t="inlineStr">
        <is>
          <t>[(-95.10013391238549, 29.27929832574489), (-95.09901200491194, 29.279333423569287), (-95.09902058167351, 29.2795420057252), (-95.10014248914706, 29.279506907900807), (-95.10013391238549, 29.27929832574489)]</t>
        </is>
      </c>
    </row>
    <row r="952">
      <c r="A952" s="5" t="inlineStr">
        <is>
          <t>INS-TCCB-E, INS-TCFP1, INS-TCFP3 - 12" Ethylene (ILI)</t>
        </is>
      </c>
      <c r="B952" s="5" t="inlineStr">
        <is>
          <t>INS-TCCB-E8 &amp; INS-TCDB - 8" Ethylene (ILI)</t>
        </is>
      </c>
      <c r="C952" s="6" t="n">
        <v>0.1895178345960111</v>
      </c>
      <c r="D952" s="6" t="n"/>
      <c r="E952" s="9" t="n">
        <v>305</v>
      </c>
      <c r="F952" s="10" t="n">
        <v>10.8855271750501</v>
      </c>
      <c r="G952" s="9" t="n">
        <v>61</v>
      </c>
      <c r="H952" s="11" t="n">
        <v>-95.00737387254871</v>
      </c>
      <c r="I952" s="11" t="n">
        <v>29.30614604694696</v>
      </c>
      <c r="J952" s="5" t="inlineStr">
        <is>
          <t>{min_lon: -95.00870844831593, max_lon: -95.0060392967815, min_lat: 29.304999150620446, max_lat: 29.307292943273477 }</t>
        </is>
      </c>
      <c r="K952" s="5" t="inlineStr">
        <is>
          <t>[(-95.0076985202056, 29.3059267917792), (-95.00700725175486, 29.306172842608117), (-95.00710012227565, 29.30637124616825), (-95.00779139072638, 29.306125195339334), (-95.0076985202056, 29.3059267917792)]</t>
        </is>
      </c>
      <c r="L952" s="10" t="n">
        <v>23.85535562474415</v>
      </c>
      <c r="M952" s="5" t="inlineStr">
        <is>
          <t>[(-95.0076985202056, 29.3059267917792), (-95.00700725175486, 29.306172842608117), (-95.00710012227565, 29.30637124616825), (-95.00779139072638, 29.306125195339334), (-95.0076985202056, 29.3059267917792)]</t>
        </is>
      </c>
    </row>
    <row r="953">
      <c r="A953" s="5" t="inlineStr">
        <is>
          <t>INS-TCCB-E, INS-TCFP1, INS-TCFP3 - 12" Ethylene (ILI)</t>
        </is>
      </c>
      <c r="B953" s="5" t="inlineStr">
        <is>
          <t>INS-TCCB-H12 - 12" Hydrogen (ILI)</t>
        </is>
      </c>
      <c r="C953" s="6" t="n">
        <v>0.1895178345960111</v>
      </c>
      <c r="D953" s="6" t="n"/>
      <c r="E953" s="9" t="n">
        <v>305</v>
      </c>
      <c r="F953" s="10" t="n">
        <v>11.51514338230378</v>
      </c>
      <c r="G953" s="9" t="n">
        <v>61</v>
      </c>
      <c r="H953" s="11" t="n">
        <v>-94.9332284800018</v>
      </c>
      <c r="I953" s="11" t="n">
        <v>29.35840602038105</v>
      </c>
      <c r="J953" s="5" t="inlineStr">
        <is>
          <t>{min_lon: -94.9342859600036, max_lon: -94.932171, min_lat: 29.35702276069705, max_lat: 29.35978928006506 }</t>
        </is>
      </c>
      <c r="K953" s="5" t="inlineStr">
        <is>
          <t>[(-94.93310188274137, 29.35798312288156), (-94.9331068556025, 29.358816868122325), (-94.93335217332987, 29.358815756630186), (-94.93334720046875, 29.357982011389417), (-94.93310188274137, 29.35798312288156)]</t>
        </is>
      </c>
      <c r="L953" s="10" t="n">
        <v>23.80182450446789</v>
      </c>
      <c r="M953" s="5" t="inlineStr">
        <is>
          <t>[(-94.93310188274137, 29.35798312288156), (-94.9331068556025, 29.358816868122325), (-94.93335217332987, 29.358815756630186), (-94.93334720046875, 29.357982011389417), (-94.93310188274137, 29.35798312288156)]</t>
        </is>
      </c>
    </row>
    <row r="954">
      <c r="A954" s="5" t="inlineStr">
        <is>
          <t>INS-SRCB-14 - 14" Ethane (ILI)</t>
        </is>
      </c>
      <c r="B954" s="5" t="inlineStr">
        <is>
          <t>INS-SRCB1 - 8" Ethane (ILI)</t>
        </is>
      </c>
      <c r="C954" s="6" t="n">
        <v>0.1864109848485355</v>
      </c>
      <c r="D954" s="6" t="n"/>
      <c r="E954" s="9" t="n">
        <v>300</v>
      </c>
      <c r="F954" s="10" t="n">
        <v>10.08452534610384</v>
      </c>
      <c r="G954" s="9" t="n">
        <v>60</v>
      </c>
      <c r="H954" s="11" t="n">
        <v>-95.19978372687905</v>
      </c>
      <c r="I954" s="11" t="n">
        <v>29.22055506630826</v>
      </c>
      <c r="J954" s="5" t="inlineStr">
        <is>
          <t>{min_lon: -95.201082573714, max_lon: -95.19848488004409, min_lat: 29.219269962705717, max_lat: 29.22184016991081 }</t>
        </is>
      </c>
      <c r="K954" s="5" t="inlineStr">
        <is>
          <t>[(-95.1999958094903, 29.22019028324633), (-95.19940147863119, 29.220752352443444), (-95.19956912546314, 29.220887376320757), (-95.20016345632227, 29.22032530712364), (-95.1999958094903, 29.22019028324633)]</t>
        </is>
      </c>
      <c r="L954" s="10" t="n">
        <v>22.16331167106577</v>
      </c>
      <c r="M954" s="5" t="inlineStr">
        <is>
          <t>[(-95.1999958094903, 29.22019028324633), (-95.19940147863119, 29.220752352443444), (-95.19956912546314, 29.220887376320757), (-95.20016345632227, 29.22032530712364), (-95.1999958094903, 29.22019028324633)]</t>
        </is>
      </c>
    </row>
    <row r="955">
      <c r="A955" s="5" t="inlineStr">
        <is>
          <t>INS-SRCB2 - 8" P-Rich (ILI)</t>
        </is>
      </c>
      <c r="B955" s="5" t="inlineStr">
        <is>
          <t>INS-SRCB-C4 - 4" Butenes (ILI)</t>
        </is>
      </c>
      <c r="C955" s="6" t="n">
        <v>0.1864109848485355</v>
      </c>
      <c r="D955" s="6" t="n"/>
      <c r="E955" s="9" t="n">
        <v>300</v>
      </c>
      <c r="F955" s="10" t="n">
        <v>7.484944453705324</v>
      </c>
      <c r="G955" s="9" t="n">
        <v>60</v>
      </c>
      <c r="H955" s="11" t="n">
        <v>-95.20956340545227</v>
      </c>
      <c r="I955" s="11" t="n">
        <v>29.21167926105402</v>
      </c>
      <c r="J955" s="5" t="inlineStr">
        <is>
          <t>{min_lon: -95.21134071950716, max_lon: -95.20778609139738, min_lat: 29.209875851305217, max_lat: 29.21348267080281 }</t>
        </is>
      </c>
      <c r="K955" s="5" t="inlineStr">
        <is>
          <t>[(-95.20885370906257, 29.21251993002463), (-95.21042935760572, 29.210936006112096), (-95.21023934785775, 29.210792009293346), (-95.20866369931461, 29.21237593320588), (-95.20885370906257, 29.21251993002463)]</t>
        </is>
      </c>
      <c r="L955" s="10" t="n">
        <v>24.44978083033409</v>
      </c>
      <c r="M955" s="5" t="inlineStr">
        <is>
          <t>[(-95.20885370906257, 29.21251993002463), (-95.21042935760572, 29.210936006112096), (-95.21023934785775, 29.210792009293346), (-95.20866369931461, 29.21237593320588), (-95.20885370906257, 29.21251993002463)]</t>
        </is>
      </c>
    </row>
    <row r="956">
      <c r="A956" s="5" t="inlineStr">
        <is>
          <t>INS-SRCB2 - 8" P-Rich (ILI)</t>
        </is>
      </c>
      <c r="B956" s="5" t="inlineStr">
        <is>
          <t>INS-SRCB-C4 - 4" Butenes (ILI)</t>
        </is>
      </c>
      <c r="C956" s="6" t="n">
        <v>0.1864109848485355</v>
      </c>
      <c r="D956" s="6" t="n"/>
      <c r="E956" s="9" t="n">
        <v>300</v>
      </c>
      <c r="F956" s="10" t="n">
        <v>7.168207849503776</v>
      </c>
      <c r="G956" s="9" t="n">
        <v>60</v>
      </c>
      <c r="H956" s="11" t="n">
        <v>-95.2197237332505</v>
      </c>
      <c r="I956" s="11" t="n">
        <v>29.20956443919653</v>
      </c>
      <c r="J956" s="5" t="inlineStr">
        <is>
          <t>{min_lon: -95.2216159896183, max_lon: -95.2178314768827, min_lat: 29.208146719582672, max_lat: 29.21098215881039 }</t>
        </is>
      </c>
      <c r="K956" s="5" t="inlineStr">
        <is>
          <t>[(-95.21890501490005, 29.210073158821114), (-95.22068304389174, 29.20924391558738), (-95.22056952019321, 29.209058471351973), (-95.21879149120151, 29.209887714585705), (-95.21890501490005, 29.210073158821114)]</t>
        </is>
      </c>
      <c r="L956" s="10" t="n">
        <v>23.40581167253553</v>
      </c>
      <c r="M956" s="5" t="inlineStr">
        <is>
          <t>[(-95.21890501490005, 29.210073158821114), (-95.22068304389174, 29.20924391558738), (-95.22056952019321, 29.209058471351973), (-95.21879149120151, 29.209887714585705), (-95.21890501490005, 29.210073158821114)]</t>
        </is>
      </c>
    </row>
    <row r="957">
      <c r="A957" s="5" t="inlineStr">
        <is>
          <t>INS-CBCC - 6" CGP (ECDA)</t>
        </is>
      </c>
      <c r="B957" s="5" t="inlineStr">
        <is>
          <t>INS-TCCB-C4 - 4" Butenes (ILI)</t>
        </is>
      </c>
      <c r="C957" s="6" t="n">
        <v>0.1864109848485355</v>
      </c>
      <c r="D957" s="6" t="n"/>
      <c r="E957" s="9" t="n">
        <v>300</v>
      </c>
      <c r="F957" s="10" t="n">
        <v>7.350912609145825</v>
      </c>
      <c r="G957" s="9" t="n">
        <v>60</v>
      </c>
      <c r="H957" s="11" t="n">
        <v>-95.19282662893163</v>
      </c>
      <c r="I957" s="11" t="n">
        <v>29.22712411433839</v>
      </c>
      <c r="J957" s="5" t="inlineStr">
        <is>
          <t>{min_lon: -95.19433754108685, max_lon: -95.1913157167764, min_lat: 29.225658083321573, max_lat: 29.228590145355216 }</t>
        </is>
      </c>
      <c r="K957" s="5" t="inlineStr">
        <is>
          <t>[(-95.19322784269097, 29.226583619403947), (-95.19220911956778, 29.227547982021505), (-95.19238710588574, 29.227691175564253), (-95.19340582900894, 29.226726812946694), (-95.19322784269097, 29.226583619403947)]</t>
        </is>
      </c>
      <c r="L957" s="10" t="n">
        <v>23.51748936508758</v>
      </c>
      <c r="M957" s="5" t="inlineStr">
        <is>
          <t>[(-95.19322784269097, 29.226583619403947), (-95.19220911956778, 29.227547982021505), (-95.19238710588574, 29.227691175564253), (-95.19340582900894, 29.226726812946694), (-95.19322784269097, 29.226583619403947)]</t>
        </is>
      </c>
    </row>
    <row r="958">
      <c r="A958" s="5" t="inlineStr">
        <is>
          <t>INS-SRCB-CGP - 6" CGP (ILI)</t>
        </is>
      </c>
      <c r="B958" s="5" t="inlineStr">
        <is>
          <t>INS-SRCB-C4 - 4" Butenes (ILI)</t>
        </is>
      </c>
      <c r="C958" s="6" t="n">
        <v>0.1864109848485355</v>
      </c>
      <c r="D958" s="6" t="n"/>
      <c r="E958" s="9" t="n">
        <v>300</v>
      </c>
      <c r="F958" s="10" t="n">
        <v>7.630401347926865</v>
      </c>
      <c r="G958" s="9" t="n">
        <v>60</v>
      </c>
      <c r="H958" s="11" t="n">
        <v>-95.25737528788466</v>
      </c>
      <c r="I958" s="11" t="n">
        <v>29.19074224785759</v>
      </c>
      <c r="J958" s="5" t="inlineStr">
        <is>
          <t>{min_lon: -95.25880177287388, max_lon: -95.25594880289545, min_lat: 29.18897873786652, max_lat: 29.19250575784865 }</t>
        </is>
      </c>
      <c r="K958" s="5" t="inlineStr">
        <is>
          <t>[(-95.25706192125088, 29.191538060896168), (-95.25790419649475, 29.190024463706308), (-95.25768257107985, 29.189930471323127), (-95.25684029583597, 29.191444068512986), (-95.25706192125088, 29.191538060896168)]</t>
        </is>
      </c>
      <c r="L958" s="10" t="n">
        <v>23.94512690082547</v>
      </c>
      <c r="M958" s="5" t="inlineStr">
        <is>
          <t>[(-95.25706192125088, 29.191538060896168), (-95.25790419649475, 29.190024463706308), (-95.25768257107985, 29.189930471323127), (-95.25684029583597, 29.191444068512986), (-95.25706192125088, 29.191538060896168)]</t>
        </is>
      </c>
    </row>
    <row r="959">
      <c r="A959" s="5" t="inlineStr">
        <is>
          <t>INS-TCBP - 6" CGP (ILI)</t>
        </is>
      </c>
      <c r="B959" s="5" t="inlineStr">
        <is>
          <t>INS-TCCB-E, INS-TCFP1, INS-TCFP3 - 12" Ethylene (ILI)</t>
        </is>
      </c>
      <c r="C959" s="6" t="n">
        <v>0.1864109848485355</v>
      </c>
      <c r="D959" s="6" t="n"/>
      <c r="E959" s="9" t="n">
        <v>300</v>
      </c>
      <c r="F959" s="10" t="n">
        <v>9.146947491448822</v>
      </c>
      <c r="G959" s="9" t="n">
        <v>60</v>
      </c>
      <c r="H959" s="11" t="n">
        <v>-94.96867499159933</v>
      </c>
      <c r="I959" s="11" t="n">
        <v>29.44724781311742</v>
      </c>
      <c r="J959" s="5" t="inlineStr">
        <is>
          <t>{min_lon: -94.9698206557299, max_lon: -94.96752932746877, min_lat: 29.4459508908908, max_lat: 29.448544735344047 }</t>
        </is>
      </c>
      <c r="K959" s="5" t="inlineStr">
        <is>
          <t>[(-94.96843715347025, 29.446994742526886), (-94.968684134416, 29.447587677495783), (-94.96889707677896, 29.44752041639449), (-94.96865009583321, 29.446927481425593), (-94.96843715347025, 29.446994742526886)]</t>
        </is>
      </c>
      <c r="L959" s="10" t="n">
        <v>21.95830541216826</v>
      </c>
      <c r="M959" s="5" t="inlineStr">
        <is>
          <t>[(-94.96843715347025, 29.446994742526886), (-94.968684134416, 29.447587677495783), (-94.96889707677896, 29.44752041639449), (-94.96865009583321, 29.446927481425593), (-94.96843715347025, 29.446994742526886)]</t>
        </is>
      </c>
    </row>
    <row r="960">
      <c r="A960" s="5" t="inlineStr">
        <is>
          <t>INS-TCBP - 6" CGP (ILI)</t>
        </is>
      </c>
      <c r="B960" s="5" t="inlineStr">
        <is>
          <t>INS-TCCB-E, INS-TCFP1, INS-TCFP3 - 12" Ethylene (ILI)</t>
        </is>
      </c>
      <c r="C960" s="6" t="n">
        <v>0.1864109848485355</v>
      </c>
      <c r="D960" s="6" t="n"/>
      <c r="E960" s="9" t="n">
        <v>300</v>
      </c>
      <c r="F960" s="10" t="n">
        <v>7.518908206078748</v>
      </c>
      <c r="G960" s="9" t="n">
        <v>60</v>
      </c>
      <c r="H960" s="11" t="n">
        <v>-94.98060337326362</v>
      </c>
      <c r="I960" s="11" t="n">
        <v>29.47260865878799</v>
      </c>
      <c r="J960" s="5" t="inlineStr">
        <is>
          <t>{min_lon: -94.98175681761985, max_lon: -94.97944992890739, min_lat: 29.47134808625183, max_lat: 29.47386923132415 }</t>
        </is>
      </c>
      <c r="K960" s="5" t="inlineStr">
        <is>
          <t>[(-94.98033032871462, 29.472383744270424), (-94.98063741488899, 29.472904499315295), (-94.98085402831222, 29.4728076847947), (-94.98054694213785, 29.47228692974983), (-94.98033032871462, 29.472383744270424)]</t>
        </is>
      </c>
      <c r="L960" s="10" t="n">
        <v>23.59776801259876</v>
      </c>
      <c r="M960" s="5" t="inlineStr">
        <is>
          <t>[(-94.98033032871462, 29.472383744270424), (-94.98063741488899, 29.472904499315295), (-94.98085402831222, 29.4728076847947), (-94.98054694213785, 29.47228692974983), (-94.98033032871462, 29.472383744270424)]</t>
        </is>
      </c>
    </row>
    <row r="961">
      <c r="A961" s="5" t="inlineStr">
        <is>
          <t>INS-TCBP - 6" CGP (ILI)</t>
        </is>
      </c>
      <c r="B961" s="5" t="inlineStr">
        <is>
          <t>INS-TCCB-E, INS-TCFP1, INS-TCFP3 - 12" Ethylene (ILI)</t>
        </is>
      </c>
      <c r="C961" s="6" t="n">
        <v>0.1864109848485355</v>
      </c>
      <c r="D961" s="6" t="n"/>
      <c r="E961" s="9" t="n">
        <v>300</v>
      </c>
      <c r="F961" s="10" t="n">
        <v>7.61469073414869</v>
      </c>
      <c r="G961" s="9" t="n">
        <v>60</v>
      </c>
      <c r="H961" s="11" t="n">
        <v>-94.98712530683484</v>
      </c>
      <c r="I961" s="11" t="n">
        <v>29.48377160103972</v>
      </c>
      <c r="J961" s="5" t="inlineStr">
        <is>
          <t>{min_lon: -94.98828027950049, max_lon: -94.9859703341692, min_lat: 29.48251170518969, max_lat: 29.485031496889743 }</t>
        </is>
      </c>
      <c r="K961" s="5" t="inlineStr">
        <is>
          <t>[(-94.98686120619159, 29.483567294861707), (-94.98715570091852, 29.48406837766907), (-94.987373920113, 29.483971193916293), (-94.98707942538607, 29.48347011110893), (-94.98686120619159, 29.483567294861707)]</t>
        </is>
      </c>
      <c r="L961" s="10" t="n">
        <v>23.75293545896096</v>
      </c>
      <c r="M961" s="5" t="inlineStr">
        <is>
          <t>[(-94.98686120619159, 29.483567294861707), (-94.98715570091852, 29.48406837766907), (-94.987373920113, 29.483971193916293), (-94.98707942538607, 29.48347011110893), (-94.98686120619159, 29.483567294861707)]</t>
        </is>
      </c>
    </row>
    <row r="962">
      <c r="A962" s="5" t="inlineStr">
        <is>
          <t>INS-TCBP - 6" CGP (ILI)</t>
        </is>
      </c>
      <c r="B962" s="5" t="inlineStr">
        <is>
          <t>INS-TCCB-E8 &amp; INS-TCDB - 8" Ethylene (ILI)</t>
        </is>
      </c>
      <c r="C962" s="6" t="n">
        <v>0.1864109848485355</v>
      </c>
      <c r="D962" s="6" t="n"/>
      <c r="E962" s="9" t="n">
        <v>300</v>
      </c>
      <c r="F962" s="10" t="n">
        <v>7.537578745997179</v>
      </c>
      <c r="G962" s="9" t="n">
        <v>60</v>
      </c>
      <c r="H962" s="11" t="n">
        <v>-94.94891513865917</v>
      </c>
      <c r="I962" s="11" t="n">
        <v>29.36581912396629</v>
      </c>
      <c r="J962" s="5" t="inlineStr">
        <is>
          <t>{min_lon: -94.94998377668688, max_lon: -94.94784650063146, min_lat: 29.364509252841643, max_lat: 29.36712899509093 }</t>
        </is>
      </c>
      <c r="K962" s="5" t="inlineStr">
        <is>
          <t>[(-94.94872995676394, 29.36554273755714), (-94.94885423373472, 29.366141291842517), (-94.94909077565181, 29.36610398946597), (-94.94896649868105, 29.365505435180594), (-94.94872995676394, 29.36554273755714)]</t>
        </is>
      </c>
      <c r="L962" s="10" t="n">
        <v>23.32104626413543</v>
      </c>
      <c r="M962" s="5" t="inlineStr">
        <is>
          <t>[(-94.94872995676394, 29.36554273755714), (-94.94885423373472, 29.366141291842517), (-94.94909077565181, 29.36610398946597), (-94.94896649868105, 29.365505435180594), (-94.94872995676394, 29.36554273755714)]</t>
        </is>
      </c>
    </row>
    <row r="963">
      <c r="A963" s="5" t="inlineStr">
        <is>
          <t>INS-TCBP - 6" CGP (ILI)</t>
        </is>
      </c>
      <c r="B963" s="5" t="inlineStr">
        <is>
          <t>INS-TCCB-E8 &amp; INS-TCDB - 8" Ethylene (ILI)</t>
        </is>
      </c>
      <c r="C963" s="6" t="n">
        <v>0.1864109848485355</v>
      </c>
      <c r="D963" s="6" t="n"/>
      <c r="E963" s="9" t="n">
        <v>300</v>
      </c>
      <c r="F963" s="10" t="n">
        <v>9.922353090105839</v>
      </c>
      <c r="G963" s="9" t="n">
        <v>60</v>
      </c>
      <c r="H963" s="11" t="n">
        <v>-94.95109758466067</v>
      </c>
      <c r="I963" s="11" t="n">
        <v>29.37488291091371</v>
      </c>
      <c r="J963" s="5" t="inlineStr">
        <is>
          <t>{min_lon: -94.95218508856419, max_lon: -94.95001008075715, min_lat: 29.373595423288545, max_lat: 29.376170398538882 }</t>
        </is>
      </c>
      <c r="K963" s="5" t="inlineStr">
        <is>
          <t>[(-94.95090206147823, 29.374637646880473), (-94.95103063687161, 29.37518971304883), (-94.95127979455748, 29.3751456469137), (-94.95115121916412, 29.374593580745348), (-94.95090206147823, 29.374637646880473)]</t>
        </is>
      </c>
      <c r="L963" s="10" t="n">
        <v>24.66292396181801</v>
      </c>
      <c r="M963" s="5" t="inlineStr">
        <is>
          <t>[(-94.95090206147823, 29.374637646880473), (-94.95103063687161, 29.37518971304883), (-94.95127979455748, 29.3751456469137), (-94.95115121916412, 29.374593580745348), (-94.95090206147823, 29.374637646880473)]</t>
        </is>
      </c>
    </row>
    <row r="964">
      <c r="A964" s="5" t="inlineStr">
        <is>
          <t>INS-TCBP - 6" CGP (ILI)</t>
        </is>
      </c>
      <c r="B964" s="5" t="inlineStr">
        <is>
          <t>INS-TCCB-E8 &amp; INS-TCDB - 8" Ethylene (ILI)</t>
        </is>
      </c>
      <c r="C964" s="6" t="n">
        <v>0.1864109848485355</v>
      </c>
      <c r="D964" s="6" t="n"/>
      <c r="E964" s="9" t="n">
        <v>300</v>
      </c>
      <c r="F964" s="10" t="n">
        <v>7.878700201155783</v>
      </c>
      <c r="G964" s="9" t="n">
        <v>60</v>
      </c>
      <c r="H964" s="11" t="n">
        <v>-94.96107695768166</v>
      </c>
      <c r="I964" s="11" t="n">
        <v>29.41719770460564</v>
      </c>
      <c r="J964" s="5" t="inlineStr">
        <is>
          <t>{min_lon: -94.96214694869258, max_lon: -94.96000696667072, min_lat: 29.415910686680462, max_lat: 29.418484722530817 }</t>
        </is>
      </c>
      <c r="K964" s="5" t="inlineStr">
        <is>
          <t>[(-94.960902798816, 29.416944884828627), (-94.96102991011615, 29.417497184482915), (-94.96126921261559, 29.417455395753006), (-94.96114210131542, 29.416903096098718), (-94.960902798816, 29.416944884828627)]</t>
        </is>
      </c>
      <c r="L964" s="10" t="n">
        <v>23.66617695235678</v>
      </c>
      <c r="M964" s="5" t="inlineStr">
        <is>
          <t>[(-94.960902798816, 29.416944884828627), (-94.96102991011615, 29.417497184482915), (-94.96126921261559, 29.417455395753006), (-94.96114210131542, 29.416903096098718), (-94.960902798816, 29.416944884828627)]</t>
        </is>
      </c>
    </row>
    <row r="965">
      <c r="A965" s="5" t="inlineStr">
        <is>
          <t>INS-TCCB-C4 - 4" Butenes (ILI)</t>
        </is>
      </c>
      <c r="B965" s="5" t="inlineStr">
        <is>
          <t>INS-TCCB-PY6 - 6" Pygas (ILI - Routing Slightly Off)</t>
        </is>
      </c>
      <c r="C965" s="6" t="n">
        <v>0.1864109848485355</v>
      </c>
      <c r="D965" s="6" t="n"/>
      <c r="E965" s="9" t="n">
        <v>300</v>
      </c>
      <c r="F965" s="10" t="n">
        <v>9.704731399777518</v>
      </c>
      <c r="G965" s="9" t="n">
        <v>60</v>
      </c>
      <c r="H965" s="11" t="n">
        <v>-95.12955015439974</v>
      </c>
      <c r="I965" s="11" t="n">
        <v>29.26436343002009</v>
      </c>
      <c r="J965" s="5" t="inlineStr">
        <is>
          <t>{min_lon: -95.13144277521465, max_lon: -95.12765753358482, min_lat: 29.26254874936797, max_lat: 29.266178110672215 }</t>
        </is>
      </c>
      <c r="K965" s="5" t="inlineStr">
        <is>
          <t>[(-95.13032965313246, 29.263469801022154), (-95.12855540556272, 29.26512711707049), (-95.12873028863216, 29.265269599583792), (-95.13050453620188, 29.26361228353545), (-95.13032965313246, 29.263469801022154)]</t>
        </is>
      </c>
      <c r="L965" s="10" t="n">
        <v>23.23812488070111</v>
      </c>
      <c r="M965" s="5" t="inlineStr">
        <is>
          <t>[(-95.13032965313246, 29.263469801022154), (-95.12855540556272, 29.26512711707049), (-95.12873028863216, 29.265269599583792), (-95.13050453620188, 29.26361228353545), (-95.13032965313246, 29.263469801022154)]</t>
        </is>
      </c>
    </row>
    <row r="966">
      <c r="A966" s="5" t="inlineStr">
        <is>
          <t>INS-TCCB-C4 - 4" Butenes (ILI)</t>
        </is>
      </c>
      <c r="B966" s="5" t="inlineStr">
        <is>
          <t>INS-TCCB-PY6 - 6" Pygas (ILI - Routing Slightly Off)</t>
        </is>
      </c>
      <c r="C966" s="6" t="n">
        <v>0.1864109848485355</v>
      </c>
      <c r="D966" s="6" t="n"/>
      <c r="E966" s="9" t="n">
        <v>300</v>
      </c>
      <c r="F966" s="10" t="n">
        <v>6.464470605287715</v>
      </c>
      <c r="G966" s="9" t="n">
        <v>60</v>
      </c>
      <c r="H966" s="11" t="n">
        <v>-95.08988032961268</v>
      </c>
      <c r="I966" s="11" t="n">
        <v>29.27984940915987</v>
      </c>
      <c r="J966" s="5" t="inlineStr">
        <is>
          <t>{min_lon: -95.09173700010986, max_lon: -95.0880236591155, min_lat: 29.27879499999428, max_lat: 29.280903818325456 }</t>
        </is>
      </c>
      <c r="K966" s="5" t="inlineStr">
        <is>
          <t>[(-95.09073940536112, 29.27970346000454), (-95.08898992724593, 29.279797922237517), (-95.08900423234739, 29.279999486982245), (-95.09075371046256, 29.27990502474927), (-95.09073940536112, 29.27970346000454)]</t>
        </is>
      </c>
      <c r="L966" s="10" t="n">
        <v>22.48113789842413</v>
      </c>
      <c r="M966" s="5" t="inlineStr">
        <is>
          <t>[(-95.09073940536112, 29.27970346000454), (-95.08898992724593, 29.279797922237517), (-95.08900423234739, 29.279999486982245), (-95.09075371046256, 29.27990502474927), (-95.09073940536112, 29.27970346000454)]</t>
        </is>
      </c>
    </row>
    <row r="967">
      <c r="A967" s="5" t="inlineStr">
        <is>
          <t>INS-TCCB-C4 - 4" Butenes (ILI)</t>
        </is>
      </c>
      <c r="B967" s="5" t="inlineStr">
        <is>
          <t>INS-TCCB-E, INS-TCFP1, INS-TCFP3 - 12" Ethylene (ILI)</t>
        </is>
      </c>
      <c r="C967" s="6" t="n">
        <v>0.1864109848485355</v>
      </c>
      <c r="D967" s="6" t="n"/>
      <c r="E967" s="9" t="n">
        <v>300</v>
      </c>
      <c r="F967" s="10" t="n">
        <v>8.448867587696475</v>
      </c>
      <c r="G967" s="9" t="n">
        <v>60</v>
      </c>
      <c r="H967" s="11" t="n">
        <v>-95.04608930348607</v>
      </c>
      <c r="I967" s="11" t="n">
        <v>29.30786889473222</v>
      </c>
      <c r="J967" s="5" t="inlineStr">
        <is>
          <t>{min_lon: -95.04722101502738, max_lon: -95.04495759194475, min_lat: 29.306722754692228, max_lat: 29.309015034772212 }</t>
        </is>
      </c>
      <c r="K967" s="5" t="inlineStr">
        <is>
          <t>[(-95.04611514982037, 29.30763042492299), (-95.04586074749557, 29.30798828057476), (-95.04607758290554, 29.308105494285698), (-95.04633198523035, 29.307747638633927), (-95.04611514982037, 29.30763042492299)]</t>
        </is>
      </c>
      <c r="L967" s="10" t="n">
        <v>24.76479708201423</v>
      </c>
      <c r="M967" s="5" t="inlineStr">
        <is>
          <t>[(-95.04611514982037, 29.30763042492299), (-95.04586074749557, 29.30798828057476), (-95.04607758290554, 29.308105494285698), (-95.04633198523035, 29.307747638633927), (-95.04611514982037, 29.30763042492299)]</t>
        </is>
      </c>
    </row>
    <row r="968">
      <c r="A968" s="5" t="inlineStr">
        <is>
          <t>INS-TCCB-C4 - 4" Butenes (ILI)</t>
        </is>
      </c>
      <c r="B968" s="5" t="inlineStr">
        <is>
          <t>INS-TCCB-E8 &amp; INS-TCDB - 8" Ethylene (ILI)</t>
        </is>
      </c>
      <c r="C968" s="6" t="n">
        <v>0.1864109848485355</v>
      </c>
      <c r="D968" s="6" t="n"/>
      <c r="E968" s="9" t="n">
        <v>300</v>
      </c>
      <c r="F968" s="10" t="n">
        <v>7.814159263759051</v>
      </c>
      <c r="G968" s="9" t="n">
        <v>60</v>
      </c>
      <c r="H968" s="11" t="n">
        <v>-95.10672477461867</v>
      </c>
      <c r="I968" s="11" t="n">
        <v>29.27915533617042</v>
      </c>
      <c r="J968" s="5" t="inlineStr">
        <is>
          <t>{min_lon: -95.10803328786245, max_lon: -95.1054162613749, min_lat: 29.278129999999997, max_lat: 29.280180672340844 }</t>
        </is>
      </c>
      <c r="K968" s="5" t="inlineStr">
        <is>
          <t>[(-95.10707787441935, 29.279046730905005), (-95.10641375509807, 29.279061161796317), (-95.10641957759074, 29.279265026074338), (-95.10708369691201, 29.279250595183026), (-95.10707787441935, 29.279046730905005)]</t>
        </is>
      </c>
      <c r="L968" s="10" t="n">
        <v>22.70121238843748</v>
      </c>
      <c r="M968" s="5" t="inlineStr">
        <is>
          <t>[(-95.10707787441935, 29.279046730905005), (-95.10641375509807, 29.279061161796317), (-95.10641957759074, 29.279265026074338), (-95.10708369691201, 29.279250595183026), (-95.10707787441935, 29.279046730905005)]</t>
        </is>
      </c>
    </row>
    <row r="969">
      <c r="A969" s="5" t="inlineStr">
        <is>
          <t>INS-TCCB-PY6 - 6" Pygas (ILI - Routing Slightly Off)</t>
        </is>
      </c>
      <c r="B969" s="5" t="inlineStr">
        <is>
          <t>INS-TCCB-E, INS-TCFP1, INS-TCFP3 - 12" Ethylene (ILI)</t>
        </is>
      </c>
      <c r="C969" s="6" t="n">
        <v>0.1864109848485355</v>
      </c>
      <c r="D969" s="6" t="n"/>
      <c r="E969" s="9" t="n">
        <v>300</v>
      </c>
      <c r="F969" s="10" t="n">
        <v>7.724787983215567</v>
      </c>
      <c r="G969" s="9" t="n">
        <v>60</v>
      </c>
      <c r="H969" s="11" t="n">
        <v>-95.10543490602792</v>
      </c>
      <c r="I969" s="11" t="n">
        <v>29.27922180716437</v>
      </c>
      <c r="J969" s="5" t="inlineStr">
        <is>
          <t>{min_lon: -95.10679464467569, max_lon: -95.10407516738016, min_lat: 29.27819227269775, max_lat: 29.280251341630994 }</t>
        </is>
      </c>
      <c r="K969" s="5" t="inlineStr">
        <is>
          <t>[(-95.1057917776421, 29.279104594791207), (-95.10508011716468, 29.279129203791324), (-95.10508940980098, 29.279333658199327), (-95.10580107027842, 29.27930904919921), (-95.1057917776421, 29.279104594791207)]</t>
        </is>
      </c>
      <c r="L969" s="10" t="n">
        <v>22.77774326653545</v>
      </c>
      <c r="M969" s="5" t="inlineStr">
        <is>
          <t>[(-95.1057917776421, 29.279104594791207), (-95.10508011716468, 29.279129203791324), (-95.10508940980098, 29.279333658199327), (-95.10580107027842, 29.27930904919921), (-95.1057917776421, 29.279104594791207)]</t>
        </is>
      </c>
    </row>
    <row r="970">
      <c r="A970" s="5" t="inlineStr">
        <is>
          <t>INS-TCCB-E, INS-TCFP1, INS-TCFP3 - 12" Ethylene (ILI)</t>
        </is>
      </c>
      <c r="B970" s="5" t="inlineStr">
        <is>
          <t>INS-TCCB-E8 &amp; INS-TCDB - 8" Ethylene (ILI)</t>
        </is>
      </c>
      <c r="C970" s="6" t="n">
        <v>0.1864109848485355</v>
      </c>
      <c r="D970" s="6" t="n"/>
      <c r="E970" s="9" t="n">
        <v>300</v>
      </c>
      <c r="F970" s="10" t="n">
        <v>7.683228069470763</v>
      </c>
      <c r="G970" s="9" t="n">
        <v>60</v>
      </c>
      <c r="H970" s="11" t="n">
        <v>-94.95111904945243</v>
      </c>
      <c r="I970" s="11" t="n">
        <v>29.37488291091371</v>
      </c>
      <c r="J970" s="5" t="inlineStr">
        <is>
          <t>{min_lon: -94.95218508856419, max_lon: -94.95005301034067, min_lat: 29.373595423288545, max_lat: 29.376170398538882 }</t>
        </is>
      </c>
      <c r="K970" s="5" t="inlineStr">
        <is>
          <t>[(-94.95092148243563, 29.374643080079956), (-94.95106405485794, 29.37519240869513), (-94.9513138577626, 29.37514317473893), (-94.95117128534031, 29.374593846123755), (-94.95092148243563, 29.374643080079956)]</t>
        </is>
      </c>
      <c r="L970" s="10" t="n">
        <v>24.84480588168327</v>
      </c>
      <c r="M970" s="5" t="inlineStr">
        <is>
          <t>[(-94.95092148243563, 29.374643080079956), (-94.95106405485794, 29.37519240869513), (-94.9513138577626, 29.37514317473893), (-94.95117128534031, 29.374593846123755), (-94.95092148243563, 29.374643080079956)]</t>
        </is>
      </c>
    </row>
    <row r="971">
      <c r="A971" s="5" t="inlineStr">
        <is>
          <t>INS-AJCB - 14" Ethane (ILI)</t>
        </is>
      </c>
      <c r="B971" s="5" t="inlineStr">
        <is>
          <t>INS-SRCB-14 - 14" Ethane (ILI)</t>
        </is>
      </c>
      <c r="C971" s="6" t="n">
        <v>0.1833041351010599</v>
      </c>
      <c r="D971" s="6" t="n"/>
      <c r="E971" s="9" t="n">
        <v>295</v>
      </c>
      <c r="F971" s="10" t="n">
        <v>6.438369638434647</v>
      </c>
      <c r="G971" s="9" t="n">
        <v>59</v>
      </c>
      <c r="H971" s="11" t="n">
        <v>-95.19892769751335</v>
      </c>
      <c r="I971" s="11" t="n">
        <v>29.22129919647558</v>
      </c>
      <c r="J971" s="5" t="inlineStr">
        <is>
          <t>{min_lon: -95.20017385180918, max_lon: -95.19768154321753, min_lat: 29.220067538311437, max_lat: 29.222530854639732 }</t>
        </is>
      </c>
      <c r="K971" s="5" t="inlineStr">
        <is>
          <t>[(-95.19909891867204, 29.221009268225732), (-95.1986051318525, 29.221474526459975), (-95.19876114615869, 29.221600645387255), (-95.1992549329782, 29.221135387153012), (-95.19909891867204, 29.221009268225732)]</t>
        </is>
      </c>
      <c r="L971" s="10" t="n">
        <v>20.66044533951167</v>
      </c>
      <c r="M971" s="5" t="inlineStr">
        <is>
          <t>[(-95.19909891867204, 29.221009268225732), (-95.1986051318525, 29.221474526459975), (-95.19876114615869, 29.221600645387255), (-95.1992549329782, 29.221135387153012), (-95.19909891867204, 29.221009268225732)]</t>
        </is>
      </c>
    </row>
    <row r="972">
      <c r="A972" s="5" t="inlineStr">
        <is>
          <t>INS-SRCB-CGP - 6" CGP (ILI)</t>
        </is>
      </c>
      <c r="B972" s="5" t="inlineStr">
        <is>
          <t>INS-SRCB-C4 - 4" Butenes (ILI)</t>
        </is>
      </c>
      <c r="C972" s="6" t="n">
        <v>0.1833041351010599</v>
      </c>
      <c r="D972" s="6" t="n"/>
      <c r="E972" s="9" t="n">
        <v>295</v>
      </c>
      <c r="F972" s="10" t="n">
        <v>8.346342272871524</v>
      </c>
      <c r="G972" s="9" t="n">
        <v>59</v>
      </c>
      <c r="H972" s="11" t="n">
        <v>-95.33036233853316</v>
      </c>
      <c r="I972" s="11" t="n">
        <v>29.08083975033282</v>
      </c>
      <c r="J972" s="5" t="inlineStr">
        <is>
          <t>{min_lon: -95.33207417653976, max_lon: -95.32865050052656, min_lat: 29.07889387632386, max_lat: 29.08278562434178 }</t>
        </is>
      </c>
      <c r="K972" s="5" t="inlineStr">
        <is>
          <t>[(-95.3297317888836, 29.081835349876933), (-95.3311916519887, 29.079971941190973), (-95.33098991606721, 29.079851230612963), (-95.32953005296211, 29.081714639298923), (-95.3297317888836, 29.081835349876933)]</t>
        </is>
      </c>
      <c r="L972" s="10" t="n">
        <v>23.78555963091444</v>
      </c>
      <c r="M972" s="5" t="inlineStr">
        <is>
          <t>[(-95.3297317888836, 29.081835349876933), (-95.3311916519887, 29.079971941190973), (-95.33098991606721, 29.079851230612963), (-95.32953005296211, 29.081714639298923), (-95.3297317888836, 29.081835349876933)]</t>
        </is>
      </c>
    </row>
    <row r="973">
      <c r="A973" s="5" t="inlineStr">
        <is>
          <t>INS-TCBP - 6" CGP (ILI)</t>
        </is>
      </c>
      <c r="B973" s="5" t="inlineStr">
        <is>
          <t>INS-TCCB-E, INS-TCFP1, INS-TCFP3 - 12" Ethylene (ILI)</t>
        </is>
      </c>
      <c r="C973" s="6" t="n">
        <v>0.1833041351010599</v>
      </c>
      <c r="D973" s="6" t="n"/>
      <c r="E973" s="9" t="n">
        <v>295</v>
      </c>
      <c r="F973" s="10" t="n">
        <v>10.57877623836041</v>
      </c>
      <c r="G973" s="9" t="n">
        <v>59</v>
      </c>
      <c r="H973" s="11" t="n">
        <v>-94.96460375747205</v>
      </c>
      <c r="I973" s="11" t="n">
        <v>29.43178948415796</v>
      </c>
      <c r="J973" s="5" t="inlineStr">
        <is>
          <t>{min_lon: -94.96570995513966, max_lon: -94.96349755980445, min_lat: 29.430480170187458, max_lat: 29.433098798128466 }</t>
        </is>
      </c>
      <c r="K973" s="5" t="inlineStr">
        <is>
          <t>[(-94.96440670117072, 29.431513385073945), (-94.96455427450903, 29.432131032903865), (-94.96479320544849, 29.43208772998698), (-94.96464563211019, 29.43147008215706), (-94.96440670117072, 29.431513385073945)]</t>
        </is>
      </c>
      <c r="L973" s="10" t="n">
        <v>23.66135308721936</v>
      </c>
      <c r="M973" s="5" t="inlineStr">
        <is>
          <t>[(-94.96440670117072, 29.431513385073945), (-94.96455427450903, 29.432131032903865), (-94.96479320544849, 29.43208772998698), (-94.96464563211019, 29.43147008215706), (-94.96440670117072, 29.431513385073945)]</t>
        </is>
      </c>
    </row>
    <row r="974">
      <c r="A974" s="5" t="inlineStr">
        <is>
          <t>INS-TCBP - 6" CGP (ILI)</t>
        </is>
      </c>
      <c r="B974" s="5" t="inlineStr">
        <is>
          <t>INS-TCCB-E8 &amp; INS-TCDB - 8" Ethylene (ILI)</t>
        </is>
      </c>
      <c r="C974" s="6" t="n">
        <v>0.1833041351010599</v>
      </c>
      <c r="D974" s="6" t="n"/>
      <c r="E974" s="9" t="n">
        <v>295</v>
      </c>
      <c r="F974" s="10" t="n">
        <v>7.971341521804605</v>
      </c>
      <c r="G974" s="9" t="n">
        <v>59</v>
      </c>
      <c r="H974" s="11" t="n">
        <v>-94.9749581068061</v>
      </c>
      <c r="I974" s="11" t="n">
        <v>29.46097856425828</v>
      </c>
      <c r="J974" s="5" t="inlineStr">
        <is>
          <t>{min_lon: -94.97607663848994, max_lon: -94.97383957512224, min_lat: 29.459704396725446, max_lat: 29.462252731791104 }</t>
        </is>
      </c>
      <c r="K974" s="5" t="inlineStr">
        <is>
          <t>[(-94.97474232235948, 29.460752944870645), (-94.97496693761128, 29.461280952105614), (-94.97519757081504, 29.461206573304782), (-94.97497295556323, 29.460678566069813), (-94.97474232235948, 29.460752944870645)]</t>
        </is>
      </c>
      <c r="L974" s="10" t="n">
        <v>23.83832781987169</v>
      </c>
      <c r="M974" s="5" t="inlineStr">
        <is>
          <t>[(-94.97474232235948, 29.460752944870645), (-94.97496693761128, 29.461280952105614), (-94.97519757081504, 29.461206573304782), (-94.97497295556323, 29.460678566069813), (-94.97474232235948, 29.460752944870645)]</t>
        </is>
      </c>
    </row>
    <row r="975">
      <c r="A975" s="5" t="inlineStr">
        <is>
          <t>INS-TCCB-PGP - 6" PGP (ILI)</t>
        </is>
      </c>
      <c r="B975" s="5" t="inlineStr">
        <is>
          <t>INS-TCCB-DNG8 - 8" Debutanized Natural Gas (ILI)</t>
        </is>
      </c>
      <c r="C975" s="6" t="n">
        <v>0.1833041351010599</v>
      </c>
      <c r="D975" s="6" t="n"/>
      <c r="E975" s="9" t="n">
        <v>295</v>
      </c>
      <c r="F975" s="10" t="n">
        <v>7.929695902448051</v>
      </c>
      <c r="G975" s="9" t="n">
        <v>59</v>
      </c>
      <c r="H975" s="11" t="n">
        <v>-94.93167558200646</v>
      </c>
      <c r="I975" s="11" t="n">
        <v>29.35553434559337</v>
      </c>
      <c r="J975" s="5" t="inlineStr">
        <is>
          <t>{min_lon: -94.93288836680937, max_lon: -94.93046279720356, min_lat: 29.354318746504465, max_lat: 29.35674994468228 }</t>
        </is>
      </c>
      <c r="K975" s="5" t="inlineStr">
        <is>
          <t>[(-94.9319971409944, 29.35571324093966), (-94.93158079635977, 29.355256140639984), (-94.9313899073852, 29.35538822497036), (-94.93180625201983, 29.355845325270035), (-94.9319971409944, 29.35571324093966)]</t>
        </is>
      </c>
      <c r="L975" s="10" t="n">
        <v>23.64805682214972</v>
      </c>
      <c r="M975" s="5" t="inlineStr">
        <is>
          <t>[(-94.9319971409944, 29.35571324093966), (-94.93158079635977, 29.355256140639984), (-94.9313899073852, 29.35538822497036), (-94.93180625201983, 29.355845325270035), (-94.9319971409944, 29.35571324093966)]</t>
        </is>
      </c>
    </row>
    <row r="976">
      <c r="A976" s="5" t="inlineStr">
        <is>
          <t>INS-TCCB-C4 - 4" Butenes (ILI)</t>
        </is>
      </c>
      <c r="B976" s="5" t="inlineStr">
        <is>
          <t>INS-TCCB-PY6 - 6" Pygas (ILI - Routing Slightly Off)</t>
        </is>
      </c>
      <c r="C976" s="6" t="n">
        <v>0.1833041351010599</v>
      </c>
      <c r="D976" s="6" t="n"/>
      <c r="E976" s="9" t="n">
        <v>295</v>
      </c>
      <c r="F976" s="10" t="n">
        <v>7.702264303425105</v>
      </c>
      <c r="G976" s="9" t="n">
        <v>59</v>
      </c>
      <c r="H976" s="11" t="n">
        <v>-95.09392985024841</v>
      </c>
      <c r="I976" s="11" t="n">
        <v>29.27963981876749</v>
      </c>
      <c r="J976" s="5" t="inlineStr">
        <is>
          <t>{min_lon: -95.09532412601708, max_lon: -95.09253557447975, min_lat: 29.278615994224218, max_lat: 29.28066364331076 }</t>
        </is>
      </c>
      <c r="K976" s="5" t="inlineStr">
        <is>
          <t>[(-95.09432500094113, 29.27952371522592), (-95.09352593080122, 29.279551473508793), (-95.0935353881796, 29.279758601205504), (-95.09433445831951, 29.27973084292263), (-95.09432500094113, 29.27952371522592)]</t>
        </is>
      </c>
      <c r="L976" s="10" t="n">
        <v>23.07573407667469</v>
      </c>
      <c r="M976" s="5" t="inlineStr">
        <is>
          <t>[(-95.09432500094113, 29.27952371522592), (-95.09352593080122, 29.279551473508793), (-95.0935353881796, 29.279758601205504), (-95.09433445831951, 29.27973084292263), (-95.09432500094113, 29.27952371522592)]</t>
        </is>
      </c>
    </row>
    <row r="977">
      <c r="A977" s="5" t="inlineStr">
        <is>
          <t>INS-TCCB-C4 - 4" Butenes (ILI)</t>
        </is>
      </c>
      <c r="B977" s="5" t="inlineStr">
        <is>
          <t>INS-TCCB-E, INS-TCFP1, INS-TCFP3 - 12" Ethylene (ILI)</t>
        </is>
      </c>
      <c r="C977" s="6" t="n">
        <v>0.1833041351010599</v>
      </c>
      <c r="D977" s="6" t="n"/>
      <c r="E977" s="9" t="n">
        <v>295</v>
      </c>
      <c r="F977" s="10" t="n">
        <v>7.828266599758368</v>
      </c>
      <c r="G977" s="9" t="n">
        <v>59</v>
      </c>
      <c r="H977" s="11" t="n">
        <v>-95.08968586802337</v>
      </c>
      <c r="I977" s="11" t="n">
        <v>29.2798519794331</v>
      </c>
      <c r="J977" s="5" t="inlineStr">
        <is>
          <t>{min_lon: -95.09102148357856, max_lon: -95.08835025246816, min_lat: 29.278817944462222, max_lat: 29.28088601440399 }</t>
        </is>
      </c>
      <c r="K977" s="5" t="inlineStr">
        <is>
          <t>[(-95.09001290327775, 29.279732260042792), (-95.08934325806182, 29.279766419913212), (-95.0893571025268, 29.279972899934148), (-95.09002674774274, 29.279938740063727), (-95.09001290327775, 29.279732260042792)]</t>
        </is>
      </c>
      <c r="L977" s="10" t="n">
        <v>23.02463126931803</v>
      </c>
      <c r="M977" s="5" t="inlineStr">
        <is>
          <t>[(-95.09001290327775, 29.279732260042792), (-95.08934325806182, 29.279766419913212), (-95.0893571025268, 29.279972899934148), (-95.09002674774274, 29.279938740063727), (-95.09001290327775, 29.279732260042792)]</t>
        </is>
      </c>
    </row>
    <row r="978">
      <c r="A978" s="5" t="inlineStr">
        <is>
          <t>INS-TCCB-C4 - 4" Butenes (ILI)</t>
        </is>
      </c>
      <c r="B978" s="5" t="inlineStr">
        <is>
          <t>INS-TCCB-E8 &amp; INS-TCDB - 8" Ethylene (ILI)</t>
        </is>
      </c>
      <c r="C978" s="6" t="n">
        <v>0.1833041351010599</v>
      </c>
      <c r="D978" s="6" t="n"/>
      <c r="E978" s="9" t="n">
        <v>295</v>
      </c>
      <c r="F978" s="10" t="n">
        <v>12.48964125639541</v>
      </c>
      <c r="G978" s="9" t="n">
        <v>59</v>
      </c>
      <c r="H978" s="11" t="n">
        <v>-95.06592203076582</v>
      </c>
      <c r="I978" s="11" t="n">
        <v>29.28621584414805</v>
      </c>
      <c r="J978" s="5" t="inlineStr">
        <is>
          <t>{min_lon: -95.06733356903051, max_lon: -95.06451049250111, min_lat: 29.28481700035491, max_lat: 29.287614687941193 }</t>
        </is>
      </c>
      <c r="K978" s="5" t="inlineStr">
        <is>
          <t>[(-95.06624125607668, 29.285750307722427), (-95.06543431712544, 29.286542031423163), (-95.06562619826863, 29.28669080250857), (-95.06643313721987, 29.28589907880783), (-95.06624125607668, 29.285750307722427)]</t>
        </is>
      </c>
      <c r="L978" s="10" t="n">
        <v>24.92696801819779</v>
      </c>
      <c r="M978" s="5" t="inlineStr">
        <is>
          <t>[(-95.06624125607668, 29.285750307722427), (-95.06543431712544, 29.286542031423163), (-95.06562619826863, 29.28669080250857), (-95.06643313721987, 29.28589907880783), (-95.06624125607668, 29.285750307722427)]</t>
        </is>
      </c>
    </row>
    <row r="979">
      <c r="A979" s="5" t="inlineStr">
        <is>
          <t>INS-TCCB-C4 - 4" Butenes (ILI)</t>
        </is>
      </c>
      <c r="B979" s="5" t="inlineStr">
        <is>
          <t>INS-TCCB-H12 - 12" Hydrogen (ILI)</t>
        </is>
      </c>
      <c r="C979" s="6" t="n">
        <v>0.1833041351010599</v>
      </c>
      <c r="D979" s="6" t="n"/>
      <c r="E979" s="9" t="n">
        <v>295</v>
      </c>
      <c r="F979" s="10" t="n">
        <v>9.406355158508401</v>
      </c>
      <c r="G979" s="9" t="n">
        <v>59</v>
      </c>
      <c r="H979" s="11" t="n">
        <v>-95.04982930236139</v>
      </c>
      <c r="I979" s="11" t="n">
        <v>29.30279639886065</v>
      </c>
      <c r="J979" s="5" t="inlineStr">
        <is>
          <t>{min_lon: -95.05106611221434, max_lon: -95.04859249250842, min_lat: 29.30152611970772, max_lat: 29.304066678013584 }</t>
        </is>
      </c>
      <c r="K979" s="5" t="inlineStr">
        <is>
          <t>[(-95.04994046853855, 29.302448592219445), (-95.0495039452141, 29.303042266491982), (-95.04971300902051, 29.30315916696168), (-95.05014953234496, 29.302565492689144), (-95.04994046853855, 29.302448592219445)]</t>
        </is>
      </c>
      <c r="L979" s="10" t="n">
        <v>24.10888890168754</v>
      </c>
      <c r="M979" s="5" t="inlineStr">
        <is>
          <t>[(-95.04994046853855, 29.302448592219445), (-95.0495039452141, 29.303042266491982), (-95.04971300902051, 29.30315916696168), (-95.05014953234496, 29.302565492689144), (-95.04994046853855, 29.302448592219445)]</t>
        </is>
      </c>
    </row>
    <row r="980">
      <c r="A980" s="5" t="inlineStr">
        <is>
          <t>INS-ALBLA - 8" Ethylene (ILI)</t>
        </is>
      </c>
      <c r="B980" s="5" t="inlineStr">
        <is>
          <t>INS-BPSH - 4" Ethylene (IDLE)</t>
        </is>
      </c>
      <c r="C980" s="6" t="n">
        <v>0.1833041351010599</v>
      </c>
      <c r="D980" s="6" t="n"/>
      <c r="E980" s="9" t="n">
        <v>295</v>
      </c>
      <c r="F980" s="10" t="n">
        <v>7.24495172991517</v>
      </c>
      <c r="G980" s="9" t="n">
        <v>59</v>
      </c>
      <c r="H980" s="11" t="n">
        <v>-95.16770594389568</v>
      </c>
      <c r="I980" s="11" t="n">
        <v>29.7257124799777</v>
      </c>
      <c r="J980" s="5" t="inlineStr">
        <is>
          <t>{min_lon: -95.16883853116435, max_lon: -95.16657335662701, min_lat: 29.724337009672052, max_lat: 29.727087950283344 }</t>
        </is>
      </c>
      <c r="K980" s="5" t="inlineStr">
        <is>
          <t>[(-95.16743487683576, 29.725332619746386), (-95.16761342621382, 29.72611227991168), (-95.16786446905395, 29.72606892387765), (-95.16768591967589, 29.72528926371236), (-95.16743487683576, 29.725332619746386)]</t>
        </is>
      </c>
      <c r="L980" s="10" t="n">
        <v>24.74390509850185</v>
      </c>
      <c r="M980" s="5" t="inlineStr">
        <is>
          <t>[(-95.16743487683576, 29.725332619746386), (-95.16761342621382, 29.72611227991168), (-95.16786446905395, 29.72606892387765), (-95.16768591967589, 29.72528926371236), (-95.16743487683576, 29.725332619746386)]</t>
        </is>
      </c>
    </row>
    <row r="981">
      <c r="A981" s="5" t="inlineStr">
        <is>
          <t>INS-TCCB-E, INS-TCFP1, INS-TCFP3 - 12" Ethylene (ILI)</t>
        </is>
      </c>
      <c r="B981" s="5" t="inlineStr">
        <is>
          <t>INS-TCCB-E8 &amp; INS-TCDB - 8" Ethylene (ILI)</t>
        </is>
      </c>
      <c r="C981" s="6" t="n">
        <v>0.1833041351010599</v>
      </c>
      <c r="D981" s="6" t="n"/>
      <c r="E981" s="9" t="n">
        <v>295</v>
      </c>
      <c r="F981" s="10" t="n">
        <v>9.582202656454969</v>
      </c>
      <c r="G981" s="9" t="n">
        <v>59</v>
      </c>
      <c r="H981" s="11" t="n">
        <v>-95.13357314114501</v>
      </c>
      <c r="I981" s="11" t="n">
        <v>29.26058740784826</v>
      </c>
      <c r="J981" s="5" t="inlineStr">
        <is>
          <t>{min_lon: -95.13487496098678, max_lon: -95.13227132130324, min_lat: 29.259308319760077, max_lat: 29.261866495936435 }</t>
        </is>
      </c>
      <c r="K981" s="5" t="inlineStr">
        <is>
          <t>[(-95.13379598834513, 29.26025876211485), (-95.13320616119907, 29.260793537546373), (-95.13336846425761, 29.26092978142691), (-95.13395829140366, 29.260395005995388), (-95.13379598834513, 29.26025876211485)]</t>
        </is>
      </c>
      <c r="L981" s="10" t="n">
        <v>21.8741075150509</v>
      </c>
      <c r="M981" s="5" t="inlineStr">
        <is>
          <t>[(-95.13379598834513, 29.26025876211485), (-95.13320616119907, 29.260793537546373), (-95.13336846425761, 29.26092978142691), (-95.13395829140366, 29.260395005995388), (-95.13379598834513, 29.26025876211485)]</t>
        </is>
      </c>
    </row>
    <row r="982">
      <c r="A982" s="5" t="inlineStr">
        <is>
          <t>INS-TCCB-E, INS-TCFP1, INS-TCFP3 - 12" Ethylene (ILI)</t>
        </is>
      </c>
      <c r="B982" s="5" t="inlineStr">
        <is>
          <t>INS-TCCB-E8 &amp; INS-TCDB - 8" Ethylene (ILI)</t>
        </is>
      </c>
      <c r="C982" s="6" t="n">
        <v>0.1833041351010599</v>
      </c>
      <c r="D982" s="6" t="n"/>
      <c r="E982" s="9" t="n">
        <v>295</v>
      </c>
      <c r="F982" s="10" t="n">
        <v>9.989535977180649</v>
      </c>
      <c r="G982" s="9" t="n">
        <v>59</v>
      </c>
      <c r="H982" s="11" t="n">
        <v>-94.9607657945877</v>
      </c>
      <c r="I982" s="11" t="n">
        <v>29.33498576485016</v>
      </c>
      <c r="J982" s="5" t="inlineStr">
        <is>
          <t>{min_lon: -94.96209948067276, max_lon: -94.95943210850265, min_lat: 29.333735592371003, max_lat: 29.33623593732932 }</t>
        </is>
      </c>
      <c r="K982" s="5" t="inlineStr">
        <is>
          <t>[(-94.96103363112977, 29.334684792646314), (-94.96037027880074, 29.335149278940857), (-94.96051443162034, 29.335305737245115), (-94.96117778394937, 29.334841250950568), (-94.96103363112977, 29.334684792646314)]</t>
        </is>
      </c>
      <c r="L982" s="10" t="n">
        <v>22.33948157521878</v>
      </c>
      <c r="M982" s="5" t="inlineStr">
        <is>
          <t>[(-94.96103363112977, 29.334684792646314), (-94.96037027880074, 29.335149278940857), (-94.96051443162034, 29.335305737245115), (-94.96117778394937, 29.334841250950568), (-94.96103363112977, 29.334684792646314)]</t>
        </is>
      </c>
    </row>
    <row r="983">
      <c r="A983" s="5" t="inlineStr">
        <is>
          <t>INS-TCCB-E, INS-TCFP1, INS-TCFP3 - 12" Ethylene (ILI)</t>
        </is>
      </c>
      <c r="B983" s="5" t="inlineStr">
        <is>
          <t>INS-TCCB-E8 &amp; INS-TCDB - 8" Ethylene (ILI)</t>
        </is>
      </c>
      <c r="C983" s="6" t="n">
        <v>0.1833041351010599</v>
      </c>
      <c r="D983" s="6" t="n"/>
      <c r="E983" s="9" t="n">
        <v>295</v>
      </c>
      <c r="F983" s="10" t="n">
        <v>8.576233467183313</v>
      </c>
      <c r="G983" s="9" t="n">
        <v>59</v>
      </c>
      <c r="H983" s="11" t="n">
        <v>-94.93310049999999</v>
      </c>
      <c r="I983" s="11" t="n">
        <v>29.36037773082577</v>
      </c>
      <c r="J983" s="5" t="inlineStr">
        <is>
          <t>{min_lon: -94.934123, max_lon: -94.93207799999999, min_lat: 29.359080021548106, max_lat: 29.361675440103447 }</t>
        </is>
      </c>
      <c r="K983" s="5" t="inlineStr">
        <is>
          <t>[(-94.93296705393168, 29.36009779789617), (-94.93299803383961, 29.36066526812122), (-94.93323892968927, 29.360655278384396), (-94.93320794978133, 29.360087808159342), (-94.93296705393168, 29.36009779789617)]</t>
        </is>
      </c>
      <c r="L983" s="10" t="n">
        <v>23.39846715142206</v>
      </c>
      <c r="M983" s="5" t="inlineStr">
        <is>
          <t>[(-94.93296705393168, 29.36009779789617), (-94.93299803383961, 29.36066526812122), (-94.93323892968927, 29.360655278384396), (-94.93320794978133, 29.360087808159342), (-94.93296705393168, 29.36009779789617)]</t>
        </is>
      </c>
    </row>
    <row r="984">
      <c r="A984" s="5" t="inlineStr">
        <is>
          <t>INS-TCCB-E, INS-TCFP1, INS-TCFP3 - 12" Ethylene (ILI)</t>
        </is>
      </c>
      <c r="B984" s="5" t="inlineStr">
        <is>
          <t>INS-TCFP2 - 8" Ethylene (ILI)</t>
        </is>
      </c>
      <c r="C984" s="6" t="n">
        <v>0.1833041351010599</v>
      </c>
      <c r="D984" s="6" t="n"/>
      <c r="E984" s="9" t="n">
        <v>295</v>
      </c>
      <c r="F984" s="10" t="n">
        <v>9.55113869049976</v>
      </c>
      <c r="G984" s="9" t="n">
        <v>59</v>
      </c>
      <c r="H984" s="11" t="n">
        <v>-95.02481537565319</v>
      </c>
      <c r="I984" s="11" t="n">
        <v>29.55299630987767</v>
      </c>
      <c r="J984" s="5" t="inlineStr">
        <is>
          <t>{min_lon: -95.02587658963489, max_lon: -95.02375416167148, min_lat: 29.55170981359492, max_lat: 29.554282806160423 }</t>
        </is>
      </c>
      <c r="K984" s="5" t="inlineStr">
        <is>
          <t>[(-95.02464011766038, 29.552722955131056), (-95.02473450881067, 29.55328024743226), (-95.02498582081795, 29.553248036745266), (-95.02489142966766, 29.552690744444067), (-95.02464011766038, 29.552722955131056)]</t>
        </is>
      </c>
      <c r="L984" s="10" t="n">
        <v>24.59910189777882</v>
      </c>
      <c r="M984" s="5" t="inlineStr">
        <is>
          <t>[(-95.02464011766038, 29.552722955131056), (-95.02473450881067, 29.55328024743226), (-95.02498582081795, 29.553248036745266), (-95.02489142966766, 29.552690744444067), (-95.02464011766038, 29.552722955131056)]</t>
        </is>
      </c>
    </row>
    <row r="985">
      <c r="A985" s="5" t="inlineStr">
        <is>
          <t>INS-SRCB2 - 8" P-Rich (ILI)</t>
        </is>
      </c>
      <c r="B985" s="5" t="inlineStr">
        <is>
          <t>INS-SRCB-C4 - 4" Butenes (ILI)</t>
        </is>
      </c>
      <c r="C985" s="6" t="n">
        <v>0.1801972853535843</v>
      </c>
      <c r="D985" s="6" t="n"/>
      <c r="E985" s="9" t="n">
        <v>290</v>
      </c>
      <c r="F985" s="10" t="n">
        <v>6.807952612951331</v>
      </c>
      <c r="G985" s="9" t="n">
        <v>58</v>
      </c>
      <c r="H985" s="11" t="n">
        <v>-95.22923886346933</v>
      </c>
      <c r="I985" s="11" t="n">
        <v>29.2051170160042</v>
      </c>
      <c r="J985" s="5" t="inlineStr">
        <is>
          <t>{min_lon: -95.23116116655852, max_lon: -95.22731656038015, min_lat: 29.20368346623089, max_lat: 29.206550565777512 }</t>
        </is>
      </c>
      <c r="K985" s="5" t="inlineStr">
        <is>
          <t>[(-95.22838646288552, 29.20563882634232), (-95.2302152021103, 29.20477986935953), (-95.23010334878037, 29.204598427754114), (-95.2282746095556, 29.205457384736903), (-95.22838646288552, 29.20563882634232)]</t>
        </is>
      </c>
      <c r="L985" s="10" t="n">
        <v>22.93665489223955</v>
      </c>
      <c r="M985" s="5" t="inlineStr">
        <is>
          <t>[(-95.22838646288552, 29.20563882634232), (-95.2302152021103, 29.20477986935953), (-95.23010334878037, 29.204598427754114), (-95.2282746095556, 29.205457384736903), (-95.22838646288552, 29.20563882634232)]</t>
        </is>
      </c>
    </row>
    <row r="986">
      <c r="A986" s="5" t="inlineStr">
        <is>
          <t>INS-SRCB-CGP - 6" CGP (ILI)</t>
        </is>
      </c>
      <c r="B986" s="5" t="inlineStr">
        <is>
          <t>INS-SRCB-C4 - 4" Butenes (ILI)</t>
        </is>
      </c>
      <c r="C986" s="6" t="n">
        <v>0.1801972853535843</v>
      </c>
      <c r="D986" s="6" t="n"/>
      <c r="E986" s="9" t="n">
        <v>290</v>
      </c>
      <c r="F986" s="10" t="n">
        <v>6.895882427162815</v>
      </c>
      <c r="G986" s="9" t="n">
        <v>58</v>
      </c>
      <c r="H986" s="11" t="n">
        <v>-95.22923886346933</v>
      </c>
      <c r="I986" s="11" t="n">
        <v>29.2051170160042</v>
      </c>
      <c r="J986" s="5" t="inlineStr">
        <is>
          <t>{min_lon: -95.23116116655852, max_lon: -95.22731656038015, min_lat: 29.20368346623089, max_lat: 29.206550565777512 }</t>
        </is>
      </c>
      <c r="K986" s="5" t="inlineStr">
        <is>
          <t>[(-95.22838548176155, 29.205630276415288), (-95.23021553993836, 29.204773513977095), (-95.23010125098374, 29.204587512524984), (-95.22827119280693, 29.20544427496318), (-95.22838548176155, 29.205630276415288)]</t>
        </is>
      </c>
      <c r="L986" s="10" t="n">
        <v>23.49581848952587</v>
      </c>
      <c r="M986" s="5" t="inlineStr">
        <is>
          <t>[(-95.22838548176155, 29.205630276415288), (-95.23021553993836, 29.204773513977095), (-95.23010125098374, 29.204587512524984), (-95.22827119280693, 29.20544427496318), (-95.22838548176155, 29.205630276415288)]</t>
        </is>
      </c>
    </row>
    <row r="987">
      <c r="A987" s="5" t="inlineStr">
        <is>
          <t>INS-TCCB-CGP4 - 4" CGP (ILI)</t>
        </is>
      </c>
      <c r="B987" s="5" t="inlineStr">
        <is>
          <t>INS-TCCB-PGP - 6" PGP (ILI)</t>
        </is>
      </c>
      <c r="C987" s="6" t="n">
        <v>0.1801972853535843</v>
      </c>
      <c r="D987" s="6" t="n"/>
      <c r="E987" s="9" t="n">
        <v>290</v>
      </c>
      <c r="F987" s="10" t="n">
        <v>8.451526801108809</v>
      </c>
      <c r="G987" s="9" t="n">
        <v>58</v>
      </c>
      <c r="H987" s="11" t="n">
        <v>-94.93168150300588</v>
      </c>
      <c r="I987" s="11" t="n">
        <v>29.35554936926313</v>
      </c>
      <c r="J987" s="5" t="inlineStr">
        <is>
          <t>{min_lon: -94.93288836680937, max_lon: -94.93047463920239, min_lat: 29.354290996064105, max_lat: 29.356807742462163 }</t>
        </is>
      </c>
      <c r="K987" s="5" t="inlineStr">
        <is>
          <t>[(-94.9320122468537, 29.35574741759089), (-94.93157751162961, 29.35524639930479), (-94.9313738453888, 29.355380650808808), (-94.9318085806129, 29.355881669094913), (-94.9320122468537, 29.35574741759089)]</t>
        </is>
      </c>
      <c r="L987" s="10" t="n">
        <v>24.77584404301049</v>
      </c>
      <c r="M987" s="5" t="inlineStr">
        <is>
          <t>[(-94.9320122468537, 29.35574741759089), (-94.93157751162961, 29.35524639930479), (-94.9313738453888, 29.355380650808808), (-94.9318085806129, 29.355881669094913), (-94.9320122468537, 29.35574741759089)]</t>
        </is>
      </c>
    </row>
    <row r="988">
      <c r="A988" s="5" t="inlineStr">
        <is>
          <t>INS-TCCB-C4 - 4" Butenes (ILI)</t>
        </is>
      </c>
      <c r="B988" s="5" t="inlineStr">
        <is>
          <t>INS-TCCB-PY6 - 6" Pygas (ILI - Routing Slightly Off)</t>
        </is>
      </c>
      <c r="C988" s="6" t="n">
        <v>0.1801972853535843</v>
      </c>
      <c r="D988" s="6" t="n"/>
      <c r="E988" s="9" t="n">
        <v>290</v>
      </c>
      <c r="F988" s="10" t="n">
        <v>7.143837536906623</v>
      </c>
      <c r="G988" s="9" t="n">
        <v>58</v>
      </c>
      <c r="H988" s="11" t="n">
        <v>-95.07693008780593</v>
      </c>
      <c r="I988" s="11" t="n">
        <v>29.2805319425633</v>
      </c>
      <c r="J988" s="5" t="inlineStr">
        <is>
          <t>{min_lon: -95.07871183461282, max_lon: -95.07514834099905, min_lat: 29.27948291625375, max_lat: 29.28158096887284 }</t>
        </is>
      </c>
      <c r="K988" s="5" t="inlineStr">
        <is>
          <t>[(-95.0777044691916, 29.28039091813773), (-95.07611393262373, 29.280469849592887), (-95.07612734932674, 29.280675536608864), (-95.07771788589461, 29.280596605153708), (-95.0777044691916, 29.28039091813773)]</t>
        </is>
      </c>
      <c r="L988" s="10" t="n">
        <v>22.93410782723542</v>
      </c>
      <c r="M988" s="5" t="inlineStr">
        <is>
          <t>[(-95.0777044691916, 29.28039091813773), (-95.07611393262373, 29.280469849592887), (-95.07612734932674, 29.280675536608864), (-95.07771788589461, 29.280596605153708), (-95.0777044691916, 29.28039091813773)]</t>
        </is>
      </c>
    </row>
    <row r="989">
      <c r="A989" s="5" t="inlineStr">
        <is>
          <t>INS-TCCB-C4 - 4" Butenes (ILI)</t>
        </is>
      </c>
      <c r="B989" s="5" t="inlineStr">
        <is>
          <t>INS-TCCB-PY6 - 6" Pygas (ILI - Routing Slightly Off)</t>
        </is>
      </c>
      <c r="C989" s="6" t="n">
        <v>0.1801972853535843</v>
      </c>
      <c r="D989" s="6" t="n"/>
      <c r="E989" s="9" t="n">
        <v>290</v>
      </c>
      <c r="F989" s="10" t="n">
        <v>7.155648277142415</v>
      </c>
      <c r="G989" s="9" t="n">
        <v>58</v>
      </c>
      <c r="H989" s="11" t="n">
        <v>-95.07281365891613</v>
      </c>
      <c r="I989" s="11" t="n">
        <v>29.2807289716141</v>
      </c>
      <c r="J989" s="5" t="inlineStr">
        <is>
          <t>{min_lon: -95.07480718815745, max_lon: -95.07082012967481, min_lat: 29.279670064575445, max_lat: 29.281787878652757 }</t>
        </is>
      </c>
      <c r="K989" s="5" t="inlineStr">
        <is>
          <t>[(-95.07384853691893, 29.280579312524647), (-95.07182235346748, 29.2806730812471), (-95.07183473856685, 29.280876685154222), (-95.0738609220183, 29.280782916431768), (-95.07384853691893, 29.280579312524647)]</t>
        </is>
      </c>
      <c r="L989" s="10" t="n">
        <v>22.6970668157976</v>
      </c>
      <c r="M989" s="5" t="inlineStr">
        <is>
          <t>[(-95.07384853691893, 29.280579312524647), (-95.07182235346748, 29.2806730812471), (-95.07183473856685, 29.280876685154222), (-95.0738609220183, 29.280782916431768), (-95.07384853691893, 29.280579312524647)]</t>
        </is>
      </c>
    </row>
    <row r="990">
      <c r="A990" s="5" t="inlineStr">
        <is>
          <t>INS-TCCB-C4 - 4" Butenes (ILI)</t>
        </is>
      </c>
      <c r="B990" s="5" t="inlineStr">
        <is>
          <t>INS-TCCB-PY6 - 6" Pygas (ILI - Routing Slightly Off)</t>
        </is>
      </c>
      <c r="C990" s="6" t="n">
        <v>0.1801972853535843</v>
      </c>
      <c r="D990" s="6" t="n"/>
      <c r="E990" s="9" t="n">
        <v>290</v>
      </c>
      <c r="F990" s="10" t="n">
        <v>8.18068221780101</v>
      </c>
      <c r="G990" s="9" t="n">
        <v>58</v>
      </c>
      <c r="H990" s="11" t="n">
        <v>-94.961928239285</v>
      </c>
      <c r="I990" s="11" t="n">
        <v>29.33328621707611</v>
      </c>
      <c r="J990" s="5" t="inlineStr">
        <is>
          <t>{min_lon: -94.9634446683122, max_lon: -94.9604118102578, min_lat: 29.33106691760001, max_lat: 29.335505516552203 }</t>
        </is>
      </c>
      <c r="K990" s="5" t="inlineStr">
        <is>
          <t>[(-94.96233683929681, 29.3319881312998), (-94.96130490619122, 29.334462522823), (-94.9615435626364, 29.3345381668943), (-94.96257549574197, 29.332063775371097), (-94.96233683929681, 29.3319881312998)]</t>
        </is>
      </c>
      <c r="L990" s="10" t="n">
        <v>24.64418842704549</v>
      </c>
      <c r="M990" s="5" t="inlineStr">
        <is>
          <t>[(-94.96233683929681, 29.3319881312998), (-94.96130490619122, 29.334462522823), (-94.9615435626364, 29.3345381668943), (-94.96257549574197, 29.332063775371097), (-94.96233683929681, 29.3319881312998)]</t>
        </is>
      </c>
    </row>
    <row r="991">
      <c r="A991" s="5" t="inlineStr">
        <is>
          <t>INS-TCCB-C4 - 4" Butenes (ILI)</t>
        </is>
      </c>
      <c r="B991" s="5" t="inlineStr">
        <is>
          <t>INS-TCCB-H12 - 12" Hydrogen (ILI)</t>
        </is>
      </c>
      <c r="C991" s="6" t="n">
        <v>0.1801972853535843</v>
      </c>
      <c r="D991" s="6" t="n"/>
      <c r="E991" s="9" t="n">
        <v>290</v>
      </c>
      <c r="F991" s="10" t="n">
        <v>12.72460310511065</v>
      </c>
      <c r="G991" s="9" t="n">
        <v>58</v>
      </c>
      <c r="H991" s="11" t="n">
        <v>-95.01503580666383</v>
      </c>
      <c r="I991" s="11" t="n">
        <v>29.30666731511009</v>
      </c>
      <c r="J991" s="5" t="inlineStr">
        <is>
          <t>{min_lon: -95.01638371128475, max_lon: -95.01368790204293, min_lat: 29.305531949328486, max_lat: 29.30780268089169 }</t>
        </is>
      </c>
      <c r="K991" s="5" t="inlineStr">
        <is>
          <t>[(-95.01544083238208, 29.306662963183705), (-95.0146766146485, 29.306468540853732), (-95.01460703622966, 29.306676506099354), (-95.01537125396325, 29.30687092842933), (-95.01544083238208, 29.306662963183705)]</t>
        </is>
      </c>
      <c r="L991" s="10" t="n">
        <v>24.11582413310124</v>
      </c>
      <c r="M991" s="5" t="inlineStr">
        <is>
          <t>[(-95.01544083238208, 29.306662963183705), (-95.0146766146485, 29.306468540853732), (-95.01460703622966, 29.306676506099354), (-95.01537125396325, 29.30687092842933), (-95.01544083238208, 29.306662963183705)]</t>
        </is>
      </c>
    </row>
    <row r="992">
      <c r="A992" s="5" t="inlineStr">
        <is>
          <t>INS-TCCB-PY6 - 6" Pygas (ILI - Routing Slightly Off)</t>
        </is>
      </c>
      <c r="B992" s="5" t="inlineStr">
        <is>
          <t>INS-TCCB-H12 - 12" Hydrogen (ILI)</t>
        </is>
      </c>
      <c r="C992" s="6" t="n">
        <v>0.1801972853535843</v>
      </c>
      <c r="D992" s="6" t="n"/>
      <c r="E992" s="9" t="n">
        <v>290</v>
      </c>
      <c r="F992" s="10" t="n">
        <v>14.24419361372545</v>
      </c>
      <c r="G992" s="9" t="n">
        <v>58</v>
      </c>
      <c r="H992" s="11" t="n">
        <v>-95.08904960010027</v>
      </c>
      <c r="I992" s="11" t="n">
        <v>29.27994571474829</v>
      </c>
      <c r="J992" s="5" t="inlineStr">
        <is>
          <t>{min_lon: -95.09046077655466, max_lon: -95.08763842364587, min_lat: 29.278864429496583, max_lat: 29.281027 }</t>
        </is>
      </c>
      <c r="K992" s="5" t="inlineStr">
        <is>
          <t>[(-95.08950404311616, 29.279817728439923), (-95.08860396409528, 29.279857545806323), (-95.08861696016417, 29.28008105357235), (-95.08951703918505, 29.28004123620595), (-95.08950404311616, 29.279817728439923)]</t>
        </is>
      </c>
      <c r="L992" s="10" t="n">
        <v>24.91286375040503</v>
      </c>
      <c r="M992" s="5" t="inlineStr">
        <is>
          <t>[(-95.08950404311616, 29.279817728439923), (-95.08860396409528, 29.279857545806323), (-95.08861696016417, 29.28008105357235), (-95.08951703918505, 29.28004123620595), (-95.08950404311616, 29.279817728439923)]</t>
        </is>
      </c>
    </row>
    <row r="993">
      <c r="A993" s="5" t="inlineStr">
        <is>
          <t>INS-TCCB-E, INS-TCFP1, INS-TCFP3 - 12" Ethylene (ILI)</t>
        </is>
      </c>
      <c r="B993" s="5" t="inlineStr">
        <is>
          <t>INS-TCCB-E8 &amp; INS-TCDB - 8" Ethylene (ILI)</t>
        </is>
      </c>
      <c r="C993" s="6" t="n">
        <v>0.1801972853535843</v>
      </c>
      <c r="D993" s="6" t="n"/>
      <c r="E993" s="9" t="n">
        <v>290</v>
      </c>
      <c r="F993" s="10" t="n">
        <v>10.07770394161846</v>
      </c>
      <c r="G993" s="9" t="n">
        <v>58</v>
      </c>
      <c r="H993" s="11" t="n">
        <v>-94.96184541417132</v>
      </c>
      <c r="I993" s="11" t="n">
        <v>29.33349571336204</v>
      </c>
      <c r="J993" s="5" t="inlineStr">
        <is>
          <t>{min_lon: -94.96302335634563, max_lon: -94.96066747199701, min_lat: 29.332150019983175, max_lat: 29.334841406740914 }</t>
        </is>
      </c>
      <c r="K993" s="5" t="inlineStr">
        <is>
          <t>[(-94.96189087056732, 29.33312299886379), (-94.9615959272134, 29.333820527991858), (-94.96181068031859, 29.333889541250727), (-94.96210562367251, 29.33319201212266), (-94.96189087056732, 29.33312299886379)]</t>
        </is>
      </c>
      <c r="L993" s="10" t="n">
        <v>22.21202281411622</v>
      </c>
      <c r="M993" s="5" t="inlineStr">
        <is>
          <t>[(-94.96189087056732, 29.33312299886379), (-94.9615959272134, 29.333820527991858), (-94.96181068031859, 29.333889541250727), (-94.96210562367251, 29.33319201212266), (-94.96189087056732, 29.33312299886379)]</t>
        </is>
      </c>
    </row>
    <row r="994">
      <c r="A994" s="5" t="inlineStr">
        <is>
          <t>INS-TCCB-E8 &amp; INS-TCDB - 8" Ethylene (ILI)</t>
        </is>
      </c>
      <c r="B994" s="5" t="inlineStr">
        <is>
          <t>INS-TCCB-H12 - 12" Hydrogen (ILI)</t>
        </is>
      </c>
      <c r="C994" s="6" t="n">
        <v>0.1801972853535843</v>
      </c>
      <c r="D994" s="6" t="n"/>
      <c r="E994" s="9" t="n">
        <v>290</v>
      </c>
      <c r="F994" s="10" t="n">
        <v>11.58969311801166</v>
      </c>
      <c r="G994" s="9" t="n">
        <v>58</v>
      </c>
      <c r="H994" s="11" t="n">
        <v>-94.97030252380458</v>
      </c>
      <c r="I994" s="11" t="n">
        <v>29.33038781701978</v>
      </c>
      <c r="J994" s="5" t="inlineStr">
        <is>
          <t>{min_lon: -94.97168427693693, max_lon: -94.96892077067223, min_lat: 29.32921371973528, max_lat: 29.33156191430428 }</t>
        </is>
      </c>
      <c r="K994" s="5" t="inlineStr">
        <is>
          <t>[(-94.97073780081091, 29.330427866535725), (-94.9699481800847, 29.330154070019173), (-94.96985528205539, 29.33035769938716), (-94.97064490278159, 29.33063149590371), (-94.97073780081091, 29.330427866535725)]</t>
        </is>
      </c>
      <c r="L994" s="10" t="n">
        <v>24.3951376716349</v>
      </c>
      <c r="M994" s="5" t="inlineStr">
        <is>
          <t>[(-94.97073780081091, 29.330427866535725), (-94.9699481800847, 29.330154070019173), (-94.96985528205539, 29.33035769938716), (-94.97064490278159, 29.33063149590371), (-94.97073780081091, 29.330427866535725)]</t>
        </is>
      </c>
    </row>
    <row r="995">
      <c r="A995" s="5" t="inlineStr">
        <is>
          <t>INS-SRCB-14 - 14" Ethane (ILI)</t>
        </is>
      </c>
      <c r="B995" s="5" t="inlineStr">
        <is>
          <t>INS-SRCB1 - 8" Ethane (ILI)</t>
        </is>
      </c>
      <c r="C995" s="6" t="n">
        <v>0.1770904356061087</v>
      </c>
      <c r="D995" s="6" t="n"/>
      <c r="E995" s="9" t="n">
        <v>285</v>
      </c>
      <c r="F995" s="10" t="n">
        <v>8.606830330233933</v>
      </c>
      <c r="G995" s="9" t="n">
        <v>57</v>
      </c>
      <c r="H995" s="11" t="n">
        <v>-95.21947695458283</v>
      </c>
      <c r="I995" s="11" t="n">
        <v>29.20969868352548</v>
      </c>
      <c r="J995" s="5" t="inlineStr">
        <is>
          <t>{min_lon: -95.220818337532, max_lon: -95.21813557163365, min_lat: 29.208518204079976, max_lat: 29.21087916297098 }</t>
        </is>
      </c>
      <c r="K995" s="5" t="inlineStr">
        <is>
          <t>[(-95.21978328397178, 29.20944930478406), (-95.21907997477652, 29.209777308465764), (-95.21919200750366, 29.20996032117554), (-95.21989531669891, 29.20963231749383), (-95.21978328397178, 29.20944930478406)]</t>
        </is>
      </c>
      <c r="L995" s="10" t="n">
        <v>23.09879770768533</v>
      </c>
      <c r="M995" s="5" t="inlineStr">
        <is>
          <t>[(-95.21978328397178, 29.20944930478406), (-95.21907997477652, 29.209777308465764), (-95.21919200750366, 29.20996032117554), (-95.21989531669891, 29.20963231749383), (-95.21978328397178, 29.20944930478406)]</t>
        </is>
      </c>
    </row>
    <row r="996">
      <c r="A996" s="5" t="inlineStr">
        <is>
          <t>INS-SRCB2 - 8" P-Rich (ILI)</t>
        </is>
      </c>
      <c r="B996" s="5" t="inlineStr">
        <is>
          <t>INS-SRCB-C4 - 4" Butenes (ILI)</t>
        </is>
      </c>
      <c r="C996" s="6" t="n">
        <v>0.1770904356061087</v>
      </c>
      <c r="D996" s="6" t="n"/>
      <c r="E996" s="9" t="n">
        <v>285</v>
      </c>
      <c r="F996" s="10" t="n">
        <v>7.401287612081246</v>
      </c>
      <c r="G996" s="9" t="n">
        <v>57</v>
      </c>
      <c r="H996" s="11" t="n">
        <v>-95.22165213981836</v>
      </c>
      <c r="I996" s="11" t="n">
        <v>29.20866328192365</v>
      </c>
      <c r="J996" s="5" t="inlineStr">
        <is>
          <t>{min_lon: -95.22347665942426, max_lon: -95.21982762021244, min_lat: 29.20727883507802, max_lat: 29.21004772876928 }</t>
        </is>
      </c>
      <c r="K996" s="5" t="inlineStr">
        <is>
          <t>[(-95.22090215823671, 29.209141151759965), (-95.22254317774521, 29.208375000722043), (-95.22243061464378, 29.208191316039212), (-95.22078959513527, 29.208957467077134), (-95.22090215823671, 29.209141151759965)]</t>
        </is>
      </c>
      <c r="L996" s="10" t="n">
        <v>23.18911454227427</v>
      </c>
      <c r="M996" s="5" t="inlineStr">
        <is>
          <t>[(-95.22090215823671, 29.209141151759965), (-95.22254317774521, 29.208375000722043), (-95.22243061464378, 29.208191316039212), (-95.22078959513527, 29.208957467077134), (-95.22090215823671, 29.209141151759965)]</t>
        </is>
      </c>
    </row>
    <row r="997">
      <c r="A997" s="5" t="inlineStr">
        <is>
          <t>INS-SRCB2 - 8" P-Rich (ILI)</t>
        </is>
      </c>
      <c r="B997" s="5" t="inlineStr">
        <is>
          <t>INS-SRCB-C4 - 4" Butenes (ILI)</t>
        </is>
      </c>
      <c r="C997" s="6" t="n">
        <v>0.1770904356061087</v>
      </c>
      <c r="D997" s="6" t="n"/>
      <c r="E997" s="9" t="n">
        <v>285</v>
      </c>
      <c r="F997" s="10" t="n">
        <v>7.408900257524007</v>
      </c>
      <c r="G997" s="9" t="n">
        <v>57</v>
      </c>
      <c r="H997" s="11" t="n">
        <v>-95.25972908126616</v>
      </c>
      <c r="I997" s="11" t="n">
        <v>29.18653197264271</v>
      </c>
      <c r="J997" s="5" t="inlineStr">
        <is>
          <t>{min_lon: -95.26115600912517, max_lon: -95.25830215340714, min_lat: 29.184770199404092, max_lat: 29.188293745881328 }</t>
        </is>
      </c>
      <c r="K997" s="5" t="inlineStr">
        <is>
          <t>[(-95.2594104138381, 29.187329787808594), (-95.26026059450552, 29.185821274256085), (-95.26003478654552, 29.185724275472644), (-95.25918460587809, 29.18723278902515), (-95.2594104138381, 29.187329787808594)]</t>
        </is>
      </c>
      <c r="L997" s="10" t="n">
        <v>24.45809806539197</v>
      </c>
      <c r="M997" s="5" t="inlineStr">
        <is>
          <t>[(-95.2594104138381, 29.187329787808594), (-95.26026059450552, 29.185821274256085), (-95.26003478654552, 29.185724275472644), (-95.25918460587809, 29.18723278902515), (-95.2594104138381, 29.187329787808594)]</t>
        </is>
      </c>
    </row>
    <row r="998">
      <c r="A998" s="5" t="inlineStr">
        <is>
          <t>INS-SRCB2 - 8" P-Rich (ILI)</t>
        </is>
      </c>
      <c r="B998" s="5" t="inlineStr">
        <is>
          <t>INS-SRCB-C4 - 4" Butenes (ILI)</t>
        </is>
      </c>
      <c r="C998" s="6" t="n">
        <v>0.1770904356061087</v>
      </c>
      <c r="D998" s="6" t="n"/>
      <c r="E998" s="9" t="n">
        <v>285</v>
      </c>
      <c r="F998" s="10" t="n">
        <v>8.427313091638799</v>
      </c>
      <c r="G998" s="9" t="n">
        <v>57</v>
      </c>
      <c r="H998" s="11" t="n">
        <v>-95.33805467399975</v>
      </c>
      <c r="I998" s="11" t="n">
        <v>29.07103908180815</v>
      </c>
      <c r="J998" s="5" t="inlineStr">
        <is>
          <t>{min_lon: -95.33970650261001, max_lon: -95.33640284538947, min_lat: 29.06917004369288, max_lat: 29.072908119923426 }</t>
        </is>
      </c>
      <c r="K998" s="5" t="inlineStr">
        <is>
          <t>[(-95.33748586427225, 29.07195786648323), (-95.33882624221462, 29.070245838857407), (-95.33861651863825, 29.070120407983172), (-95.33727614069588, 29.071832435608997), (-95.33748586427225, 29.07195786648323)]</t>
        </is>
      </c>
      <c r="L998" s="10" t="n">
        <v>24.72521921209962</v>
      </c>
      <c r="M998" s="5" t="inlineStr">
        <is>
          <t>[(-95.33748586427225, 29.07195786648323), (-95.33882624221462, 29.070245838857407), (-95.33861651863825, 29.070120407983172), (-95.33727614069588, 29.071832435608997), (-95.33748586427225, 29.07195786648323)]</t>
        </is>
      </c>
    </row>
    <row r="999">
      <c r="A999" s="5" t="inlineStr">
        <is>
          <t>INS-TCBP - 6" CGP (ILI)</t>
        </is>
      </c>
      <c r="B999" s="5" t="inlineStr">
        <is>
          <t>INS-TCCB-E, INS-TCFP1, INS-TCFP3 - 12" Ethylene (ILI)</t>
        </is>
      </c>
      <c r="C999" s="6" t="n">
        <v>0.1770904356061087</v>
      </c>
      <c r="D999" s="6" t="n"/>
      <c r="E999" s="9" t="n">
        <v>285</v>
      </c>
      <c r="F999" s="10" t="n">
        <v>9.75499244535273</v>
      </c>
      <c r="G999" s="9" t="n">
        <v>57</v>
      </c>
      <c r="H999" s="11" t="n">
        <v>-94.95041474857501</v>
      </c>
      <c r="I999" s="11" t="n">
        <v>29.37200772240304</v>
      </c>
      <c r="J999" s="5" t="inlineStr">
        <is>
          <t>{min_lon: -94.95150815248253, max_lon: -94.94932134466751, min_lat: 29.37071875863472, max_lat: 29.373296686171365 }</t>
        </is>
      </c>
      <c r="K999" s="5" t="inlineStr">
        <is>
          <t>[(-94.95022773037547, 29.371718040431773), (-94.95035919375697, 29.37231540496275), (-94.95060026451034, 29.37227511486043), (-94.95046880112885, 29.371677750329454), (-94.95022773037547, 29.371718040431773)]</t>
        </is>
      </c>
      <c r="L999" s="10" t="n">
        <v>23.81252233258918</v>
      </c>
      <c r="M999" s="5" t="inlineStr">
        <is>
          <t>[(-94.95022773037547, 29.371718040431773), (-94.95035919375697, 29.37231540496275), (-94.95060026451034, 29.37227511486043), (-94.95046880112885, 29.371677750329454), (-94.95022773037547, 29.371718040431773)]</t>
        </is>
      </c>
    </row>
    <row r="1000">
      <c r="A1000" s="5" t="inlineStr">
        <is>
          <t>INS-TCBP - 6" CGP (ILI)</t>
        </is>
      </c>
      <c r="B1000" s="5" t="inlineStr">
        <is>
          <t>INS-TCCB-E, INS-TCFP1, INS-TCFP3 - 12" Ethylene (ILI)</t>
        </is>
      </c>
      <c r="C1000" s="6" t="n">
        <v>0.1770904356061087</v>
      </c>
      <c r="D1000" s="6" t="n"/>
      <c r="E1000" s="9" t="n">
        <v>285</v>
      </c>
      <c r="F1000" s="10" t="n">
        <v>8.901981418333001</v>
      </c>
      <c r="G1000" s="9" t="n">
        <v>57</v>
      </c>
      <c r="H1000" s="11" t="n">
        <v>-94.96793193998013</v>
      </c>
      <c r="I1000" s="11" t="n">
        <v>29.44520787931874</v>
      </c>
      <c r="J1000" s="5" t="inlineStr">
        <is>
          <t>{min_lon: -94.9690428504801, max_lon: -94.96682102948017, min_lat: 29.443925207197196, max_lat: 29.446490551440274 }</t>
        </is>
      </c>
      <c r="K1000" s="5" t="inlineStr">
        <is>
          <t>[(-94.96771959645443, 29.444939310175677), (-94.96790435015855, 29.44552587130731), (-94.96812529094974, 29.445473097460045), (-94.96794053724562, 29.44488653632841), (-94.96771959645443, 29.444939310175677)]</t>
        </is>
      </c>
      <c r="L1000" s="10" t="n">
        <v>22.20917292932946</v>
      </c>
      <c r="M1000" s="5" t="inlineStr">
        <is>
          <t>[(-94.96771959645443, 29.444939310175677), (-94.96790435015855, 29.44552587130731), (-94.96812529094974, 29.445473097460045), (-94.96794053724562, 29.44488653632841), (-94.96771959645443, 29.444939310175677)]</t>
        </is>
      </c>
    </row>
    <row r="1001">
      <c r="A1001" s="5" t="inlineStr">
        <is>
          <t>INS-TCBP - 6" CGP (ILI)</t>
        </is>
      </c>
      <c r="B1001" s="5" t="inlineStr">
        <is>
          <t>INS-TCCB-E, INS-TCFP1, INS-TCFP3 - 12" Ethylene (ILI)</t>
        </is>
      </c>
      <c r="C1001" s="6" t="n">
        <v>0.1770904356061087</v>
      </c>
      <c r="D1001" s="6" t="n"/>
      <c r="E1001" s="9" t="n">
        <v>285</v>
      </c>
      <c r="F1001" s="10" t="n">
        <v>7.458165339186494</v>
      </c>
      <c r="G1001" s="9" t="n">
        <v>57</v>
      </c>
      <c r="H1001" s="11" t="n">
        <v>-94.9724694113907</v>
      </c>
      <c r="I1001" s="11" t="n">
        <v>29.45637256840774</v>
      </c>
      <c r="J1001" s="5" t="inlineStr">
        <is>
          <t>{min_lon: -94.97357959028454, max_lon: -94.97135923249685, min_lat: 29.4551312440558, max_lat: 29.45761389275967 }</t>
        </is>
      </c>
      <c r="K1001" s="5" t="inlineStr">
        <is>
          <t>[(-94.972249787491, 29.456183195318307), (-94.97248388564196, 29.45668355711557), (-94.97270158514114, 29.456606335536165), (-94.97246748699018, 29.4561059737389), (-94.972249787491, 29.456183195318307)]</t>
        </is>
      </c>
      <c r="L1001" s="10" t="n">
        <v>22.78534272001558</v>
      </c>
      <c r="M1001" s="5" t="inlineStr">
        <is>
          <t>[(-94.972249787491, 29.456183195318307), (-94.97248388564196, 29.45668355711557), (-94.97270158514114, 29.456606335536165), (-94.97246748699018, 29.4561059737389), (-94.972249787491, 29.456183195318307)]</t>
        </is>
      </c>
    </row>
    <row r="1002">
      <c r="A1002" s="5" t="inlineStr">
        <is>
          <t>INS-TCBP - 6" CGP (ILI)</t>
        </is>
      </c>
      <c r="B1002" s="5" t="inlineStr">
        <is>
          <t>INS-TCCB-E, INS-TCFP1, INS-TCFP3 - 12" Ethylene (ILI)</t>
        </is>
      </c>
      <c r="C1002" s="6" t="n">
        <v>0.1770904356061087</v>
      </c>
      <c r="D1002" s="6" t="n"/>
      <c r="E1002" s="9" t="n">
        <v>285</v>
      </c>
      <c r="F1002" s="10" t="n">
        <v>7.739337194198926</v>
      </c>
      <c r="G1002" s="9" t="n">
        <v>57</v>
      </c>
      <c r="H1002" s="11" t="n">
        <v>-95.03248312037837</v>
      </c>
      <c r="I1002" s="11" t="n">
        <v>29.59666609116703</v>
      </c>
      <c r="J1002" s="5" t="inlineStr">
        <is>
          <t>{min_lon: -95.0335319919307, max_lon: -95.03143424882603, min_lat: 29.595398230749865, max_lat: 29.59793395158419 }</t>
        </is>
      </c>
      <c r="K1002" s="5" t="inlineStr">
        <is>
          <t>[(-95.0323132463423, 29.59642080129298), (-95.03240075562444, 29.596956250066622), (-95.03264453217324, 29.596926127572086), (-95.03255702289111, 29.596390678798443), (-95.0323132463423, 29.59642080129298)]</t>
        </is>
      </c>
      <c r="L1002" s="10" t="n">
        <v>23.83351185823661</v>
      </c>
      <c r="M1002" s="5" t="inlineStr">
        <is>
          <t>[(-95.0323132463423, 29.59642080129298), (-95.03240075562444, 29.596956250066622), (-95.03264453217324, 29.596926127572086), (-95.03255702289111, 29.596390678798443), (-95.0323132463423, 29.59642080129298)]</t>
        </is>
      </c>
    </row>
    <row r="1003">
      <c r="A1003" s="5" t="inlineStr">
        <is>
          <t>INS-TCBP - 6" CGP (ILI)</t>
        </is>
      </c>
      <c r="B1003" s="5" t="inlineStr">
        <is>
          <t>INS-TCFP2 - 8" Ethylene (ILI)</t>
        </is>
      </c>
      <c r="C1003" s="6" t="n">
        <v>0.1770904356061087</v>
      </c>
      <c r="D1003" s="6" t="n"/>
      <c r="E1003" s="9" t="n">
        <v>285</v>
      </c>
      <c r="F1003" s="10" t="n">
        <v>9.39952285503591</v>
      </c>
      <c r="G1003" s="9" t="n">
        <v>57</v>
      </c>
      <c r="H1003" s="11" t="n">
        <v>-95.02476239021794</v>
      </c>
      <c r="I1003" s="11" t="n">
        <v>29.55303141020832</v>
      </c>
      <c r="J1003" s="5" t="inlineStr">
        <is>
          <t>{min_lon: -95.02584066027305, max_lon: -95.02368412016286, min_lat: 29.551780014256213, max_lat: 29.554282806160423 }</t>
        </is>
      </c>
      <c r="K1003" s="5" t="inlineStr">
        <is>
          <t>[(-95.02458832312894, 29.552759799634455), (-95.02469088099006, 29.55329299034158), (-95.02493558082081, 29.55325737326549), (-95.0248330229597, 29.552724182558368), (-95.02458832312894, 29.552759799634455)]</t>
        </is>
      </c>
      <c r="L1003" s="10" t="n">
        <v>24.02546981882553</v>
      </c>
      <c r="M1003" s="5" t="inlineStr">
        <is>
          <t>[(-95.02458832312894, 29.552759799634455), (-95.02469088099006, 29.55329299034158), (-95.02493558082081, 29.55325737326549), (-95.0248330229597, 29.552724182558368), (-95.02458832312894, 29.552759799634455)]</t>
        </is>
      </c>
    </row>
    <row r="1004">
      <c r="A1004" s="5" t="inlineStr">
        <is>
          <t>INS-TCBP - 6" CGP (ILI)</t>
        </is>
      </c>
      <c r="B1004" s="5" t="inlineStr">
        <is>
          <t>INS-TCFP5 - 12" Ethylene (ILI)</t>
        </is>
      </c>
      <c r="C1004" s="6" t="n">
        <v>0.1770904356061087</v>
      </c>
      <c r="D1004" s="6" t="n"/>
      <c r="E1004" s="9" t="n">
        <v>285</v>
      </c>
      <c r="F1004" s="10" t="n">
        <v>8.467823010638341</v>
      </c>
      <c r="G1004" s="9" t="n">
        <v>57</v>
      </c>
      <c r="H1004" s="11" t="n">
        <v>-95.05581683522919</v>
      </c>
      <c r="I1004" s="11" t="n">
        <v>29.62683941027467</v>
      </c>
      <c r="J1004" s="5" t="inlineStr">
        <is>
          <t>{min_lon: -95.05697559675616, max_lon: -95.05465807370224, min_lat: 29.62557502810426, max_lat: 29.628103792445085 }</t>
        </is>
      </c>
      <c r="K1004" s="5" t="inlineStr">
        <is>
          <t>[(-95.05558303927769, 29.62660611642825), (-95.05588382677888, 29.62715503203758), (-95.05608385338417, 29.627072210209597), (-95.05578306588298, 29.626523294600265), (-95.05558303927769, 29.62660611642825)]</t>
        </is>
      </c>
      <c r="L1004" s="10" t="n">
        <v>21.43950811963745</v>
      </c>
      <c r="M1004" s="5" t="inlineStr">
        <is>
          <t>[(-95.05558303927769, 29.62660611642825), (-95.05588382677888, 29.62715503203758), (-95.05608385338417, 29.627072210209597), (-95.05578306588298, 29.626523294600265), (-95.05558303927769, 29.62660611642825)]</t>
        </is>
      </c>
    </row>
    <row r="1005">
      <c r="A1005" s="5" t="inlineStr">
        <is>
          <t>INS-TCCB-C4 - 4" Butenes (ILI)</t>
        </is>
      </c>
      <c r="B1005" s="5" t="inlineStr">
        <is>
          <t>INS-TCCB-PY6 - 6" Pygas (ILI - Routing Slightly Off)</t>
        </is>
      </c>
      <c r="C1005" s="6" t="n">
        <v>0.1770904356061087</v>
      </c>
      <c r="D1005" s="6" t="n"/>
      <c r="E1005" s="9" t="n">
        <v>285</v>
      </c>
      <c r="F1005" s="10" t="n">
        <v>6.713579234875829</v>
      </c>
      <c r="G1005" s="9" t="n">
        <v>57</v>
      </c>
      <c r="H1005" s="11" t="n">
        <v>-95.09891457753784</v>
      </c>
      <c r="I1005" s="11" t="n">
        <v>29.27942842214792</v>
      </c>
      <c r="J1005" s="5" t="inlineStr">
        <is>
          <t>{min_lon: -95.10075349230519, max_lon: -95.0970756627705, min_lat: 29.278393984155695, max_lat: 29.280462860140144 }</t>
        </is>
      </c>
      <c r="K1005" s="5" t="inlineStr">
        <is>
          <t>[(-95.09976839059927, 29.279299925716657), (-95.09802081931858, 29.27935572605379), (-95.09802921584037, 29.279555792564835), (-95.09977678712106, 29.279499992227706), (-95.09976839059927, 29.279299925716657)]</t>
        </is>
      </c>
      <c r="L1005" s="10" t="n">
        <v>22.28632161540473</v>
      </c>
      <c r="M1005" s="5" t="inlineStr">
        <is>
          <t>[(-95.09976839059927, 29.279299925716657), (-95.09802081931858, 29.27935572605379), (-95.09802921584037, 29.279555792564835), (-95.09977678712106, 29.279499992227706), (-95.09976839059927, 29.279299925716657)]</t>
        </is>
      </c>
    </row>
    <row r="1006">
      <c r="A1006" s="5" t="inlineStr">
        <is>
          <t>INS-TCCB-C4 - 4" Butenes (ILI)</t>
        </is>
      </c>
      <c r="B1006" s="5" t="inlineStr">
        <is>
          <t>INS-TCCB-E8 &amp; INS-TCDB - 8" Ethylene (ILI)</t>
        </is>
      </c>
      <c r="C1006" s="6" t="n">
        <v>0.1770904356061087</v>
      </c>
      <c r="D1006" s="6" t="n"/>
      <c r="E1006" s="9" t="n">
        <v>285</v>
      </c>
      <c r="F1006" s="10" t="n">
        <v>10.8155417344988</v>
      </c>
      <c r="G1006" s="9" t="n">
        <v>57</v>
      </c>
      <c r="H1006" s="11" t="n">
        <v>-95.06697570780402</v>
      </c>
      <c r="I1006" s="11" t="n">
        <v>29.28518780804313</v>
      </c>
      <c r="J1006" s="5" t="inlineStr">
        <is>
          <t>{min_lon: -95.06850509036992, max_lon: -95.06544632523811, min_lat: 29.283685693272716, max_lat: 29.286689922813554 }</t>
        </is>
      </c>
      <c r="K1006" s="5" t="inlineStr">
        <is>
          <t>[(-95.0674175973902, 29.284599538551962), (-95.06636548591476, 29.28563007972033), (-95.0665555947872, 29.285777727438365), (-95.06760770626265, 29.284747186269996), (-95.0674175973902, 29.284599538551962)]</t>
        </is>
      </c>
      <c r="L1006" s="10" t="n">
        <v>24.71542637033394</v>
      </c>
      <c r="M1006" s="5" t="inlineStr">
        <is>
          <t>[(-95.0674175973902, 29.284599538551962), (-95.06636548591476, 29.28563007972033), (-95.0665555947872, 29.285777727438365), (-95.06760770626265, 29.284747186269996), (-95.0674175973902, 29.284599538551962)]</t>
        </is>
      </c>
    </row>
    <row r="1007">
      <c r="A1007" s="5" t="inlineStr">
        <is>
          <t>INS-TCCB-PY6 - 6" Pygas (ILI - Routing Slightly Off)</t>
        </is>
      </c>
      <c r="B1007" s="5" t="inlineStr">
        <is>
          <t>INS-TCCB-E, INS-TCFP1, INS-TCFP3 - 12" Ethylene (ILI)</t>
        </is>
      </c>
      <c r="C1007" s="6" t="n">
        <v>0.1770904356061087</v>
      </c>
      <c r="D1007" s="6" t="n"/>
      <c r="E1007" s="9" t="n">
        <v>285</v>
      </c>
      <c r="F1007" s="10" t="n">
        <v>8.171881868069987</v>
      </c>
      <c r="G1007" s="9" t="n">
        <v>57</v>
      </c>
      <c r="H1007" s="11" t="n">
        <v>-95.09847669756738</v>
      </c>
      <c r="I1007" s="11" t="n">
        <v>29.27945594864894</v>
      </c>
      <c r="J1007" s="5" t="inlineStr">
        <is>
          <t>{min_lon: -95.10007355815723, max_lon: -95.09687983697752, min_lat: 29.27841458914675, max_lat: 29.280497308151123 }</t>
        </is>
      </c>
      <c r="K1007" s="5" t="inlineStr">
        <is>
          <t>[(-95.09908924058298, 29.279331482080615), (-95.09786122669136, 29.279369948483904), (-95.0978697588346, 29.279577180334837), (-95.09909777272624, 29.279538713931547), (-95.09908924058298, 29.279331482080615)]</t>
        </is>
      </c>
      <c r="L1007" s="10" t="n">
        <v>23.08392062889786</v>
      </c>
      <c r="M1007" s="5" t="inlineStr">
        <is>
          <t>[(-95.09908924058298, 29.279331482080615), (-95.09786122669136, 29.279369948483904), (-95.0978697588346, 29.279577180334837), (-95.09909777272624, 29.279538713931547), (-95.09908924058298, 29.279331482080615)]</t>
        </is>
      </c>
    </row>
    <row r="1008">
      <c r="A1008" s="5" t="inlineStr">
        <is>
          <t>INS-TCCB-E, INS-TCFP1, INS-TCFP3 - 12" Ethylene (ILI)</t>
        </is>
      </c>
      <c r="B1008" s="5" t="inlineStr">
        <is>
          <t>INS-TCCB-E8 &amp; INS-TCDB - 8" Ethylene (ILI)</t>
        </is>
      </c>
      <c r="C1008" s="6" t="n">
        <v>0.1770904356061087</v>
      </c>
      <c r="D1008" s="6" t="n"/>
      <c r="E1008" s="9" t="n">
        <v>285</v>
      </c>
      <c r="F1008" s="10" t="n">
        <v>9.532335080742659</v>
      </c>
      <c r="G1008" s="9" t="n">
        <v>57</v>
      </c>
      <c r="H1008" s="11" t="n">
        <v>-95.15837471990949</v>
      </c>
      <c r="I1008" s="11" t="n">
        <v>29.2431905142429</v>
      </c>
      <c r="J1008" s="5" t="inlineStr">
        <is>
          <t>{min_lon: -95.15965986290975, max_lon: -95.15708957690923, min_lat: 29.24192815140657, max_lat: 29.244452877079244 }</t>
        </is>
      </c>
      <c r="K1008" s="5" t="inlineStr">
        <is>
          <t>[(-95.15859686592586, 29.242865065135046), (-95.1580234830866, 29.243382375664048), (-95.15818514460418, 29.24351879776204), (-95.15875852744344, 29.243001487233037), (-95.15859686592586, 29.242865065135046)]</t>
        </is>
      </c>
      <c r="L1008" s="10" t="n">
        <v>21.84496250947088</v>
      </c>
      <c r="M1008" s="5" t="inlineStr">
        <is>
          <t>[(-95.15859686592586, 29.242865065135046), (-95.1580234830866, 29.243382375664048), (-95.15818514460418, 29.24351879776204), (-95.15875852744344, 29.243001487233037), (-95.15859686592586, 29.242865065135046)]</t>
        </is>
      </c>
    </row>
    <row r="1009">
      <c r="A1009" s="5" t="inlineStr">
        <is>
          <t>INS-TCCB-E8 &amp; INS-TCDB - 8" Ethylene (ILI)</t>
        </is>
      </c>
      <c r="B1009" s="5" t="inlineStr">
        <is>
          <t>INS-TCCB-H12 - 12" Hydrogen (ILI)</t>
        </is>
      </c>
      <c r="C1009" s="6" t="n">
        <v>0.1770904356061087</v>
      </c>
      <c r="D1009" s="6" t="n"/>
      <c r="E1009" s="9" t="n">
        <v>285</v>
      </c>
      <c r="F1009" s="10" t="n">
        <v>9.066625894737832</v>
      </c>
      <c r="G1009" s="9" t="n">
        <v>57</v>
      </c>
      <c r="H1009" s="11" t="n">
        <v>-95.04988884667611</v>
      </c>
      <c r="I1009" s="11" t="n">
        <v>29.30277470907804</v>
      </c>
      <c r="J1009" s="5" t="inlineStr">
        <is>
          <t>{min_lon: -95.05106611221434, max_lon: -95.04871158113787, min_lat: 29.30152611970772, max_lat: 29.30402329844836 }</t>
        </is>
      </c>
      <c r="K1009" s="5" t="inlineStr">
        <is>
          <t>[(-95.04992891804817, 29.30246679131931), (-95.04959897005682, 29.30295028853564), (-95.04981055271925, 29.303060090459777), (-95.0501405007106, 29.302576593243444), (-95.04992891804817, 29.30246679131931)]</t>
        </is>
      </c>
      <c r="L1009" s="10" t="n">
        <v>23.90149558723574</v>
      </c>
      <c r="M1009" s="5" t="inlineStr">
        <is>
          <t>[(-95.04992891804817, 29.30246679131931), (-95.04959897005682, 29.30295028853564), (-95.04981055271925, 29.303060090459777), (-95.0501405007106, 29.302576593243444), (-95.04992891804817, 29.30246679131931)]</t>
        </is>
      </c>
    </row>
    <row r="1010">
      <c r="A1010" s="5" t="inlineStr">
        <is>
          <t>INS-SRCB-CGP - 6" CGP (ILI)</t>
        </is>
      </c>
      <c r="B1010" s="5" t="inlineStr">
        <is>
          <t>INS-SRCB-C4 - 4" Butenes (ILI)</t>
        </is>
      </c>
      <c r="C1010" s="6" t="n">
        <v>0.1739835858586331</v>
      </c>
      <c r="D1010" s="6" t="n"/>
      <c r="E1010" s="9" t="n">
        <v>280</v>
      </c>
      <c r="F1010" s="10" t="n">
        <v>7.614238234576876</v>
      </c>
      <c r="G1010" s="9" t="n">
        <v>56</v>
      </c>
      <c r="H1010" s="11" t="n">
        <v>-95.27193293086225</v>
      </c>
      <c r="I1010" s="11" t="n">
        <v>29.16475376137134</v>
      </c>
      <c r="J1010" s="5" t="inlineStr">
        <is>
          <t>{min_lon: -95.2733212705229, max_lon: -95.27054459120161, min_lat: 29.163056124635876, max_lat: 29.166451398106812 }</t>
        </is>
      </c>
      <c r="K1010" s="5" t="inlineStr">
        <is>
          <t>[(-95.27165441457076, 29.1654928319023), (-95.27243027189314, 29.164108409565944), (-95.27220415163002, 29.16401178176176), (-95.27142829430764, 29.165396204098112), (-95.27165441457076, 29.1654928319023)]</t>
        </is>
      </c>
      <c r="L1010" s="10" t="n">
        <v>24.47134077425463</v>
      </c>
      <c r="M1010" s="5" t="inlineStr">
        <is>
          <t>[(-95.27165441457076, 29.1654928319023), (-95.27243027189314, 29.164108409565944), (-95.27220415163002, 29.16401178176176), (-95.27142829430764, 29.165396204098112), (-95.27165441457076, 29.1654928319023)]</t>
        </is>
      </c>
    </row>
    <row r="1011">
      <c r="A1011" s="5" t="inlineStr">
        <is>
          <t>INS-TCBP - 6" CGP (ILI)</t>
        </is>
      </c>
      <c r="B1011" s="5" t="inlineStr">
        <is>
          <t>INS-TCCB-E, INS-TCFP1, INS-TCFP3 - 12" Ethylene (ILI)</t>
        </is>
      </c>
      <c r="C1011" s="6" t="n">
        <v>0.1739835858586331</v>
      </c>
      <c r="D1011" s="6" t="n"/>
      <c r="E1011" s="9" t="n">
        <v>280</v>
      </c>
      <c r="F1011" s="10" t="n">
        <v>8.043061688385734</v>
      </c>
      <c r="G1011" s="9" t="n">
        <v>56</v>
      </c>
      <c r="H1011" s="11" t="n">
        <v>-95.02898960721731</v>
      </c>
      <c r="I1011" s="11" t="n">
        <v>29.5792355589468</v>
      </c>
      <c r="J1011" s="5" t="inlineStr">
        <is>
          <t>{min_lon: -95.03004296678768, max_lon: -95.02793624764695, min_lat: 29.577967639430153, max_lat: 29.580503478463445 }</t>
        </is>
      </c>
      <c r="K1011" s="5" t="inlineStr">
        <is>
          <t>[(-95.02881699976248, 29.578970803874924), (-95.02890900224236, 29.579505629877264), (-95.0291506268354, 29.579474192883467), (-95.02905862435554, 29.578939366881126), (-95.02881699976248, 29.578970803874924)]</t>
        </is>
      </c>
      <c r="L1011" s="10" t="n">
        <v>23.65250953671213</v>
      </c>
      <c r="M1011" s="5" t="inlineStr">
        <is>
          <t>[(-95.02881699976248, 29.578970803874924), (-95.02890900224236, 29.579505629877264), (-95.0291506268354, 29.579474192883467), (-95.02905862435554, 29.578939366881126), (-95.02881699976248, 29.578970803874924)]</t>
        </is>
      </c>
    </row>
    <row r="1012">
      <c r="A1012" s="5" t="inlineStr">
        <is>
          <t>INS-TCBP - 6" CGP (ILI)</t>
        </is>
      </c>
      <c r="B1012" s="5" t="inlineStr">
        <is>
          <t>INS-TCCB-E, INS-TCFP1, INS-TCFP3 - 12" Ethylene (ILI)</t>
        </is>
      </c>
      <c r="C1012" s="6" t="n">
        <v>0.1739835858586331</v>
      </c>
      <c r="D1012" s="6" t="n"/>
      <c r="E1012" s="9" t="n">
        <v>280</v>
      </c>
      <c r="F1012" s="10" t="n">
        <v>8.359101222282494</v>
      </c>
      <c r="G1012" s="9" t="n">
        <v>56</v>
      </c>
      <c r="H1012" s="11" t="n">
        <v>-95.03357809072523</v>
      </c>
      <c r="I1012" s="11" t="n">
        <v>29.60329448102426</v>
      </c>
      <c r="J1012" s="5" t="inlineStr">
        <is>
          <t>{min_lon: -95.03463994705602, max_lon: -95.03251623439442, min_lat: 29.60200470029641, max_lat: 29.604584261752112 }</t>
        </is>
      </c>
      <c r="K1012" s="5" t="inlineStr">
        <is>
          <t>[(-95.03339789540576, 29.603006033145853), (-95.03349459003246, 29.603585323929106), (-95.03374209302778, 29.60355409249583), (-95.03364539840108, 29.602974801712577), (-95.03339789540576, 29.603006033145853)]</t>
        </is>
      </c>
      <c r="L1012" s="10" t="n">
        <v>24.20654248044156</v>
      </c>
      <c r="M1012" s="5" t="inlineStr">
        <is>
          <t>[(-95.03339789540576, 29.603006033145853), (-95.03349459003246, 29.603585323929106), (-95.03374209302778, 29.60355409249583), (-95.03364539840108, 29.602974801712577), (-95.03339789540576, 29.603006033145853)]</t>
        </is>
      </c>
    </row>
    <row r="1013">
      <c r="A1013" s="5" t="inlineStr">
        <is>
          <t>INS-TCBP - 6" CGP (ILI)</t>
        </is>
      </c>
      <c r="B1013" s="5" t="inlineStr">
        <is>
          <t>INS-TCCB-E8 &amp; INS-TCDB - 8" Ethylene (ILI)</t>
        </is>
      </c>
      <c r="C1013" s="6" t="n">
        <v>0.1739835858586331</v>
      </c>
      <c r="D1013" s="6" t="n"/>
      <c r="E1013" s="9" t="n">
        <v>280</v>
      </c>
      <c r="F1013" s="10" t="n">
        <v>7.445293381726391</v>
      </c>
      <c r="G1013" s="9" t="n">
        <v>56</v>
      </c>
      <c r="H1013" s="11" t="n">
        <v>-94.95251022360361</v>
      </c>
      <c r="I1013" s="11" t="n">
        <v>29.38027000621626</v>
      </c>
      <c r="J1013" s="5" t="inlineStr">
        <is>
          <t>{min_lon: -94.95358096334103, max_lon: -94.95143948386621, min_lat: 29.379006677397975, max_lat: 29.381533335034554 }</t>
        </is>
      </c>
      <c r="K1013" s="5" t="inlineStr">
        <is>
          <t>[(-94.9523220664714, 29.380022940294833), (-94.95246748738063, 29.380548489346147), (-94.952700155935, 29.380499605061864), (-94.95255473502576, 29.37997405601055), (-94.9523220664714, 29.380022940294833)]</t>
        </is>
      </c>
      <c r="L1013" s="10" t="n">
        <v>23.21617239362584</v>
      </c>
      <c r="M1013" s="5" t="inlineStr">
        <is>
          <t>[(-94.9523220664714, 29.380022940294833), (-94.95246748738063, 29.380548489346147), (-94.952700155935, 29.380499605061864), (-94.95255473502576, 29.37997405601055), (-94.9523220664714, 29.380022940294833)]</t>
        </is>
      </c>
    </row>
    <row r="1014">
      <c r="A1014" s="5" t="inlineStr">
        <is>
          <t>INS-TCCB-C4 - 4" Butenes (ILI)</t>
        </is>
      </c>
      <c r="B1014" s="5" t="inlineStr">
        <is>
          <t>INS-TCCB-PY6 - 6" Pygas (ILI - Routing Slightly Off)</t>
        </is>
      </c>
      <c r="C1014" s="6" t="n">
        <v>0.1739835858586331</v>
      </c>
      <c r="D1014" s="6" t="n"/>
      <c r="E1014" s="9" t="n">
        <v>280</v>
      </c>
      <c r="F1014" s="10" t="n">
        <v>7.849950974254748</v>
      </c>
      <c r="G1014" s="9" t="n">
        <v>56</v>
      </c>
      <c r="H1014" s="11" t="n">
        <v>-94.93900243978882</v>
      </c>
      <c r="I1014" s="11" t="n">
        <v>29.34737923790953</v>
      </c>
      <c r="J1014" s="5" t="inlineStr">
        <is>
          <t>{min_lon: -94.94065847940539, max_lon: -94.93734640017225, min_lat: 29.345932337929852, max_lat: 29.3488261378892 }</t>
        </is>
      </c>
      <c r="K1014" s="5" t="inlineStr">
        <is>
          <t>[(-94.93960511503224, 29.346841031440924), (-94.93826268027773, 29.347735127506436), (-94.93841239448736, 29.34790592069099), (-94.93975482924185, 29.347011824625483), (-94.93960511503224, 29.346841031440924)]</t>
        </is>
      </c>
      <c r="L1014" s="10" t="n">
        <v>23.92750839525028</v>
      </c>
      <c r="M1014" s="5" t="inlineStr">
        <is>
          <t>[(-94.93960511503224, 29.346841031440924), (-94.93826268027773, 29.347735127506436), (-94.93841239448736, 29.34790592069099), (-94.93975482924185, 29.347011824625483), (-94.93960511503224, 29.346841031440924)]</t>
        </is>
      </c>
    </row>
    <row r="1015">
      <c r="A1015" s="5" t="inlineStr">
        <is>
          <t>INS-TCCB-C4 - 4" Butenes (ILI)</t>
        </is>
      </c>
      <c r="B1015" s="5" t="inlineStr">
        <is>
          <t>INS-TCCB-E, INS-TCFP1, INS-TCFP3 - 12" Ethylene (ILI)</t>
        </is>
      </c>
      <c r="C1015" s="6" t="n">
        <v>0.1739835858586331</v>
      </c>
      <c r="D1015" s="6" t="n"/>
      <c r="E1015" s="9" t="n">
        <v>280</v>
      </c>
      <c r="F1015" s="10" t="n">
        <v>7.575653527350951</v>
      </c>
      <c r="G1015" s="9" t="n">
        <v>56</v>
      </c>
      <c r="H1015" s="11" t="n">
        <v>-95.09862886707876</v>
      </c>
      <c r="I1015" s="11" t="n">
        <v>29.27945780838386</v>
      </c>
      <c r="J1015" s="5" t="inlineStr">
        <is>
          <t>{min_lon: -95.09996680799667, max_lon: -95.09729092616085, min_lat: 29.27843361676771, max_lat: 29.28048200000001 }</t>
        </is>
      </c>
      <c r="K1015" s="5" t="inlineStr">
        <is>
          <t>[(-95.09896177772114, 29.27934424794437), (-95.098261694057, 29.279367261630043), (-95.09827062023221, 29.27957384997986), (-95.09897070389634, 29.27955083629419), (-95.09896177772114, 29.27934424794437)]</t>
        </is>
      </c>
      <c r="L1015" s="10" t="n">
        <v>23.01374151257836</v>
      </c>
      <c r="M1015" s="5" t="inlineStr">
        <is>
          <t>[(-95.09896177772114, 29.27934424794437), (-95.098261694057, 29.279367261630043), (-95.09827062023221, 29.27957384997986), (-95.09897070389634, 29.27955083629419), (-95.09896177772114, 29.27934424794437)]</t>
        </is>
      </c>
    </row>
    <row r="1016">
      <c r="A1016" s="5" t="inlineStr">
        <is>
          <t>INS-TCCB-C4 - 4" Butenes (ILI)</t>
        </is>
      </c>
      <c r="B1016" s="5" t="inlineStr">
        <is>
          <t>INS-TCCB-E, INS-TCFP1, INS-TCFP3 - 12" Ethylene (ILI)</t>
        </is>
      </c>
      <c r="C1016" s="6" t="n">
        <v>0.1739835858586331</v>
      </c>
      <c r="D1016" s="6" t="n"/>
      <c r="E1016" s="9" t="n">
        <v>280</v>
      </c>
      <c r="F1016" s="10" t="n">
        <v>7.986993967796169</v>
      </c>
      <c r="G1016" s="9" t="n">
        <v>56</v>
      </c>
      <c r="H1016" s="11" t="n">
        <v>-94.98449995891006</v>
      </c>
      <c r="I1016" s="11" t="n">
        <v>29.31517502303904</v>
      </c>
      <c r="J1016" s="5" t="inlineStr">
        <is>
          <t>{min_lon: -94.98556087229427, max_lon: -94.98343904552586, min_lat: 29.314001528499624, max_lat: 29.316348517578454 }</t>
        </is>
      </c>
      <c r="K1016" s="5" t="inlineStr">
        <is>
          <t>[(-94.98442687364737, 29.314977268826407), (-94.98432135244569, 29.31531191803861), (-94.98456610420557, 29.31537059242757), (-94.98467162540726, 29.315035943215367), (-94.98442687364737, 29.314977268826407)]</t>
        </is>
      </c>
      <c r="L1016" s="10" t="n">
        <v>24.63820741219079</v>
      </c>
      <c r="M1016" s="5" t="inlineStr">
        <is>
          <t>[(-94.98442687364737, 29.314977268826407), (-94.98432135244569, 29.31531191803861), (-94.98456610420557, 29.31537059242757), (-94.98467162540726, 29.315035943215367), (-94.98442687364737, 29.314977268826407)]</t>
        </is>
      </c>
    </row>
    <row r="1017">
      <c r="A1017" s="5" t="inlineStr">
        <is>
          <t>INS-TCCB-C4 - 4" Butenes (ILI)</t>
        </is>
      </c>
      <c r="B1017" s="5" t="inlineStr">
        <is>
          <t>INS-TCCB-E, INS-TCFP1, INS-TCFP3 - 12" Ethylene (ILI)</t>
        </is>
      </c>
      <c r="C1017" s="6" t="n">
        <v>0.1739835858586331</v>
      </c>
      <c r="D1017" s="6" t="n"/>
      <c r="E1017" s="9" t="n">
        <v>280</v>
      </c>
      <c r="F1017" s="10" t="n">
        <v>8.302160411536905</v>
      </c>
      <c r="G1017" s="9" t="n">
        <v>56</v>
      </c>
      <c r="H1017" s="11" t="n">
        <v>-94.93056529593969</v>
      </c>
      <c r="I1017" s="11" t="n">
        <v>29.35793921048648</v>
      </c>
      <c r="J1017" s="5" t="inlineStr">
        <is>
          <t>{min_lon: -94.93157000000001, max_lon: -94.92956059187938, min_lat: 29.35685242097296, max_lat: 29.359026 }</t>
        </is>
      </c>
      <c r="K1017" s="5" t="inlineStr">
        <is>
          <t>[(-94.93043710200226, 29.357841218158082), (-94.93044394527108, 29.35805477751968), (-94.93069438423703, 29.358048681373536), (-94.93068754096821, 29.357835122011934), (-94.93043710200226, 29.357841218158082)]</t>
        </is>
      </c>
      <c r="L1017" s="10" t="n">
        <v>24.30796769604309</v>
      </c>
      <c r="M1017" s="5" t="inlineStr">
        <is>
          <t>[(-94.93043710200226, 29.357841218158082), (-94.93044394527108, 29.35805477751968), (-94.93069438423703, 29.358048681373536), (-94.93068754096821, 29.357835122011934), (-94.93043710200226, 29.357841218158082)]</t>
        </is>
      </c>
    </row>
    <row r="1018">
      <c r="A1018" s="5" t="inlineStr">
        <is>
          <t>INS-TCCB-PY6 - 6" Pygas (ILI - Routing Slightly Off)</t>
        </is>
      </c>
      <c r="B1018" s="5" t="inlineStr">
        <is>
          <t>INS-TCCB-E, INS-TCFP1, INS-TCFP3 - 12" Ethylene (ILI)</t>
        </is>
      </c>
      <c r="C1018" s="6" t="n">
        <v>0.1739835858586331</v>
      </c>
      <c r="D1018" s="6" t="n"/>
      <c r="E1018" s="9" t="n">
        <v>280</v>
      </c>
      <c r="F1018" s="10" t="n">
        <v>8.170427840363896</v>
      </c>
      <c r="G1018" s="9" t="n">
        <v>56</v>
      </c>
      <c r="H1018" s="11" t="n">
        <v>-95.10088660996249</v>
      </c>
      <c r="I1018" s="11" t="n">
        <v>29.27937773514871</v>
      </c>
      <c r="J1018" s="5" t="inlineStr">
        <is>
          <t>{min_lon: -95.10201508425564, max_lon: -95.09975813566935, min_lat: 29.27835347029743, max_lat: 29.280402000000002 }</t>
        </is>
      </c>
      <c r="K1018" s="5" t="inlineStr">
        <is>
          <t>[(-95.10102232339753, 29.279266514409482), (-95.10071407765047, 29.279277444484133), (-95.10072384798431, 29.27948707799247), (-95.10103209373139, 29.279476147917823), (-95.10102232339753, 29.279266514409482)]</t>
        </is>
      </c>
      <c r="L1018" s="10" t="n">
        <v>23.35567736733447</v>
      </c>
      <c r="M1018" s="5" t="inlineStr">
        <is>
          <t>[(-95.10102232339753, 29.279266514409482), (-95.10071407765047, 29.279277444484133), (-95.10072384798431, 29.27948707799247), (-95.10103209373139, 29.279476147917823), (-95.10102232339753, 29.279266514409482)]</t>
        </is>
      </c>
    </row>
    <row r="1019">
      <c r="A1019" s="5" t="inlineStr">
        <is>
          <t>INS-ALBLA - 8" Ethylene (ILI)</t>
        </is>
      </c>
      <c r="B1019" s="5" t="inlineStr">
        <is>
          <t>INS-BPSH - 4" Ethylene (IDLE)</t>
        </is>
      </c>
      <c r="C1019" s="6" t="n">
        <v>0.1739835858586331</v>
      </c>
      <c r="D1019" s="6" t="n"/>
      <c r="E1019" s="9" t="n">
        <v>280</v>
      </c>
      <c r="F1019" s="10" t="n">
        <v>7.463428758793661</v>
      </c>
      <c r="G1019" s="9" t="n">
        <v>56</v>
      </c>
      <c r="H1019" s="11" t="n">
        <v>-95.16805207707222</v>
      </c>
      <c r="I1019" s="11" t="n">
        <v>29.72990834722824</v>
      </c>
      <c r="J1019" s="5" t="inlineStr">
        <is>
          <t>{min_lon: -95.16906015414445, max_lon: -95.16704399999998, min_lat: 29.72873620487857, max_lat: 29.731080489577913 }</t>
        </is>
      </c>
      <c r="K1019" s="5" t="inlineStr">
        <is>
          <t>[(-95.16792229808556, 29.72972392699449), (-95.16792708240673, 29.730076077954415), (-95.16818229806124, 29.730073463318934), (-95.16817751374006, 29.72972131235901), (-95.16792229808556, 29.72972392699449)]</t>
        </is>
      </c>
      <c r="L1019" s="10" t="n">
        <v>24.6727139887194</v>
      </c>
      <c r="M1019" s="5" t="inlineStr">
        <is>
          <t>[(-95.16792229808556, 29.72972392699449), (-95.16792708240673, 29.730076077954415), (-95.16818229806124, 29.730073463318934), (-95.16817751374006, 29.72972131235901), (-95.16792229808556, 29.72972392699449)]</t>
        </is>
      </c>
    </row>
    <row r="1020">
      <c r="A1020" s="5" t="inlineStr">
        <is>
          <t>INS-TCCB-E, INS-TCFP1, INS-TCFP3 - 12" Ethylene (ILI)</t>
        </is>
      </c>
      <c r="B1020" s="5" t="inlineStr">
        <is>
          <t>INS-TCCB-E8 &amp; INS-TCDB - 8" Ethylene (ILI)</t>
        </is>
      </c>
      <c r="C1020" s="6" t="n">
        <v>0.1739835858586331</v>
      </c>
      <c r="D1020" s="6" t="n"/>
      <c r="E1020" s="9" t="n">
        <v>280</v>
      </c>
      <c r="F1020" s="10" t="n">
        <v>9.258708002918913</v>
      </c>
      <c r="G1020" s="9" t="n">
        <v>56</v>
      </c>
      <c r="H1020" s="11" t="n">
        <v>-95.17892602034556</v>
      </c>
      <c r="I1020" s="11" t="n">
        <v>29.2350492892799</v>
      </c>
      <c r="J1020" s="5" t="inlineStr">
        <is>
          <t>{min_lon: -95.18025579589097, max_lon: -95.17759624480014, min_lat: 29.23383853410088, max_lat: 29.236260044458927 }</t>
        </is>
      </c>
      <c r="K1020" s="5" t="inlineStr">
        <is>
          <t>[(-95.17930745156903, 29.235170842522507), (-95.17864369742477, 29.234783826845852), (-95.17852296221272, 29.234941503147393), (-95.179186716357, 29.235328518824048), (-95.17930745156903, 29.235170842522507)]</t>
        </is>
      </c>
      <c r="L1020" s="10" t="n">
        <v>21.1102708639394</v>
      </c>
      <c r="M1020" s="5" t="inlineStr">
        <is>
          <t>[(-95.17930745156903, 29.235170842522507), (-95.17864369742477, 29.234783826845852), (-95.17852296221272, 29.234941503147393), (-95.179186716357, 29.235328518824048), (-95.17930745156903, 29.235170842522507)]</t>
        </is>
      </c>
    </row>
    <row r="1021">
      <c r="A1021" s="5" t="inlineStr">
        <is>
          <t>INS-TCCB-E, INS-TCFP1, INS-TCFP3 - 12" Ethylene (ILI)</t>
        </is>
      </c>
      <c r="B1021" s="5" t="inlineStr">
        <is>
          <t>INS-TCCB-E8 &amp; INS-TCDB - 8" Ethylene (ILI)</t>
        </is>
      </c>
      <c r="C1021" s="6" t="n">
        <v>0.1739835858586331</v>
      </c>
      <c r="D1021" s="6" t="n"/>
      <c r="E1021" s="9" t="n">
        <v>280</v>
      </c>
      <c r="F1021" s="10" t="n">
        <v>9.98802270375746</v>
      </c>
      <c r="G1021" s="9" t="n">
        <v>56</v>
      </c>
      <c r="H1021" s="11" t="n">
        <v>-95.15898371983975</v>
      </c>
      <c r="I1021" s="11" t="n">
        <v>29.24264293999228</v>
      </c>
      <c r="J1021" s="5" t="inlineStr">
        <is>
          <t>{min_lon: -95.16027231256508, max_lon: -95.15769512711442, min_lat: 29.241380075553913, max_lat: 29.24390580443065 }</t>
        </is>
      </c>
      <c r="K1021" s="5" t="inlineStr">
        <is>
          <t>[(-95.15919107065001, 29.242333217565168), (-95.15861476963228, 29.24284800267084), (-95.15877698162473, 29.242986262405676), (-95.15935328264246, 29.242471477300004), (-95.15919107065001, 29.242333217565168)]</t>
        </is>
      </c>
      <c r="L1021" s="10" t="n">
        <v>22.02594467689794</v>
      </c>
      <c r="M1021" s="5" t="inlineStr">
        <is>
          <t>[(-95.15919107065001, 29.242333217565168), (-95.15861476963228, 29.24284800267084), (-95.15877698162473, 29.242986262405676), (-95.15935328264246, 29.242471477300004), (-95.15919107065001, 29.242333217565168)]</t>
        </is>
      </c>
    </row>
    <row r="1022">
      <c r="A1022" s="5" t="inlineStr">
        <is>
          <t>INS-TCCB-E, INS-TCFP1, INS-TCFP3 - 12" Ethylene (ILI)</t>
        </is>
      </c>
      <c r="B1022" s="5" t="inlineStr">
        <is>
          <t>INS-TCCB-E8 &amp; INS-TCDB - 8" Ethylene (ILI)</t>
        </is>
      </c>
      <c r="C1022" s="6" t="n">
        <v>0.1739835858586331</v>
      </c>
      <c r="D1022" s="6" t="n"/>
      <c r="E1022" s="9" t="n">
        <v>280</v>
      </c>
      <c r="F1022" s="10" t="n">
        <v>10.80626492792026</v>
      </c>
      <c r="G1022" s="9" t="n">
        <v>56</v>
      </c>
      <c r="H1022" s="11" t="n">
        <v>-95.11611335501101</v>
      </c>
      <c r="I1022" s="11" t="n">
        <v>29.27764983137184</v>
      </c>
      <c r="J1022" s="5" t="inlineStr">
        <is>
          <t>{min_lon: -95.11738801063403, max_lon: -95.11483869938797, min_lat: 29.276369730018214, max_lat: 29.27892993272547 }</t>
        </is>
      </c>
      <c r="K1022" s="5" t="inlineStr">
        <is>
          <t>[(-95.11629360168952, 29.277324828991585), (-95.11575515584012, 29.27787024367589), (-95.11593714420555, 29.27800693811635), (-95.11647559005495, 29.277461523432045), (-95.11629360168952, 29.277324828991585)]</t>
        </is>
      </c>
      <c r="L1022" s="10" t="n">
        <v>23.31991551273808</v>
      </c>
      <c r="M1022" s="5" t="inlineStr">
        <is>
          <t>[(-95.11629360168952, 29.277324828991585), (-95.11575515584012, 29.27787024367589), (-95.11593714420555, 29.27800693811635), (-95.11647559005495, 29.277461523432045), (-95.11629360168952, 29.277324828991585)]</t>
        </is>
      </c>
    </row>
    <row r="1023">
      <c r="A1023" s="5" t="inlineStr">
        <is>
          <t>INS-TCCB-E, INS-TCFP1, INS-TCFP3 - 12" Ethylene (ILI)</t>
        </is>
      </c>
      <c r="B1023" s="5" t="inlineStr">
        <is>
          <t>INS-TCCB-E8 &amp; INS-TCDB - 8" Ethylene (ILI)</t>
        </is>
      </c>
      <c r="C1023" s="6" t="n">
        <v>0.1739835858586331</v>
      </c>
      <c r="D1023" s="6" t="n"/>
      <c r="E1023" s="9" t="n">
        <v>280</v>
      </c>
      <c r="F1023" s="10" t="n">
        <v>12.06327293982804</v>
      </c>
      <c r="G1023" s="9" t="n">
        <v>56</v>
      </c>
      <c r="H1023" s="11" t="n">
        <v>-95.08704556791497</v>
      </c>
      <c r="I1023" s="11" t="n">
        <v>29.27991625520604</v>
      </c>
      <c r="J1023" s="5" t="inlineStr">
        <is>
          <t>{min_lon: -95.08845655668851, max_lon: -95.08563457914144, min_lat: 29.278850472165573, max_lat: 29.2809820382465 }</t>
        </is>
      </c>
      <c r="K1023" s="5" t="inlineStr">
        <is>
          <t>[(-95.08747237268405, 29.279787766669287), (-95.08662462416602, 29.279826553199257), (-95.08663759436689, 29.28004223106132), (-95.08748534288492, 29.28000344453135), (-95.08747237268405, 29.279787766669287)]</t>
        </is>
      </c>
      <c r="L1023" s="10" t="n">
        <v>24.04226655286807</v>
      </c>
      <c r="M1023" s="5" t="inlineStr">
        <is>
          <t>[(-95.08747237268405, 29.279787766669287), (-95.08662462416602, 29.279826553199257), (-95.08663759436689, 29.28004223106132), (-95.08748534288492, 29.28000344453135), (-95.08747237268405, 29.279787766669287)]</t>
        </is>
      </c>
    </row>
    <row r="1024">
      <c r="A1024" s="5" t="inlineStr">
        <is>
          <t>INS-TCCB-E, INS-TCFP1, INS-TCFP3 - 12" Ethylene (ILI)</t>
        </is>
      </c>
      <c r="B1024" s="5" t="inlineStr">
        <is>
          <t>INS-TCCB-E8 &amp; INS-TCDB - 8" Ethylene (ILI)</t>
        </is>
      </c>
      <c r="C1024" s="6" t="n">
        <v>0.1739835858586331</v>
      </c>
      <c r="D1024" s="6" t="n"/>
      <c r="E1024" s="9" t="n">
        <v>280</v>
      </c>
      <c r="F1024" s="10" t="n">
        <v>11.52464993063434</v>
      </c>
      <c r="G1024" s="9" t="n">
        <v>56</v>
      </c>
      <c r="H1024" s="11" t="n">
        <v>-95.04788244850363</v>
      </c>
      <c r="I1024" s="11" t="n">
        <v>29.30522019834539</v>
      </c>
      <c r="J1024" s="5" t="inlineStr">
        <is>
          <t>{min_lon: -95.04912202389919, max_lon: -95.04664287310807, min_lat: 29.30390289634547, max_lat: 29.306537500345307 }</t>
        </is>
      </c>
      <c r="K1024" s="5" t="inlineStr">
        <is>
          <t>[(-95.04800878640262, 29.3048551892133), (-95.04757231113132, 29.305493015521748), (-95.04779222024507, 29.305607450290825), (-95.04822869551637, 29.304969623982377), (-95.04800878640262, 29.3048551892133)]</t>
        </is>
      </c>
      <c r="L1024" s="10" t="n">
        <v>24.85942404592695</v>
      </c>
      <c r="M1024" s="5" t="inlineStr">
        <is>
          <t>[(-95.04800878640262, 29.3048551892133), (-95.04757231113132, 29.305493015521748), (-95.04779222024507, 29.305607450290825), (-95.04822869551637, 29.304969623982377), (-95.04800878640262, 29.3048551892133)]</t>
        </is>
      </c>
    </row>
    <row r="1025">
      <c r="A1025" s="5" t="inlineStr">
        <is>
          <t>INS-TCCB-E, INS-TCFP1, INS-TCFP3 - 12" Ethylene (ILI)</t>
        </is>
      </c>
      <c r="B1025" s="5" t="inlineStr">
        <is>
          <t>INS-TCCB-E8 &amp; INS-TCDB - 8" Ethylene (ILI)</t>
        </is>
      </c>
      <c r="C1025" s="6" t="n">
        <v>0.1739835858586331</v>
      </c>
      <c r="D1025" s="6" t="n"/>
      <c r="E1025" s="9" t="n">
        <v>280</v>
      </c>
      <c r="F1025" s="10" t="n">
        <v>11.07569132803983</v>
      </c>
      <c r="G1025" s="9" t="n">
        <v>56</v>
      </c>
      <c r="H1025" s="11" t="n">
        <v>-95.04715601683677</v>
      </c>
      <c r="I1025" s="11" t="n">
        <v>29.30628552712422</v>
      </c>
      <c r="J1025" s="5" t="inlineStr">
        <is>
          <t>{min_lon: -95.04835075283377, max_lon: -95.04596128083975, min_lat: 29.30502902809771, max_lat: 29.307542026150728 }</t>
        </is>
      </c>
      <c r="K1025" s="5" t="inlineStr">
        <is>
          <t>[(-95.04724608920958, 29.305979221338447), (-95.04688958842307, 29.306501431583833), (-95.04710440295828, 29.30661294503519), (-95.04746090374479, 29.30609073478981), (-95.04724608920958, 29.305979221338447)]</t>
        </is>
      </c>
      <c r="L1025" s="10" t="n">
        <v>24.26792334183983</v>
      </c>
      <c r="M1025" s="5" t="inlineStr">
        <is>
          <t>[(-95.04724608920958, 29.305979221338447), (-95.04688958842307, 29.306501431583833), (-95.04710440295828, 29.30661294503519), (-95.04746090374479, 29.30609073478981), (-95.04724608920958, 29.305979221338447)]</t>
        </is>
      </c>
    </row>
    <row r="1026">
      <c r="A1026" s="5" t="inlineStr">
        <is>
          <t>INS-TCCB-E, INS-TCFP1, INS-TCFP3 - 12" Ethylene (ILI)</t>
        </is>
      </c>
      <c r="B1026" s="5" t="inlineStr">
        <is>
          <t>INS-TCCB-E8 &amp; INS-TCDB - 8" Ethylene (ILI)</t>
        </is>
      </c>
      <c r="C1026" s="6" t="n">
        <v>0.1739835858586331</v>
      </c>
      <c r="D1026" s="6" t="n"/>
      <c r="E1026" s="9" t="n">
        <v>280</v>
      </c>
      <c r="F1026" s="10" t="n">
        <v>8.94468547503517</v>
      </c>
      <c r="G1026" s="9" t="n">
        <v>56</v>
      </c>
      <c r="H1026" s="11" t="n">
        <v>-94.96662252615431</v>
      </c>
      <c r="I1026" s="11" t="n">
        <v>29.33083046405052</v>
      </c>
      <c r="J1026" s="5" t="inlineStr">
        <is>
          <t>{min_lon: -94.96787906743776, max_lon: -94.96536598487087, min_lat: 29.329632699421683, max_lat: 29.33202822867936 }</t>
        </is>
      </c>
      <c r="K1026" s="5" t="inlineStr">
        <is>
          <t>[(-94.96682101329463, 29.330580336739445), (-94.9662867405993, 29.330969309796515), (-94.9664383000567, 29.331127531487596), (-94.96697257275201, 29.330738558430525), (-94.96682101329463, 29.330580336739445)]</t>
        </is>
      </c>
      <c r="L1026" s="10" t="n">
        <v>22.94719448684023</v>
      </c>
      <c r="M1026" s="5" t="inlineStr">
        <is>
          <t>[(-94.96682101329463, 29.330580336739445), (-94.9662867405993, 29.330969309796515), (-94.9664383000567, 29.331127531487596), (-94.96697257275201, 29.330738558430525), (-94.96682101329463, 29.330580336739445)]</t>
        </is>
      </c>
    </row>
    <row r="1027">
      <c r="A1027" s="5" t="inlineStr">
        <is>
          <t>INS-TCCB-E, INS-TCFP1, INS-TCFP3 - 12" Ethylene (ILI)</t>
        </is>
      </c>
      <c r="B1027" s="5" t="inlineStr">
        <is>
          <t>INS-TCCB-E8 &amp; INS-TCDB - 8" Ethylene (ILI)</t>
        </is>
      </c>
      <c r="C1027" s="6" t="n">
        <v>0.1739835858586331</v>
      </c>
      <c r="D1027" s="6" t="n"/>
      <c r="E1027" s="9" t="n">
        <v>280</v>
      </c>
      <c r="F1027" s="10" t="n">
        <v>10.03284052915076</v>
      </c>
      <c r="G1027" s="9" t="n">
        <v>56</v>
      </c>
      <c r="H1027" s="11" t="n">
        <v>-94.9662184437592</v>
      </c>
      <c r="I1027" s="11" t="n">
        <v>29.43880897012924</v>
      </c>
      <c r="J1027" s="5" t="inlineStr">
        <is>
          <t>{min_lon: -94.9673223034967, max_lon: -94.96511458402169, min_lat: 29.43749998567373, max_lat: 29.440117954584753 }</t>
        </is>
      </c>
      <c r="K1027" s="5" t="inlineStr">
        <is>
          <t>[(-94.96602239063482, 29.438481692836678), (-94.966172651489, 29.43912195107638), (-94.96642294226432, 29.4390774005077), (-94.96627268141013, 29.438437142267997), (-94.96602239063482, 29.438481692836678)]</t>
        </is>
      </c>
      <c r="L1027" s="10" t="n">
        <v>24.76643657633192</v>
      </c>
      <c r="M1027" s="5" t="inlineStr">
        <is>
          <t>[(-94.96602239063482, 29.438481692836678), (-94.966172651489, 29.43912195107638), (-94.96642294226432, 29.4390774005077), (-94.96627268141013, 29.438437142267997), (-94.96602239063482, 29.438481692836678)]</t>
        </is>
      </c>
    </row>
    <row r="1028">
      <c r="A1028" s="5" t="inlineStr">
        <is>
          <t>INS-TCCB-E, INS-TCFP1, INS-TCFP3 - 12" Ethylene (ILI)</t>
        </is>
      </c>
      <c r="B1028" s="5" t="inlineStr">
        <is>
          <t>INS-TCCB-H12 - 12" Hydrogen (ILI)</t>
        </is>
      </c>
      <c r="C1028" s="6" t="n">
        <v>0.1739835858586331</v>
      </c>
      <c r="D1028" s="6" t="n"/>
      <c r="E1028" s="9" t="n">
        <v>280</v>
      </c>
      <c r="F1028" s="10" t="n">
        <v>14.42594060037188</v>
      </c>
      <c r="G1028" s="9" t="n">
        <v>56</v>
      </c>
      <c r="H1028" s="11" t="n">
        <v>-94.97490228412133</v>
      </c>
      <c r="I1028" s="11" t="n">
        <v>29.33204808111761</v>
      </c>
      <c r="J1028" s="5" t="inlineStr">
        <is>
          <t>{min_lon: -94.97707788999647, max_lon: -94.97272667824618, min_lat: 29.3305846254766, max_lat: 29.333511536758625 }</t>
        </is>
      </c>
      <c r="K1028" s="5" t="inlineStr">
        <is>
          <t>[(-94.97614588786654, 29.332361087208923), (-94.9737573264481, 29.331522038069426), (-94.97366092340843, 29.33173061625891), (-94.97604948482687, 29.332569665398402), (-94.97614588786654, 29.332361087208923)]</t>
        </is>
      </c>
      <c r="L1028" s="10" t="n">
        <v>25.03294726017472</v>
      </c>
      <c r="M1028" s="5" t="inlineStr">
        <is>
          <t>[(-94.97614588786654, 29.332361087208923), (-94.9737573264481, 29.331522038069426), (-94.97366092340843, 29.33173061625891), (-94.97604948482687, 29.332569665398402), (-94.97614588786654, 29.332361087208923)]</t>
        </is>
      </c>
    </row>
    <row r="1029">
      <c r="A1029" s="5" t="inlineStr">
        <is>
          <t>INS-SRCB2 - 8" P-Rich (ILI)</t>
        </is>
      </c>
      <c r="B1029" s="5" t="inlineStr">
        <is>
          <t>INS-SRCB-C4 - 4" Butenes (ILI)</t>
        </is>
      </c>
      <c r="C1029" s="6" t="n">
        <v>0.1708767361111576</v>
      </c>
      <c r="D1029" s="6" t="n"/>
      <c r="E1029" s="9" t="n">
        <v>275</v>
      </c>
      <c r="F1029" s="10" t="n">
        <v>7.522560639743491</v>
      </c>
      <c r="G1029" s="9" t="n">
        <v>55</v>
      </c>
      <c r="H1029" s="11" t="n">
        <v>-95.27193293086225</v>
      </c>
      <c r="I1029" s="11" t="n">
        <v>29.16475376137134</v>
      </c>
      <c r="J1029" s="5" t="inlineStr">
        <is>
          <t>{min_lon: -95.2733212705229, max_lon: -95.27054459120161, min_lat: 29.163056124635876, max_lat: 29.166451398106812 }</t>
        </is>
      </c>
      <c r="K1029" s="5" t="inlineStr">
        <is>
          <t>[(-95.27165601140925, 29.16549211075124), (-95.27243001155873, 29.16410681383534), (-95.27220222627626, 29.16400976882733), (-95.27142822612677, 29.165395065743233), (-95.27165601140925, 29.16549211075124)]</t>
        </is>
      </c>
      <c r="L1029" s="10" t="n">
        <v>24.6371502159592</v>
      </c>
      <c r="M1029" s="5" t="inlineStr">
        <is>
          <t>[(-95.27165601140925, 29.16549211075124), (-95.27243001155873, 29.16410681383534), (-95.27220222627626, 29.16400976882733), (-95.27142822612677, 29.165395065743233), (-95.27165601140925, 29.16549211075124)]</t>
        </is>
      </c>
    </row>
    <row r="1030">
      <c r="A1030" s="5" t="inlineStr">
        <is>
          <t>INS-SRCB2 - 8" P-Rich (ILI)</t>
        </is>
      </c>
      <c r="B1030" s="5" t="inlineStr">
        <is>
          <t>INS-SRCB-C4 - 4" Butenes (ILI)</t>
        </is>
      </c>
      <c r="C1030" s="6" t="n">
        <v>0.1708767361111576</v>
      </c>
      <c r="D1030" s="6" t="n"/>
      <c r="E1030" s="9" t="n">
        <v>275</v>
      </c>
      <c r="F1030" s="10" t="n">
        <v>8.507600941285162</v>
      </c>
      <c r="G1030" s="9" t="n">
        <v>55</v>
      </c>
      <c r="H1030" s="11" t="n">
        <v>-95.33928568567603</v>
      </c>
      <c r="I1030" s="11" t="n">
        <v>29.06766066054529</v>
      </c>
      <c r="J1030" s="5" t="inlineStr">
        <is>
          <t>{min_lon: -95.34031500000002, max_lon: -95.33825637135203, min_lat: 29.065578263030368, max_lat: 29.06974305806021 }</t>
        </is>
      </c>
      <c r="K1030" s="5" t="inlineStr">
        <is>
          <t>[(-95.33939845356471, 29.068772045907284), (-95.33941102726614, 29.066587028143005), (-95.33916013506924, 29.066585925171008), (-95.33914756136781, 29.068770942935288), (-95.33939845356471, 29.068772045907284)]</t>
        </is>
      </c>
      <c r="L1030" s="10" t="n">
        <v>24.41183498993558</v>
      </c>
      <c r="M1030" s="5" t="inlineStr">
        <is>
          <t>[(-95.33939845356471, 29.068772045907284), (-95.33941102726614, 29.066587028143005), (-95.33916013506924, 29.066585925171008), (-95.33914756136781, 29.068770942935288), (-95.33939845356471, 29.068772045907284)]</t>
        </is>
      </c>
    </row>
    <row r="1031">
      <c r="A1031" s="5" t="inlineStr">
        <is>
          <t>INS-CBCC - 6" CGP (ECDA)</t>
        </is>
      </c>
      <c r="B1031" s="5" t="inlineStr">
        <is>
          <t>INS-TCCB-E8 &amp; INS-TCDB - 8" Ethylene (ILI)</t>
        </is>
      </c>
      <c r="C1031" s="6" t="n">
        <v>0.1708767361111576</v>
      </c>
      <c r="D1031" s="6" t="n"/>
      <c r="E1031" s="9" t="n">
        <v>275</v>
      </c>
      <c r="F1031" s="10" t="n">
        <v>9.219854065220419</v>
      </c>
      <c r="G1031" s="9" t="n">
        <v>55</v>
      </c>
      <c r="H1031" s="11" t="n">
        <v>-95.191209995082</v>
      </c>
      <c r="I1031" s="11" t="n">
        <v>29.22863796065116</v>
      </c>
      <c r="J1031" s="5" t="inlineStr">
        <is>
          <t>{min_lon: -95.19242016844419, max_lon: -95.18999982171981, min_lat: 29.227432346241862, max_lat: 29.229843575060446 }</t>
        </is>
      </c>
      <c r="K1031" s="5" t="inlineStr">
        <is>
          <t>[(-95.19135677136205, 29.228371861404394), (-95.1909202175815, 29.228781736394183), (-95.1911038289091, 29.228930670438558), (-95.19154038268965, 29.228520795448773), (-95.19135677136205, 29.228371861404394)]</t>
        </is>
      </c>
      <c r="L1031" s="10" t="n">
        <v>24.35241788559575</v>
      </c>
      <c r="M1031" s="5" t="inlineStr">
        <is>
          <t>[(-95.19135677136205, 29.228371861404394), (-95.1909202175815, 29.228781736394183), (-95.1911038289091, 29.228930670438558), (-95.19154038268965, 29.228520795448773), (-95.19135677136205, 29.228371861404394)]</t>
        </is>
      </c>
    </row>
    <row r="1032">
      <c r="A1032" s="5" t="inlineStr">
        <is>
          <t>INS-SRCB-CGP - 6" CGP (ILI)</t>
        </is>
      </c>
      <c r="B1032" s="5" t="inlineStr">
        <is>
          <t>INS-SRCB-C4 - 4" Butenes (ILI)</t>
        </is>
      </c>
      <c r="C1032" s="6" t="n">
        <v>0.1708767361111576</v>
      </c>
      <c r="D1032" s="6" t="n"/>
      <c r="E1032" s="9" t="n">
        <v>275</v>
      </c>
      <c r="F1032" s="10" t="n">
        <v>8.338577662553536</v>
      </c>
      <c r="G1032" s="9" t="n">
        <v>55</v>
      </c>
      <c r="H1032" s="11" t="n">
        <v>-95.25972908126616</v>
      </c>
      <c r="I1032" s="11" t="n">
        <v>29.18653197264271</v>
      </c>
      <c r="J1032" s="5" t="inlineStr">
        <is>
          <t>{min_lon: -95.26115600912517, max_lon: -95.25830215340714, min_lat: 29.184770199404092, max_lat: 29.188293745881328 }</t>
        </is>
      </c>
      <c r="K1032" s="5" t="inlineStr">
        <is>
          <t>[(-95.25939928602867, 29.18731992431802), (-95.26024715637783, 29.18581038078933), (-95.2600272899446, 29.185716255186765), (-95.25917941959544, 29.187225798715456), (-95.25939928602867, 29.18731992431802)]</t>
        </is>
      </c>
      <c r="L1032" s="10" t="n">
        <v>23.79879884903592</v>
      </c>
      <c r="M1032" s="5" t="inlineStr">
        <is>
          <t>[(-95.25939928602867, 29.18731992431802), (-95.26024715637783, 29.18581038078933), (-95.2600272899446, 29.185716255186765), (-95.25917941959544, 29.187225798715456), (-95.25939928602867, 29.18731992431802)]</t>
        </is>
      </c>
    </row>
    <row r="1033">
      <c r="A1033" s="5" t="inlineStr">
        <is>
          <t>INS-SRCB-CGP - 6" CGP (ILI)</t>
        </is>
      </c>
      <c r="B1033" s="5" t="inlineStr">
        <is>
          <t>INS-SRCB-C4 - 4" Butenes (ILI)</t>
        </is>
      </c>
      <c r="C1033" s="6" t="n">
        <v>0.1708767361111576</v>
      </c>
      <c r="D1033" s="6" t="n"/>
      <c r="E1033" s="9" t="n">
        <v>275</v>
      </c>
      <c r="F1033" s="10" t="n">
        <v>8.259532943352227</v>
      </c>
      <c r="G1033" s="9" t="n">
        <v>55</v>
      </c>
      <c r="H1033" s="11" t="n">
        <v>-95.33927868567602</v>
      </c>
      <c r="I1033" s="11" t="n">
        <v>29.06765765120347</v>
      </c>
      <c r="J1033" s="5" t="inlineStr">
        <is>
          <t>{min_lon: -95.34030100000001, max_lon: -95.33825637135203, min_lat: 29.065575224950436, max_lat: 29.0697400774565 }</t>
        </is>
      </c>
      <c r="K1033" s="5" t="inlineStr">
        <is>
          <t>[(-95.33939739677753, 29.068770245698765), (-95.33940293458382, 29.066585197397846), (-95.33915557836865, 29.066584718471496), (-95.33915004056234, 29.068769766772416), (-95.33939739677753, 29.068770245698765)]</t>
        </is>
      </c>
      <c r="L1033" s="10" t="n">
        <v>24.0675389522385</v>
      </c>
      <c r="M1033" s="5" t="inlineStr">
        <is>
          <t>[(-95.33939739677753, 29.068770245698765), (-95.33940293458382, 29.066585197397846), (-95.33915557836865, 29.066584718471496), (-95.33915004056234, 29.068769766772416), (-95.33939739677753, 29.068770245698765)]</t>
        </is>
      </c>
    </row>
    <row r="1034">
      <c r="A1034" s="5" t="inlineStr">
        <is>
          <t>INS-TCBP - 6" CGP (ILI)</t>
        </is>
      </c>
      <c r="B1034" s="5" t="inlineStr">
        <is>
          <t>INS-TCCB-E, INS-TCFP1, INS-TCFP3 - 12" Ethylene (ILI)</t>
        </is>
      </c>
      <c r="C1034" s="6" t="n">
        <v>0.1708767361111576</v>
      </c>
      <c r="D1034" s="6" t="n"/>
      <c r="E1034" s="9" t="n">
        <v>275</v>
      </c>
      <c r="F1034" s="10" t="n">
        <v>12.29854816054738</v>
      </c>
      <c r="G1034" s="9" t="n">
        <v>55</v>
      </c>
      <c r="H1034" s="11" t="n">
        <v>-94.96068862276945</v>
      </c>
      <c r="I1034" s="11" t="n">
        <v>29.41519471593858</v>
      </c>
      <c r="J1034" s="5" t="inlineStr">
        <is>
          <t>{min_lon: -94.96185653260066, max_lon: -94.95952071293826, min_lat: 29.41369027898289, max_lat: 29.41669915289427 }</t>
        </is>
      </c>
      <c r="K1034" s="5" t="inlineStr">
        <is>
          <t>[(-94.96045423357278, 29.41468591300071), (-94.96068910368881, 29.415725150017014), (-94.96092935649261, 29.415683949630704), (-94.9606944863766, 29.4146447126144), (-94.96045423357278, 29.41468591300071)]</t>
        </is>
      </c>
      <c r="L1034" s="10" t="n">
        <v>23.74424694914048</v>
      </c>
      <c r="M1034" s="5" t="inlineStr">
        <is>
          <t>[(-94.96045423357278, 29.41468591300071), (-94.96068910368881, 29.415725150017014), (-94.96092935649261, 29.415683949630704), (-94.9606944863766, 29.4146447126144), (-94.96045423357278, 29.41468591300071)]</t>
        </is>
      </c>
    </row>
    <row r="1035">
      <c r="A1035" s="5" t="inlineStr">
        <is>
          <t>INS-TCBP - 6" CGP (ILI)</t>
        </is>
      </c>
      <c r="B1035" s="5" t="inlineStr">
        <is>
          <t>INS-TCCB-E, INS-TCFP1, INS-TCFP3 - 12" Ethylene (ILI)</t>
        </is>
      </c>
      <c r="C1035" s="6" t="n">
        <v>0.1708767361111576</v>
      </c>
      <c r="D1035" s="6" t="n"/>
      <c r="E1035" s="9" t="n">
        <v>275</v>
      </c>
      <c r="F1035" s="10" t="n">
        <v>9.125434499511551</v>
      </c>
      <c r="G1035" s="9" t="n">
        <v>55</v>
      </c>
      <c r="H1035" s="11" t="n">
        <v>-94.96757837068714</v>
      </c>
      <c r="I1035" s="11" t="n">
        <v>29.4440768227516</v>
      </c>
      <c r="J1035" s="5" t="inlineStr">
        <is>
          <t>{min_lon: -94.96869066251386, max_lon: -94.96646607886042, min_lat: 29.442794268380567, max_lat: 29.445359377122628 }</t>
        </is>
      </c>
      <c r="K1035" s="5" t="inlineStr">
        <is>
          <t>[(-94.9673712277801, 29.443830458808247), (-94.96754852084001, 29.444395446167274), (-94.96777006434664, 29.44434272504008), (-94.96759277128673, 29.443777737681057), (-94.9673712277801, 29.443830458808247)]</t>
        </is>
      </c>
      <c r="L1035" s="10" t="n">
        <v>22.2642076590572</v>
      </c>
      <c r="M1035" s="5" t="inlineStr">
        <is>
          <t>[(-94.9673712277801, 29.443830458808247), (-94.96754852084001, 29.444395446167274), (-94.96777006434664, 29.44434272504008), (-94.96759277128673, 29.443777737681057), (-94.9673712277801, 29.443830458808247)]</t>
        </is>
      </c>
    </row>
    <row r="1036">
      <c r="A1036" s="5" t="inlineStr">
        <is>
          <t>INS-TCBP - 6" CGP (ILI)</t>
        </is>
      </c>
      <c r="B1036" s="5" t="inlineStr">
        <is>
          <t>INS-TCCB-E, INS-TCFP1, INS-TCFP3 - 12" Ethylene (ILI)</t>
        </is>
      </c>
      <c r="C1036" s="6" t="n">
        <v>0.1708767361111576</v>
      </c>
      <c r="D1036" s="6" t="n"/>
      <c r="E1036" s="9" t="n">
        <v>275</v>
      </c>
      <c r="F1036" s="10" t="n">
        <v>7.780810488962918</v>
      </c>
      <c r="G1036" s="9" t="n">
        <v>55</v>
      </c>
      <c r="H1036" s="11" t="n">
        <v>-94.98785430864234</v>
      </c>
      <c r="I1036" s="11" t="n">
        <v>29.48499024858529</v>
      </c>
      <c r="J1036" s="5" t="inlineStr">
        <is>
          <t>{min_lon: -94.9889969048489, max_lon: -94.98671171243578, min_lat: 29.48375013989722, max_lat: 29.486230357273353 }</t>
        </is>
      </c>
      <c r="K1036" s="5" t="inlineStr">
        <is>
          <t>[(-94.9875874638834, 29.48478645289166), (-94.98786687558379, 29.485268912634385), (-94.98808680877491, 29.48517239725247), (-94.98780739707452, 29.484689937509746), (-94.9875874638834, 29.48478645289166)]</t>
        </is>
      </c>
      <c r="L1036" s="10" t="n">
        <v>23.86710555449069</v>
      </c>
      <c r="M1036" s="5" t="inlineStr">
        <is>
          <t>[(-94.9875874638834, 29.48478645289166), (-94.98786687558379, 29.485268912634385), (-94.98808680877491, 29.48517239725247), (-94.98780739707452, 29.484689937509746), (-94.9875874638834, 29.48478645289166)]</t>
        </is>
      </c>
    </row>
    <row r="1037">
      <c r="A1037" s="5" t="inlineStr">
        <is>
          <t>INS-TCBP - 6" CGP (ILI)</t>
        </is>
      </c>
      <c r="B1037" s="5" t="inlineStr">
        <is>
          <t>INS-TCCB-E, INS-TCFP1, INS-TCFP3 - 12" Ethylene (ILI)</t>
        </is>
      </c>
      <c r="C1037" s="6" t="n">
        <v>0.1708767361111576</v>
      </c>
      <c r="D1037" s="6" t="n"/>
      <c r="E1037" s="9" t="n">
        <v>275</v>
      </c>
      <c r="F1037" s="10" t="n">
        <v>7.984083464692078</v>
      </c>
      <c r="G1037" s="9" t="n">
        <v>55</v>
      </c>
      <c r="H1037" s="11" t="n">
        <v>-95.03306139591007</v>
      </c>
      <c r="I1037" s="11" t="n">
        <v>29.60019309504258</v>
      </c>
      <c r="J1037" s="5" t="inlineStr">
        <is>
          <t>{min_lon: -95.03411263850093, max_lon: -95.03201015331919, min_lat: 29.59892535907961, max_lat: 29.60146083100555 }</t>
        </is>
      </c>
      <c r="K1037" s="5" t="inlineStr">
        <is>
          <t>[(-95.03289141816084, 29.599948089474807), (-95.03297963551852, 29.600483434025893), (-95.03322385235344, 29.600453009157956), (-95.03313563499577, 29.59991766460687), (-95.03289141816084, 29.599948089474807)]</t>
        </is>
      </c>
      <c r="L1037" s="10" t="n">
        <v>23.87963881010032</v>
      </c>
      <c r="M1037" s="5" t="inlineStr">
        <is>
          <t>[(-95.03289141816084, 29.599948089474807), (-95.03297963551852, 29.600483434025893), (-95.03322385235344, 29.600453009157956), (-95.03313563499577, 29.59991766460687), (-95.03289141816084, 29.599948089474807)]</t>
        </is>
      </c>
    </row>
    <row r="1038">
      <c r="A1038" s="5" t="inlineStr">
        <is>
          <t>INS-TCBP - 6" CGP (ILI)</t>
        </is>
      </c>
      <c r="B1038" s="5" t="inlineStr">
        <is>
          <t>INS-TCCB-E8 &amp; INS-TCDB - 8" Ethylene (ILI)</t>
        </is>
      </c>
      <c r="C1038" s="6" t="n">
        <v>0.1708767361111576</v>
      </c>
      <c r="D1038" s="6" t="n"/>
      <c r="E1038" s="9" t="n">
        <v>275</v>
      </c>
      <c r="F1038" s="10" t="n">
        <v>7.845517926489785</v>
      </c>
      <c r="G1038" s="9" t="n">
        <v>55</v>
      </c>
      <c r="H1038" s="11" t="n">
        <v>-94.95856934738114</v>
      </c>
      <c r="I1038" s="11" t="n">
        <v>29.40662279532193</v>
      </c>
      <c r="J1038" s="5" t="inlineStr">
        <is>
          <t>{min_lon: -94.95963564663714, max_lon: -94.95750304812516, min_lat: 29.405357954531947, max_lat: 29.407887636111912 }</t>
        </is>
      </c>
      <c r="K1038" s="5" t="inlineStr">
        <is>
          <t>[(-94.95839888903498, 29.406392593002263), (-94.95851809466843, 29.40690028793025), (-94.95875762307682, 29.406857606014228), (-94.95863841744335, 29.40634991108624), (-94.95839888903498, 29.406392593002263)]</t>
        </is>
      </c>
      <c r="L1038" s="10" t="n">
        <v>23.70975050386304</v>
      </c>
      <c r="M1038" s="5" t="inlineStr">
        <is>
          <t>[(-94.95839888903498, 29.406392593002263), (-94.95851809466843, 29.40690028793025), (-94.95875762307682, 29.406857606014228), (-94.95863841744335, 29.40634991108624), (-94.95839888903498, 29.406392593002263)]</t>
        </is>
      </c>
    </row>
    <row r="1039">
      <c r="A1039" s="5" t="inlineStr">
        <is>
          <t>INS-TCBP - 6" CGP (ILI)</t>
        </is>
      </c>
      <c r="B1039" s="5" t="inlineStr">
        <is>
          <t>INS-TCFP2 - 8" Ethylene (ILI)</t>
        </is>
      </c>
      <c r="C1039" s="6" t="n">
        <v>0.1708767361111576</v>
      </c>
      <c r="D1039" s="6" t="n"/>
      <c r="E1039" s="9" t="n">
        <v>275</v>
      </c>
      <c r="F1039" s="10" t="n">
        <v>7.80978581080961</v>
      </c>
      <c r="G1039" s="9" t="n">
        <v>55</v>
      </c>
      <c r="H1039" s="11" t="n">
        <v>-95.02602278260315</v>
      </c>
      <c r="I1039" s="11" t="n">
        <v>29.56007471564988</v>
      </c>
      <c r="J1039" s="5" t="inlineStr">
        <is>
          <t>{min_lon: -95.0270779165737, max_lon: -95.0249676486326, min_lat: 29.55880780671813, max_lat: 29.56134162458164 }</t>
        </is>
      </c>
      <c r="K1039" s="5" t="inlineStr">
        <is>
          <t>[(-95.0258464988321, 29.55983982779438), (-95.02594108085427, 29.560351298803678), (-95.02617793335922, 29.56031815951234), (-95.02608335133705, 29.559806688503045), (-95.0258464988321, 29.55983982779438)]</t>
        </is>
      </c>
      <c r="L1039" s="10" t="n">
        <v>23.22934086333238</v>
      </c>
      <c r="M1039" s="5" t="inlineStr">
        <is>
          <t>[(-95.0258464988321, 29.55983982779438), (-95.02594108085427, 29.560351298803678), (-95.02617793335922, 29.56031815951234), (-95.02608335133705, 29.559806688503045), (-95.0258464988321, 29.55983982779438)]</t>
        </is>
      </c>
    </row>
    <row r="1040">
      <c r="A1040" s="5" t="inlineStr">
        <is>
          <t>INS-TCBP - 6" CGP (ILI)</t>
        </is>
      </c>
      <c r="B1040" s="5" t="inlineStr">
        <is>
          <t>INS-TCFP4 - 8" Ethylene (ILI)</t>
        </is>
      </c>
      <c r="C1040" s="6" t="n">
        <v>0.1708767361111576</v>
      </c>
      <c r="D1040" s="6" t="n"/>
      <c r="E1040" s="9" t="n">
        <v>275</v>
      </c>
      <c r="F1040" s="10" t="n">
        <v>7.548440800769929</v>
      </c>
      <c r="G1040" s="9" t="n">
        <v>55</v>
      </c>
      <c r="H1040" s="11" t="n">
        <v>-95.03577338551571</v>
      </c>
      <c r="I1040" s="11" t="n">
        <v>29.61183240619343</v>
      </c>
      <c r="J1040" s="5" t="inlineStr">
        <is>
          <t>{min_lon: -95.0368408951637, max_lon: -95.03470587586773, min_lat: 29.610568441404716, max_lat: 29.61309637098214 }</t>
        </is>
      </c>
      <c r="K1040" s="5" t="inlineStr">
        <is>
          <t>[(-95.03558281271796, 29.611592254428462), (-95.03572318933422, 29.612118861378498), (-95.03597290828255, 29.612068547028844), (-95.03583253166629, 29.61154194007881), (-95.03558281271796, 29.611592254428462)]</t>
        </is>
      </c>
      <c r="L1040" s="10" t="n">
        <v>24.80853785996547</v>
      </c>
      <c r="M1040" s="5" t="inlineStr">
        <is>
          <t>[(-95.03558281271796, 29.611592254428462), (-95.03572318933422, 29.612118861378498), (-95.03597290828255, 29.612068547028844), (-95.03583253166629, 29.61154194007881), (-95.03558281271796, 29.611592254428462)]</t>
        </is>
      </c>
    </row>
    <row r="1041">
      <c r="A1041" s="5" t="inlineStr">
        <is>
          <t>INS-TCCB-C4 - 4" Butenes (ILI)</t>
        </is>
      </c>
      <c r="B1041" s="5" t="inlineStr">
        <is>
          <t>INS-TCCB-PY6 - 6" Pygas (ILI - Routing Slightly Off)</t>
        </is>
      </c>
      <c r="C1041" s="6" t="n">
        <v>0.1708767361111576</v>
      </c>
      <c r="D1041" s="6" t="n"/>
      <c r="E1041" s="9" t="n">
        <v>275</v>
      </c>
      <c r="F1041" s="10" t="n">
        <v>6.302705597946953</v>
      </c>
      <c r="G1041" s="9" t="n">
        <v>55</v>
      </c>
      <c r="H1041" s="11" t="n">
        <v>-95.08572021660638</v>
      </c>
      <c r="I1041" s="11" t="n">
        <v>29.28007756809012</v>
      </c>
      <c r="J1041" s="5" t="inlineStr">
        <is>
          <t>{min_lon: -95.08770024808287, max_lon: -95.0837401851299, min_lat: 29.279013996739675, max_lat: 29.281141139440564 }</t>
        </is>
      </c>
      <c r="K1041" s="5" t="inlineStr">
        <is>
          <t>[(-95.08671813678042, 29.27992073398266), (-95.08468269492501, 29.280030349510863), (-95.08469711196899, 29.28023402287078), (-95.08673255382439, 29.280124407342576), (-95.08671813678042, 29.27992073398266)]</t>
        </is>
      </c>
      <c r="L1041" s="10" t="n">
        <v>22.71609214974281</v>
      </c>
      <c r="M1041" s="5" t="inlineStr">
        <is>
          <t>[(-95.08671813678042, 29.27992073398266), (-95.08468269492501, 29.280030349510863), (-95.08469711196899, 29.28023402287078), (-95.08673255382439, 29.280124407342576), (-95.08671813678042, 29.27992073398266)]</t>
        </is>
      </c>
    </row>
    <row r="1042">
      <c r="A1042" s="5" t="inlineStr">
        <is>
          <t>INS-TCCB-C4 - 4" Butenes (ILI)</t>
        </is>
      </c>
      <c r="B1042" s="5" t="inlineStr">
        <is>
          <t>INS-TCCB-PY6 - 6" Pygas (ILI - Routing Slightly Off)</t>
        </is>
      </c>
      <c r="C1042" s="6" t="n">
        <v>0.1708767361111576</v>
      </c>
      <c r="D1042" s="6" t="n"/>
      <c r="E1042" s="9" t="n">
        <v>275</v>
      </c>
      <c r="F1042" s="10" t="n">
        <v>8.808522705016145</v>
      </c>
      <c r="G1042" s="9" t="n">
        <v>55</v>
      </c>
      <c r="H1042" s="11" t="n">
        <v>-95.02456582866941</v>
      </c>
      <c r="I1042" s="11" t="n">
        <v>29.30900179282665</v>
      </c>
      <c r="J1042" s="5" t="inlineStr">
        <is>
          <t>{min_lon: -95.02702691774887, max_lon: -95.02210473958996, min_lat: 29.307606480154384, max_lat: 29.310397105498918 }</t>
        </is>
      </c>
      <c r="K1042" s="5" t="inlineStr">
        <is>
          <t>[(-95.0260604683992, 29.30927494274478), (-95.02313348121744, 29.30852883131818), (-95.02306617400296, 29.30872960376918), (-95.02599316118473, 29.30947571519578), (-95.0260604683992, 29.30927494274478)]</t>
        </is>
      </c>
      <c r="L1042" s="10" t="n">
        <v>23.28538076505843</v>
      </c>
      <c r="M1042" s="5" t="inlineStr">
        <is>
          <t>[(-95.0260604683992, 29.30927494274478), (-95.02313348121744, 29.30852883131818), (-95.02306617400296, 29.30872960376918), (-95.02599316118473, 29.30947571519578), (-95.0260604683992, 29.30927494274478)]</t>
        </is>
      </c>
    </row>
    <row r="1043">
      <c r="A1043" s="5" t="inlineStr">
        <is>
          <t>INS-TCCB-C4 - 4" Butenes (ILI)</t>
        </is>
      </c>
      <c r="B1043" s="5" t="inlineStr">
        <is>
          <t>INS-TCCB-E, INS-TCFP1, INS-TCFP3 - 12" Ethylene (ILI)</t>
        </is>
      </c>
      <c r="C1043" s="6" t="n">
        <v>0.1708767361111576</v>
      </c>
      <c r="D1043" s="6" t="n"/>
      <c r="E1043" s="9" t="n">
        <v>275</v>
      </c>
      <c r="F1043" s="10" t="n">
        <v>8.912021977141864</v>
      </c>
      <c r="G1043" s="9" t="n">
        <v>55</v>
      </c>
      <c r="H1043" s="11" t="n">
        <v>-94.97077082854517</v>
      </c>
      <c r="I1043" s="11" t="n">
        <v>29.33070935776648</v>
      </c>
      <c r="J1043" s="5" t="inlineStr">
        <is>
          <t>{min_lon: -94.97204814626207, max_lon: -94.96949351082829, min_lat: 29.329592203108472, max_lat: 29.331826512424495 }</t>
        </is>
      </c>
      <c r="K1043" s="5" t="inlineStr">
        <is>
          <t>[(-94.97111200461076, 29.33071175624259), (-94.97050438994555, 29.330500104282642), (-94.9704151677402, 29.33069478344051), (-94.9710227824054, 29.330906435400458), (-94.97111200461076, 29.33071175624259)]</t>
        </is>
      </c>
      <c r="L1043" s="10" t="n">
        <v>23.3375171993473</v>
      </c>
      <c r="M1043" s="5" t="inlineStr">
        <is>
          <t>[(-94.97111200461076, 29.33071175624259), (-94.97050438994555, 29.330500104282642), (-94.9704151677402, 29.33069478344051), (-94.9710227824054, 29.330906435400458), (-94.97111200461076, 29.33071175624259)]</t>
        </is>
      </c>
    </row>
    <row r="1044">
      <c r="A1044" s="5" t="inlineStr">
        <is>
          <t>INS-TCCB-C4 - 4" Butenes (ILI)</t>
        </is>
      </c>
      <c r="B1044" s="5" t="inlineStr">
        <is>
          <t>INS-TCCB-H12 - 12" Hydrogen (ILI)</t>
        </is>
      </c>
      <c r="C1044" s="6" t="n">
        <v>0.1708767361111576</v>
      </c>
      <c r="D1044" s="6" t="n"/>
      <c r="E1044" s="9" t="n">
        <v>275</v>
      </c>
      <c r="F1044" s="10" t="n">
        <v>12.87190596719779</v>
      </c>
      <c r="G1044" s="9" t="n">
        <v>55</v>
      </c>
      <c r="H1044" s="11" t="n">
        <v>-95.048757211107</v>
      </c>
      <c r="I1044" s="11" t="n">
        <v>29.30432435645202</v>
      </c>
      <c r="J1044" s="5" t="inlineStr">
        <is>
          <t>{min_lon: -95.05009914925911, max_lon: -95.0474152729549, min_lat: 29.302888120118595, max_lat: 29.305760592785447 }</t>
        </is>
      </c>
      <c r="K1044" s="5" t="inlineStr">
        <is>
          <t>[(-95.04896440430588, 29.303803811769228), (-95.0483315256961, 29.30469579486181), (-95.04854385740919, 29.30481035771881), (-95.04917673601896, 29.303918374626228), (-95.04896440430588, 29.303803811769228)]</t>
        </is>
      </c>
      <c r="L1044" s="10" t="n">
        <v>24.23835933114658</v>
      </c>
      <c r="M1044" s="5" t="inlineStr">
        <is>
          <t>[(-95.04896440430588, 29.303803811769228), (-95.0483315256961, 29.30469579486181), (-95.04854385740919, 29.30481035771881), (-95.04917673601896, 29.303918374626228), (-95.04896440430588, 29.303803811769228)]</t>
        </is>
      </c>
    </row>
    <row r="1045">
      <c r="A1045" s="5" t="inlineStr">
        <is>
          <t>INS-ALBLA - 8" Ethylene (ILI)</t>
        </is>
      </c>
      <c r="B1045" s="5" t="inlineStr">
        <is>
          <t>INS-BPSH - 4" Ethylene (IDLE)</t>
        </is>
      </c>
      <c r="C1045" s="6" t="n">
        <v>0.1708767361111576</v>
      </c>
      <c r="D1045" s="6" t="n"/>
      <c r="E1045" s="9" t="n">
        <v>275</v>
      </c>
      <c r="F1045" s="10" t="n">
        <v>7.79661402026125</v>
      </c>
      <c r="G1045" s="9" t="n">
        <v>55</v>
      </c>
      <c r="H1045" s="11" t="n">
        <v>-95.1680529761683</v>
      </c>
      <c r="I1045" s="11" t="n">
        <v>29.72732917592834</v>
      </c>
      <c r="J1045" s="5" t="inlineStr">
        <is>
          <t>{min_lon: -95.1690639523366, max_lon: -95.167042, min_lat: 29.72604099930678, max_lat: 29.728617352549907 }</t>
        </is>
      </c>
      <c r="K1045" s="5" t="inlineStr">
        <is>
          <t>[(-95.16792631694366, 29.72704425989368), (-95.1679241546925, 29.72762520988806), (-95.16817712959163, 29.727625919922698), (-95.16817929184279, 29.727044969928322), (-95.16792631694366, 29.72704425989368)]</t>
        </is>
      </c>
      <c r="L1045" s="10" t="n">
        <v>24.45514580934131</v>
      </c>
      <c r="M1045" s="5" t="inlineStr">
        <is>
          <t>[(-95.16792631694366, 29.72704425989368), (-95.1679241546925, 29.72762520988806), (-95.16817712959163, 29.727625919922698), (-95.16817929184279, 29.727044969928322), (-95.16792631694366, 29.72704425989368)]</t>
        </is>
      </c>
    </row>
    <row r="1046">
      <c r="A1046" s="5" t="inlineStr">
        <is>
          <t>INS-TCCB-E, INS-TCFP1, INS-TCFP3 - 12" Ethylene (ILI)</t>
        </is>
      </c>
      <c r="B1046" s="5" t="inlineStr">
        <is>
          <t>INS-TCCB-E8 &amp; INS-TCDB - 8" Ethylene (ILI)</t>
        </is>
      </c>
      <c r="C1046" s="6" t="n">
        <v>0.1708767361111576</v>
      </c>
      <c r="D1046" s="6" t="n"/>
      <c r="E1046" s="9" t="n">
        <v>275</v>
      </c>
      <c r="F1046" s="10" t="n">
        <v>8.493085189104056</v>
      </c>
      <c r="G1046" s="9" t="n">
        <v>55</v>
      </c>
      <c r="H1046" s="11" t="n">
        <v>-95.010077895156</v>
      </c>
      <c r="I1046" s="11" t="n">
        <v>29.30526279597011</v>
      </c>
      <c r="J1046" s="5" t="inlineStr">
        <is>
          <t>{min_lon: -95.01144428843617, max_lon: -95.00871150187584, min_lat: 29.304198804141645, max_lat: 29.306326787798575 }</t>
        </is>
      </c>
      <c r="K1046" s="5" t="inlineStr">
        <is>
          <t>[(-95.01045746160534, 29.30517007326006), (-95.00971985934433, 29.305156761510535), (-95.0097149655602, 29.3053629617199), (-95.0104525678212, 29.305376273469427), (-95.01045746160534, 29.30517007326006)]</t>
        </is>
      </c>
      <c r="L1046" s="10" t="n">
        <v>22.95912265600551</v>
      </c>
      <c r="M1046" s="5" t="inlineStr">
        <is>
          <t>[(-95.01045746160534, 29.30517007326006), (-95.00971985934433, 29.305156761510535), (-95.0097149655602, 29.3053629617199), (-95.0104525678212, 29.305376273469427), (-95.01045746160534, 29.30517007326006)]</t>
        </is>
      </c>
    </row>
    <row r="1047">
      <c r="A1047" s="5" t="inlineStr">
        <is>
          <t>INS-TCCB-E, INS-TCFP1, INS-TCFP3 - 12" Ethylene (ILI)</t>
        </is>
      </c>
      <c r="B1047" s="5" t="inlineStr">
        <is>
          <t>INS-TCCB-E8 &amp; INS-TCDB - 8" Ethylene (ILI)</t>
        </is>
      </c>
      <c r="C1047" s="6" t="n">
        <v>0.1708767361111576</v>
      </c>
      <c r="D1047" s="6" t="n"/>
      <c r="E1047" s="9" t="n">
        <v>275</v>
      </c>
      <c r="F1047" s="10" t="n">
        <v>9.030337683374135</v>
      </c>
      <c r="G1047" s="9" t="n">
        <v>55</v>
      </c>
      <c r="H1047" s="11" t="n">
        <v>-94.9677760327946</v>
      </c>
      <c r="I1047" s="11" t="n">
        <v>29.32972643929093</v>
      </c>
      <c r="J1047" s="5" t="inlineStr">
        <is>
          <t>{min_lon: -94.96906233154314, max_lon: -94.96648973404605, min_lat: 29.328571053055544, max_lat: 29.330881825526312 }</t>
        </is>
      </c>
      <c r="K1047" s="5" t="inlineStr">
        <is>
          <t>[(-94.96795082209071, 29.329475408565784), (-94.96739915223063, 29.32968501557592), (-94.96750056333848, 29.329887880940582), (-94.96805223319856, 29.329678273930448), (-94.96795082209071, 29.329475408565784)]</t>
        </is>
      </c>
      <c r="L1047" s="10" t="n">
        <v>24.63443786102711</v>
      </c>
      <c r="M1047" s="5" t="inlineStr">
        <is>
          <t>[(-94.96795082209071, 29.329475408565784), (-94.96739915223063, 29.32968501557592), (-94.96750056333848, 29.329887880940582), (-94.96805223319856, 29.329678273930448), (-94.96795082209071, 29.329475408565784)]</t>
        </is>
      </c>
    </row>
    <row r="1048">
      <c r="A1048" s="5" t="inlineStr">
        <is>
          <t>INS-TCCB-E, INS-TCFP1, INS-TCFP3 - 12" Ethylene (ILI)</t>
        </is>
      </c>
      <c r="B1048" s="5" t="inlineStr">
        <is>
          <t>INS-TCCB-H12 - 12" Hydrogen (ILI)</t>
        </is>
      </c>
      <c r="C1048" s="6" t="n">
        <v>0.1708767361111576</v>
      </c>
      <c r="D1048" s="6" t="n"/>
      <c r="E1048" s="9" t="n">
        <v>275</v>
      </c>
      <c r="F1048" s="10" t="n">
        <v>10.03794018732672</v>
      </c>
      <c r="G1048" s="9" t="n">
        <v>55</v>
      </c>
      <c r="H1048" s="11" t="n">
        <v>-95.03881176531061</v>
      </c>
      <c r="I1048" s="11" t="n">
        <v>29.31271974694057</v>
      </c>
      <c r="J1048" s="5" t="inlineStr">
        <is>
          <t>{min_lon: -95.04018204823886, max_lon: -95.03744148238235, min_lat: 29.31158823182143, max_lat: 29.313851262059714 }</t>
        </is>
      </c>
      <c r="K1048" s="5" t="inlineStr">
        <is>
          <t>[(-95.03923345693646, 29.312721691021036), (-95.03846914294706, 29.31252162847228), (-95.03840286280662, 29.31271415171223), (-95.039167176796, 29.312914214260985), (-95.03923345693646, 29.312721691021036)]</t>
        </is>
      </c>
      <c r="L1048" s="10" t="n">
        <v>22.3765124738675</v>
      </c>
      <c r="M1048" s="5" t="inlineStr">
        <is>
          <t>[(-95.03923345693646, 29.312721691021036), (-95.03846914294706, 29.31252162847228), (-95.03840286280662, 29.31271415171223), (-95.039167176796, 29.312914214260985), (-95.03923345693646, 29.312721691021036)]</t>
        </is>
      </c>
    </row>
    <row r="1049">
      <c r="A1049" s="5" t="inlineStr">
        <is>
          <t>INS-TCCB-E, INS-TCFP1, INS-TCFP3 - 12" Ethylene (ILI)</t>
        </is>
      </c>
      <c r="B1049" s="5" t="inlineStr">
        <is>
          <t>INS-TCFP2 - 8" Ethylene (ILI)</t>
        </is>
      </c>
      <c r="C1049" s="6" t="n">
        <v>0.1708767361111576</v>
      </c>
      <c r="D1049" s="6" t="n"/>
      <c r="E1049" s="9" t="n">
        <v>275</v>
      </c>
      <c r="F1049" s="10" t="n">
        <v>8.873767092167043</v>
      </c>
      <c r="G1049" s="9" t="n">
        <v>55</v>
      </c>
      <c r="H1049" s="11" t="n">
        <v>-95.0249040964033</v>
      </c>
      <c r="I1049" s="11" t="n">
        <v>29.5535497811946</v>
      </c>
      <c r="J1049" s="5" t="inlineStr">
        <is>
          <t>{min_lon: -95.02596753253358, max_lon: -95.02384066027304, min_lat: 29.55228280616042, max_lat: 29.55481675622879 }</t>
        </is>
      </c>
      <c r="K1049" s="5" t="inlineStr">
        <is>
          <t>[(-95.02474370113805, 29.553302958899106), (-95.02483454877313, 29.553815105937588), (-95.02508182004232, 29.553781914476176), (-95.02499097240722, 29.553269767437698), (-95.02474370113805, 29.553302958899106)]</t>
        </is>
      </c>
      <c r="L1049" s="10" t="n">
        <v>24.22833444950715</v>
      </c>
      <c r="M1049" s="5" t="inlineStr">
        <is>
          <t>[(-95.02474370113805, 29.553302958899106), (-95.02483454877313, 29.553815105937588), (-95.02508182004232, 29.553781914476176), (-95.02499097240722, 29.553269767437698), (-95.02474370113805, 29.553302958899106)]</t>
        </is>
      </c>
    </row>
    <row r="1050">
      <c r="A1050" s="5" t="inlineStr">
        <is>
          <t>INS-TCCB-E8 &amp; INS-TCDB - 8" Ethylene (ILI)</t>
        </is>
      </c>
      <c r="B1050" s="5" t="inlineStr">
        <is>
          <t>INS-TCCB-H12 - 12" Hydrogen (ILI)</t>
        </is>
      </c>
      <c r="C1050" s="6" t="n">
        <v>0.1708767361111576</v>
      </c>
      <c r="D1050" s="6" t="n"/>
      <c r="E1050" s="9" t="n">
        <v>275</v>
      </c>
      <c r="F1050" s="10" t="n">
        <v>10.1109213045264</v>
      </c>
      <c r="G1050" s="9" t="n">
        <v>55</v>
      </c>
      <c r="H1050" s="11" t="n">
        <v>-94.97252026898104</v>
      </c>
      <c r="I1050" s="11" t="n">
        <v>29.33115987145521</v>
      </c>
      <c r="J1050" s="5" t="inlineStr">
        <is>
          <t>{min_lon: -94.97383043254784, max_lon: -94.97121010541424, min_lat: 29.33002724936314, max_lat: 29.332292493547286 }</t>
        </is>
      </c>
      <c r="K1050" s="5" t="inlineStr">
        <is>
          <t>[(-94.97286022983047, 29.33118071568508), (-94.97223859277041, 29.330963823046933), (-94.97215058507933, 29.331155535104646), (-94.9727722221394, 29.331372427742792), (-94.97286022983047, 29.33118071568508)]</t>
        </is>
      </c>
      <c r="L1050" s="10" t="n">
        <v>22.9870531213409</v>
      </c>
      <c r="M1050" s="5" t="inlineStr">
        <is>
          <t>[(-94.97286022983047, 29.33118071568508), (-94.97223859277041, 29.330963823046933), (-94.97215058507933, 29.331155535104646), (-94.9727722221394, 29.331372427742792), (-94.97286022983047, 29.33118071568508)]</t>
        </is>
      </c>
    </row>
    <row r="1051">
      <c r="A1051" s="5" t="inlineStr">
        <is>
          <t>INS-SRCB2 - 8" P-Rich (ILI)</t>
        </is>
      </c>
      <c r="B1051" s="5" t="inlineStr">
        <is>
          <t>INS-SRCB-C4 - 4" Butenes (ILI)</t>
        </is>
      </c>
      <c r="C1051" s="6" t="n">
        <v>0.167769886363682</v>
      </c>
      <c r="D1051" s="6" t="n"/>
      <c r="E1051" s="9" t="n">
        <v>270</v>
      </c>
      <c r="F1051" s="10" t="n">
        <v>7.853449343700977</v>
      </c>
      <c r="G1051" s="9" t="n">
        <v>54</v>
      </c>
      <c r="H1051" s="11" t="n">
        <v>-95.26064643877733</v>
      </c>
      <c r="I1051" s="11" t="n">
        <v>29.18489347688211</v>
      </c>
      <c r="J1051" s="5" t="inlineStr">
        <is>
          <t>{min_lon: -95.26201523941128, max_lon: -95.25927763814337, min_lat: 29.18323386571244, max_lat: 29.18655308805178 }</t>
        </is>
      </c>
      <c r="K1051" s="5" t="inlineStr">
        <is>
          <t>[(-95.26038633898274, 29.18558927586772), (-95.26111643722763, 29.184281770741862), (-95.2608901436725, 29.184185456836108), (-95.26016004542761, 29.185492961961966), (-95.26038633898274, 29.18558927586772)]</t>
        </is>
      </c>
      <c r="L1051" s="10" t="n">
        <v>24.46726246875624</v>
      </c>
      <c r="M1051" s="5" t="inlineStr">
        <is>
          <t>[(-95.26038633898274, 29.18558927586772), (-95.26111643722763, 29.184281770741862), (-95.2608901436725, 29.184185456836108), (-95.26016004542761, 29.185492961961966), (-95.26038633898274, 29.18558927586772)]</t>
        </is>
      </c>
    </row>
    <row r="1052">
      <c r="A1052" s="5" t="inlineStr">
        <is>
          <t>INS-SRCB2 - 8" P-Rich (ILI)</t>
        </is>
      </c>
      <c r="B1052" s="5" t="inlineStr">
        <is>
          <t>INS-SRCB-C4 - 4" Butenes (ILI)</t>
        </is>
      </c>
      <c r="C1052" s="6" t="n">
        <v>0.167769886363682</v>
      </c>
      <c r="D1052" s="6" t="n"/>
      <c r="E1052" s="9" t="n">
        <v>270</v>
      </c>
      <c r="F1052" s="10" t="n">
        <v>7.88553969988184</v>
      </c>
      <c r="G1052" s="9" t="n">
        <v>54</v>
      </c>
      <c r="H1052" s="11" t="n">
        <v>-95.26545947602543</v>
      </c>
      <c r="I1052" s="11" t="n">
        <v>29.17628437803811</v>
      </c>
      <c r="J1052" s="5" t="inlineStr">
        <is>
          <t>{min_lon: -95.26685891305634, max_lon: -95.2640600389945, min_lat: 29.174572226668555, max_lat: 29.17799652940766 }</t>
        </is>
      </c>
      <c r="K1052" s="5" t="inlineStr">
        <is>
          <t>[(-95.26516302167516, 29.177039237675967), (-95.26595737660989, 29.175618223534535), (-95.26572955937645, 29.1755211379926), (-95.26493520444173, 29.176942152134032), (-95.26516302167516, 29.177039237675967)]</t>
        </is>
      </c>
      <c r="L1052" s="10" t="n">
        <v>24.63968469366623</v>
      </c>
      <c r="M1052" s="5" t="inlineStr">
        <is>
          <t>[(-95.26516302167516, 29.177039237675967), (-95.26595737660989, 29.175618223534535), (-95.26572955937645, 29.1755211379926), (-95.26493520444173, 29.176942152134032), (-95.26516302167516, 29.177039237675967)]</t>
        </is>
      </c>
    </row>
    <row r="1053">
      <c r="A1053" s="5" t="inlineStr">
        <is>
          <t>INS-SRCB2 - 8" P-Rich (ILI)</t>
        </is>
      </c>
      <c r="B1053" s="5" t="inlineStr">
        <is>
          <t>INS-SRCB-C4 - 4" Butenes (ILI)</t>
        </is>
      </c>
      <c r="C1053" s="6" t="n">
        <v>0.167769886363682</v>
      </c>
      <c r="D1053" s="6" t="n"/>
      <c r="E1053" s="9" t="n">
        <v>270</v>
      </c>
      <c r="F1053" s="10" t="n">
        <v>7.508924502665656</v>
      </c>
      <c r="G1053" s="9" t="n">
        <v>54</v>
      </c>
      <c r="H1053" s="11" t="n">
        <v>-95.26991984401536</v>
      </c>
      <c r="I1053" s="11" t="n">
        <v>29.16830206384895</v>
      </c>
      <c r="J1053" s="5" t="inlineStr">
        <is>
          <t>{min_lon: -95.27130023064983, max_lon: -95.2685394573809, min_lat: 29.166621807201743, max_lat: 29.16998232049616 }</t>
        </is>
      </c>
      <c r="K1053" s="5" t="inlineStr">
        <is>
          <t>[(-95.2696554677973, 29.16902912589684), (-95.27041477349717, 29.167683469206892), (-95.27018872719863, 29.16758621707596), (-95.26942942149877, 29.168931873765914), (-95.2696554677973, 29.16902912589684)]</t>
        </is>
      </c>
      <c r="L1053" s="10" t="n">
        <v>24.49483866328594</v>
      </c>
      <c r="M1053" s="5" t="inlineStr">
        <is>
          <t>[(-95.2696554677973, 29.16902912589684), (-95.27041477349717, 29.167683469206892), (-95.27018872719863, 29.16758621707596), (-95.26942942149877, 29.168931873765914), (-95.2696554677973, 29.16902912589684)]</t>
        </is>
      </c>
    </row>
    <row r="1054">
      <c r="A1054" s="5" t="inlineStr">
        <is>
          <t>INS-EQSR - 6" CGP (IDLE)</t>
        </is>
      </c>
      <c r="B1054" s="5" t="inlineStr">
        <is>
          <t>INS-SRDW4 - 4" CGP (IDLE)</t>
        </is>
      </c>
      <c r="C1054" s="6" t="n">
        <v>0.167769886363682</v>
      </c>
      <c r="D1054" s="6" t="n"/>
      <c r="E1054" s="9" t="n">
        <v>270</v>
      </c>
      <c r="F1054" s="10" t="n">
        <v>7.79843025131091</v>
      </c>
      <c r="G1054" s="9" t="n">
        <v>54</v>
      </c>
      <c r="H1054" s="11" t="n">
        <v>-95.36686706304403</v>
      </c>
      <c r="I1054" s="11" t="n">
        <v>29.03920696565499</v>
      </c>
      <c r="J1054" s="5" t="inlineStr">
        <is>
          <t>{min_lon: -95.36869950966835, max_lon: -95.36503461641972, min_lat: 29.038177094510623, max_lat: 29.04023683679936 }</t>
        </is>
      </c>
      <c r="K1054" s="5" t="inlineStr">
        <is>
          <t>[(-95.36601903706534, 29.039328427546117), (-95.36769174002666, 29.039289575934923), (-95.36768561932159, 29.039088147845604), (-95.36601291636028, 29.0391269994568), (-95.36601903706534, 29.039328427546117)]</t>
        </is>
      </c>
      <c r="L1054" s="10" t="n">
        <v>22.43088639220843</v>
      </c>
      <c r="M1054" s="5" t="inlineStr">
        <is>
          <t>[(-95.36601903706534, 29.039328427546117), (-95.36769174002666, 29.039289575934923), (-95.36768561932159, 29.039088147845604), (-95.36601291636028, 29.0391269994568), (-95.36601903706534, 29.039328427546117)]</t>
        </is>
      </c>
    </row>
    <row r="1055">
      <c r="A1055" s="5" t="inlineStr">
        <is>
          <t>INS-SRCB-CGP - 6" CGP (ILI)</t>
        </is>
      </c>
      <c r="B1055" s="5" t="inlineStr">
        <is>
          <t>INS-SRCB-C4 - 4" Butenes (ILI)</t>
        </is>
      </c>
      <c r="C1055" s="6" t="n">
        <v>0.167769886363682</v>
      </c>
      <c r="D1055" s="6" t="n"/>
      <c r="E1055" s="9" t="n">
        <v>270</v>
      </c>
      <c r="F1055" s="10" t="n">
        <v>7.067719618646917</v>
      </c>
      <c r="G1055" s="9" t="n">
        <v>54</v>
      </c>
      <c r="H1055" s="11" t="n">
        <v>-95.22161822677967</v>
      </c>
      <c r="I1055" s="11" t="n">
        <v>29.2086790944776</v>
      </c>
      <c r="J1055" s="5" t="inlineStr">
        <is>
          <t>{min_lon: -95.22340883334688, max_lon: -95.21982762021244, min_lat: 29.20731046018592, max_lat: 29.21004772876928 }</t>
        </is>
      </c>
      <c r="K1055" s="5" t="inlineStr">
        <is>
          <t>[(-95.22087844049928, 29.20914317331521), (-95.22246290775458, 29.20840345342165), (-95.22234897544219, 29.208217527351344), (-95.22076450818689, 29.208957247244903), (-95.22087844049928, 29.20914317331521)]</t>
        </is>
      </c>
      <c r="L1055" s="10" t="n">
        <v>23.47187755940159</v>
      </c>
      <c r="M1055" s="5" t="inlineStr">
        <is>
          <t>[(-95.22087844049928, 29.20914317331521), (-95.22246290775458, 29.20840345342165), (-95.22234897544219, 29.208217527351344), (-95.22076450818689, 29.208957247244903), (-95.22087844049928, 29.20914317331521)]</t>
        </is>
      </c>
    </row>
    <row r="1056">
      <c r="A1056" s="5" t="inlineStr">
        <is>
          <t>INS-SRCB-CGP - 6" CGP (ILI)</t>
        </is>
      </c>
      <c r="B1056" s="5" t="inlineStr">
        <is>
          <t>INS-SRCB-C4 - 4" Butenes (ILI)</t>
        </is>
      </c>
      <c r="C1056" s="6" t="n">
        <v>0.167769886363682</v>
      </c>
      <c r="D1056" s="6" t="n"/>
      <c r="E1056" s="9" t="n">
        <v>270</v>
      </c>
      <c r="F1056" s="10" t="n">
        <v>7.889949321409325</v>
      </c>
      <c r="G1056" s="9" t="n">
        <v>54</v>
      </c>
      <c r="H1056" s="11" t="n">
        <v>-95.26545947602543</v>
      </c>
      <c r="I1056" s="11" t="n">
        <v>29.17628437803811</v>
      </c>
      <c r="J1056" s="5" t="inlineStr">
        <is>
          <t>{min_lon: -95.26685891305634, max_lon: -95.2640600389945, min_lat: 29.174572226668555, max_lat: 29.17799652940766 }</t>
        </is>
      </c>
      <c r="K1056" s="5" t="inlineStr">
        <is>
          <t>[(-95.26516217850138, 29.17703364781606), (-95.26595420428004, 29.17561167453241), (-95.26573440401351, 29.17551834311044), (-95.26494237823486, 29.17694031639409), (-95.26516217850138, 29.17703364781606)]</t>
        </is>
      </c>
      <c r="L1056" s="10" t="n">
        <v>23.75614324071135</v>
      </c>
      <c r="M1056" s="5" t="inlineStr">
        <is>
          <t>[(-95.26516217850138, 29.17703364781606), (-95.26595420428004, 29.17561167453241), (-95.26573440401351, 29.17551834311044), (-95.26494237823486, 29.17694031639409), (-95.26516217850138, 29.17703364781606)]</t>
        </is>
      </c>
    </row>
    <row r="1057">
      <c r="A1057" s="5" t="inlineStr">
        <is>
          <t>INS-SRDW4 - 4" CGP (IDLE)</t>
        </is>
      </c>
      <c r="B1057" s="5" t="inlineStr">
        <is>
          <t>INS-SRDW6 - 6" Ethylene (IDLE)</t>
        </is>
      </c>
      <c r="C1057" s="6" t="n">
        <v>0.167769886363682</v>
      </c>
      <c r="D1057" s="6" t="n"/>
      <c r="E1057" s="9" t="n">
        <v>270</v>
      </c>
      <c r="F1057" s="10" t="n">
        <v>5.034261194835429</v>
      </c>
      <c r="G1057" s="9" t="n">
        <v>54</v>
      </c>
      <c r="H1057" s="11" t="n">
        <v>-95.34783162349402</v>
      </c>
      <c r="I1057" s="11" t="n">
        <v>29.05825385060772</v>
      </c>
      <c r="J1057" s="5" t="inlineStr">
        <is>
          <t>{min_lon: -95.34888922151227, max_lon: -95.34677402547578, min_lat: 29.057174144044716, max_lat: 29.059333557170717 }</t>
        </is>
      </c>
      <c r="K1057" s="5" t="inlineStr">
        <is>
          <t>[(-95.34786292319302, 29.058405554185374), (-95.34799513926582, 29.058226161478892), (-95.34779489100566, 29.058113390685644), (-95.34766267493288, 29.058292783392126), (-95.34786292319302, 29.058405554185374)]</t>
        </is>
      </c>
      <c r="L1057" s="10" t="n">
        <v>23.17944673405788</v>
      </c>
      <c r="M1057" s="5" t="inlineStr">
        <is>
          <t>[(-95.34786292319302, 29.058405554185374), (-95.34799513926582, 29.058226161478892), (-95.34779489100566, 29.058113390685644), (-95.34766267493288, 29.058292783392126), (-95.34786292319302, 29.058405554185374)]</t>
        </is>
      </c>
    </row>
    <row r="1058">
      <c r="A1058" s="5" t="inlineStr">
        <is>
          <t>INS-TCBP - 6" CGP (ILI)</t>
        </is>
      </c>
      <c r="B1058" s="5" t="inlineStr">
        <is>
          <t>INS-TCFP2 - 8" Ethylene (ILI)</t>
        </is>
      </c>
      <c r="C1058" s="6" t="n">
        <v>0.167769886363682</v>
      </c>
      <c r="D1058" s="6" t="n"/>
      <c r="E1058" s="9" t="n">
        <v>270</v>
      </c>
      <c r="F1058" s="10" t="n">
        <v>9.369600858499279</v>
      </c>
      <c r="G1058" s="9" t="n">
        <v>54</v>
      </c>
      <c r="H1058" s="11" t="n">
        <v>-95.02452802376965</v>
      </c>
      <c r="I1058" s="11" t="n">
        <v>29.5504730580702</v>
      </c>
      <c r="J1058" s="5" t="inlineStr">
        <is>
          <t>{min_lon: -95.02570004753929, max_lon: -95.02335599999999, min_lat: 29.549238923937175, max_lat: 29.55170719220322 }</t>
        </is>
      </c>
      <c r="K1058" s="5" t="inlineStr">
        <is>
          <t>[(-95.0245538770054, 29.550181888418862), (-95.02425320968442, 29.550676468371417), (-95.02447297916756, 29.55077757445945), (-95.02477364648855, 29.55028299450689), (-95.0245538770054, 29.550181888418862)]</t>
        </is>
      </c>
      <c r="L1058" s="10" t="n">
        <v>24.07527089982747</v>
      </c>
      <c r="M1058" s="5" t="inlineStr">
        <is>
          <t>[(-95.0245538770054, 29.550181888418862), (-95.02425320968442, 29.550676468371417), (-95.02447297916756, 29.55077757445945), (-95.02477364648855, 29.55028299450689), (-95.0245538770054, 29.550181888418862)]</t>
        </is>
      </c>
    </row>
    <row r="1059">
      <c r="A1059" s="5" t="inlineStr">
        <is>
          <t>INS-TCBP - 6" CGP (ILI)</t>
        </is>
      </c>
      <c r="B1059" s="5" t="inlineStr">
        <is>
          <t>INS-TCFP2 - 8" Ethylene (ILI)</t>
        </is>
      </c>
      <c r="C1059" s="6" t="n">
        <v>0.167769886363682</v>
      </c>
      <c r="D1059" s="6" t="n"/>
      <c r="E1059" s="9" t="n">
        <v>270</v>
      </c>
      <c r="F1059" s="10" t="n">
        <v>7.604260900392024</v>
      </c>
      <c r="G1059" s="9" t="n">
        <v>54</v>
      </c>
      <c r="H1059" s="11" t="n">
        <v>-95.02645164897083</v>
      </c>
      <c r="I1059" s="11" t="n">
        <v>29.56267720962158</v>
      </c>
      <c r="J1059" s="5" t="inlineStr">
        <is>
          <t>{min_lon: -95.02750051599492, max_lon: -95.02540278194674, min_lat: 29.561396323273662, max_lat: 29.563958095969497 }</t>
        </is>
      </c>
      <c r="K1059" s="5" t="inlineStr">
        <is>
          <t>[(-95.02628701745378, 29.562426546906316), (-95.02638549548556, 29.562960099016593), (-95.0266214416202, 29.562927150894243), (-95.02652296358843, 29.562393598783967), (-95.02628701745378, 29.562426546906316)]</t>
        </is>
      </c>
      <c r="L1059" s="10" t="n">
        <v>23.13873070796964</v>
      </c>
      <c r="M1059" s="5" t="inlineStr">
        <is>
          <t>[(-95.02628701745378, 29.562426546906316), (-95.02638549548556, 29.562960099016593), (-95.0266214416202, 29.562927150894243), (-95.02652296358843, 29.562393598783967), (-95.02628701745378, 29.562426546906316)]</t>
        </is>
      </c>
    </row>
    <row r="1060">
      <c r="A1060" s="5" t="inlineStr">
        <is>
          <t>INS-TCCB-C4 - 4" Butenes (ILI)</t>
        </is>
      </c>
      <c r="B1060" s="5" t="inlineStr">
        <is>
          <t>INS-TCCB-E8 &amp; INS-TCDB - 8" Ethylene (ILI)</t>
        </is>
      </c>
      <c r="C1060" s="6" t="n">
        <v>0.167769886363682</v>
      </c>
      <c r="D1060" s="6" t="n"/>
      <c r="E1060" s="9" t="n">
        <v>270</v>
      </c>
      <c r="F1060" s="10" t="n">
        <v>8.201409988366205</v>
      </c>
      <c r="G1060" s="9" t="n">
        <v>54</v>
      </c>
      <c r="H1060" s="11" t="n">
        <v>-95.09937505617293</v>
      </c>
      <c r="I1060" s="11" t="n">
        <v>29.27939813337108</v>
      </c>
      <c r="J1060" s="5" t="inlineStr">
        <is>
          <t>{min_lon: -95.10063202709941, max_lon: -95.09811808524644, min_lat: 29.27836880823336, max_lat: 29.2804274585088 }</t>
        </is>
      </c>
      <c r="K1060" s="5" t="inlineStr">
        <is>
          <t>[(-95.09963693222943, 29.279284647913638), (-95.09909889442518, 29.279303872972072), (-95.09910870768682, 29.279512819741573), (-95.09964674549106, 29.27949359468314), (-95.09963693222943, 29.279284647913638)]</t>
        </is>
      </c>
      <c r="L1060" s="10" t="n">
        <v>23.27946312747402</v>
      </c>
      <c r="M1060" s="5" t="inlineStr">
        <is>
          <t>[(-95.09963693222943, 29.279284647913638), (-95.09909889442518, 29.279303872972072), (-95.09910870768682, 29.279512819741573), (-95.09964674549106, 29.27949359468314), (-95.09963693222943, 29.279284647913638)]</t>
        </is>
      </c>
    </row>
    <row r="1061">
      <c r="A1061" s="5" t="inlineStr">
        <is>
          <t>INS-TCCB-C4 - 4" Butenes (ILI)</t>
        </is>
      </c>
      <c r="B1061" s="5" t="inlineStr">
        <is>
          <t>INS-TCCB-E8 &amp; INS-TCDB - 8" Ethylene (ILI)</t>
        </is>
      </c>
      <c r="C1061" s="6" t="n">
        <v>0.167769886363682</v>
      </c>
      <c r="D1061" s="6" t="n"/>
      <c r="E1061" s="9" t="n">
        <v>270</v>
      </c>
      <c r="F1061" s="10" t="n">
        <v>9.648744589539241</v>
      </c>
      <c r="G1061" s="9" t="n">
        <v>54</v>
      </c>
      <c r="H1061" s="11" t="n">
        <v>-95.01874130635326</v>
      </c>
      <c r="I1061" s="11" t="n">
        <v>29.30750266374199</v>
      </c>
      <c r="J1061" s="5" t="inlineStr">
        <is>
          <t>{min_lon: -95.01992343047458, max_lon: -95.01755918223193, min_lat: 29.306430686703628, max_lat: 29.30857464078036 }</t>
        </is>
      </c>
      <c r="K1061" s="5" t="inlineStr">
        <is>
          <t>[(-95.01896388792832, 29.307462823617783), (-95.01855227419652, 29.30735718708315), (-95.01848660854921, 29.30755174641691), (-95.01889822228101, 29.307657382951547), (-95.01896388792832, 29.307462823617783)]</t>
        </is>
      </c>
      <c r="L1061" s="10" t="n">
        <v>22.57687389286384</v>
      </c>
      <c r="M1061" s="5" t="inlineStr">
        <is>
          <t>[(-95.01896388792832, 29.307462823617783), (-95.01855227419652, 29.30735718708315), (-95.01848660854921, 29.30755174641691), (-95.01889822228101, 29.307657382951547), (-95.01896388792832, 29.307462823617783)]</t>
        </is>
      </c>
    </row>
    <row r="1062">
      <c r="A1062" s="5" t="inlineStr">
        <is>
          <t>INS-TCCB-C4 - 4" Butenes (ILI)</t>
        </is>
      </c>
      <c r="B1062" s="5" t="inlineStr">
        <is>
          <t>INS-TCCB-E8 &amp; INS-TCDB - 8" Ethylene (ILI)</t>
        </is>
      </c>
      <c r="C1062" s="6" t="n">
        <v>0.167769886363682</v>
      </c>
      <c r="D1062" s="6" t="n"/>
      <c r="E1062" s="9" t="n">
        <v>270</v>
      </c>
      <c r="F1062" s="10" t="n">
        <v>11.80488960744414</v>
      </c>
      <c r="G1062" s="9" t="n">
        <v>54</v>
      </c>
      <c r="H1062" s="11" t="n">
        <v>-94.96587794196193</v>
      </c>
      <c r="I1062" s="11" t="n">
        <v>29.33160558571349</v>
      </c>
      <c r="J1062" s="5" t="inlineStr">
        <is>
          <t>{min_lon: -94.96715978585978, max_lon: -94.9645960980641, min_lat: 29.330213870318794, max_lat: 29.33299730110819 }</t>
        </is>
      </c>
      <c r="K1062" s="5" t="inlineStr">
        <is>
          <t>[(-94.96606142880871, 29.331154115035993), (-94.9655529568091, 29.3319485646329), (-94.96577111820707, 29.332054688121815), (-94.9662795902067, 29.33126023852491), (-94.96606142880871, 29.331154115035993)]</t>
        </is>
      </c>
      <c r="L1062" s="10" t="n">
        <v>24.24516510271048</v>
      </c>
      <c r="M1062" s="5" t="inlineStr">
        <is>
          <t>[(-94.96606142880871, 29.331154115035993), (-94.9655529568091, 29.3319485646329), (-94.96577111820707, 29.332054688121815), (-94.9662795902067, 29.33126023852491), (-94.96606142880871, 29.331154115035993)]</t>
        </is>
      </c>
    </row>
    <row r="1063">
      <c r="A1063" s="5" t="inlineStr">
        <is>
          <t>INS-TCCB-C4 - 4" Butenes (ILI)</t>
        </is>
      </c>
      <c r="B1063" s="5" t="inlineStr">
        <is>
          <t>INS-TCCB-H12 - 12" Hydrogen (ILI)</t>
        </is>
      </c>
      <c r="C1063" s="6" t="n">
        <v>0.167769886363682</v>
      </c>
      <c r="D1063" s="6" t="n"/>
      <c r="E1063" s="9" t="n">
        <v>270</v>
      </c>
      <c r="F1063" s="10" t="n">
        <v>8.072237995548351</v>
      </c>
      <c r="G1063" s="9" t="n">
        <v>54</v>
      </c>
      <c r="H1063" s="11" t="n">
        <v>-95.08335054143187</v>
      </c>
      <c r="I1063" s="11" t="n">
        <v>29.28023764986158</v>
      </c>
      <c r="J1063" s="5" t="inlineStr">
        <is>
          <t>{min_lon: -95.08450905926392, max_lon: -95.08219202359982, min_lat: 29.279209015132665, max_lat: 29.281266284590487 }</t>
        </is>
      </c>
      <c r="K1063" s="5" t="inlineStr">
        <is>
          <t>[(-95.08352319073829, 29.280124536095645), (-95.0831834354984, 29.28014237419716), (-95.08319781382892, 29.280350725403373), (-95.08353756906881, 29.28033288730186), (-95.08352319073829, 29.280124536095645)]</t>
        </is>
      </c>
      <c r="L1063" s="10" t="n">
        <v>23.23563616427739</v>
      </c>
      <c r="M1063" s="5" t="inlineStr">
        <is>
          <t>[(-95.08352319073829, 29.280124536095645), (-95.0831834354984, 29.28014237419716), (-95.08319781382892, 29.280350725403373), (-95.08353756906881, 29.28033288730186), (-95.08352319073829, 29.280124536095645)]</t>
        </is>
      </c>
    </row>
    <row r="1064">
      <c r="A1064" s="5" t="inlineStr">
        <is>
          <t>INS-TCCB-PY6 - 6" Pygas (ILI - Routing Slightly Off)</t>
        </is>
      </c>
      <c r="B1064" s="5" t="inlineStr">
        <is>
          <t>INS-TCCB-E8 &amp; INS-TCDB - 8" Ethylene (ILI)</t>
        </is>
      </c>
      <c r="C1064" s="6" t="n">
        <v>0.167769886363682</v>
      </c>
      <c r="D1064" s="6" t="n"/>
      <c r="E1064" s="9" t="n">
        <v>270</v>
      </c>
      <c r="F1064" s="10" t="n">
        <v>7.188228780226201</v>
      </c>
      <c r="G1064" s="9" t="n">
        <v>54</v>
      </c>
      <c r="H1064" s="11" t="n">
        <v>-95.10574805156776</v>
      </c>
      <c r="I1064" s="11" t="n">
        <v>29.2791772905661</v>
      </c>
      <c r="J1064" s="5" t="inlineStr">
        <is>
          <t>{min_lon: -95.10700508376505, max_lon: -95.10449101937047, min_lat: 29.27815718648738, max_lat: 29.280197394644812 }</t>
        </is>
      </c>
      <c r="K1064" s="5" t="inlineStr">
        <is>
          <t>[(-95.1059897662139, 29.2790690424495), (-95.10546918117903, 29.279082355997378), (-95.10547614695395, 29.279289583001695), (-95.10599673198881, 29.279276269453817), (-95.1059897662139, 29.2790690424495)]</t>
        </is>
      </c>
      <c r="L1064" s="10" t="n">
        <v>23.07842349383241</v>
      </c>
      <c r="M1064" s="5" t="inlineStr">
        <is>
          <t>[(-95.1059897662139, 29.2790690424495), (-95.10546918117903, 29.279082355997378), (-95.10547614695395, 29.279289583001695), (-95.10599673198881, 29.279276269453817), (-95.1059897662139, 29.2790690424495)]</t>
        </is>
      </c>
    </row>
    <row r="1065">
      <c r="A1065" s="5" t="inlineStr">
        <is>
          <t>INS-TCCB-PY6 - 6" Pygas (ILI - Routing Slightly Off)</t>
        </is>
      </c>
      <c r="B1065" s="5" t="inlineStr">
        <is>
          <t>INS-TCCB-E8 &amp; INS-TCDB - 8" Ethylene (ILI)</t>
        </is>
      </c>
      <c r="C1065" s="6" t="n">
        <v>0.167769886363682</v>
      </c>
      <c r="D1065" s="6" t="n"/>
      <c r="E1065" s="9" t="n">
        <v>270</v>
      </c>
      <c r="F1065" s="10" t="n">
        <v>12.4441539212257</v>
      </c>
      <c r="G1065" s="9" t="n">
        <v>54</v>
      </c>
      <c r="H1065" s="11" t="n">
        <v>-94.93139718281947</v>
      </c>
      <c r="I1065" s="11" t="n">
        <v>29.35529655914027</v>
      </c>
      <c r="J1065" s="5" t="inlineStr">
        <is>
          <t>{min_lon: -94.93257092870869, max_lon: -94.93022343693025, min_lat: 29.354116046551635, max_lat: 29.3564770717289 }</t>
        </is>
      </c>
      <c r="K1065" s="5" t="inlineStr">
        <is>
          <t>[(-94.9311230291237, 29.355195862523274), (-94.93144199418218, 29.35555892112323), (-94.93164166939003, 29.3554256544545), (-94.93132270433154, 29.355062595854545), (-94.9311230291237, 29.355195862523274)]</t>
        </is>
      </c>
      <c r="L1065" s="10" t="n">
        <v>24.40133697893274</v>
      </c>
      <c r="M1065" s="5" t="inlineStr">
        <is>
          <t>[(-94.9311230291237, 29.355195862523274), (-94.93144199418218, 29.35555892112323), (-94.93164166939003, 29.3554256544545), (-94.93132270433154, 29.355062595854545), (-94.9311230291237, 29.355195862523274)]</t>
        </is>
      </c>
    </row>
    <row r="1066">
      <c r="A1066" s="5" t="inlineStr">
        <is>
          <t>INS-TCCB-E, INS-TCFP1, INS-TCFP3 - 12" Ethylene (ILI)</t>
        </is>
      </c>
      <c r="B1066" s="5" t="inlineStr">
        <is>
          <t>INS-TCCB-E8 &amp; INS-TCDB - 8" Ethylene (ILI)</t>
        </is>
      </c>
      <c r="C1066" s="6" t="n">
        <v>0.167769886363682</v>
      </c>
      <c r="D1066" s="6" t="n"/>
      <c r="E1066" s="9" t="n">
        <v>270</v>
      </c>
      <c r="F1066" s="10" t="n">
        <v>10.93860701881797</v>
      </c>
      <c r="G1066" s="9" t="n">
        <v>54</v>
      </c>
      <c r="H1066" s="11" t="n">
        <v>-94.98459944879133</v>
      </c>
      <c r="I1066" s="11" t="n">
        <v>29.31472471942165</v>
      </c>
      <c r="J1066" s="5" t="inlineStr">
        <is>
          <t>{min_lon: -94.98573371525231, max_lon: -94.98346518233033, min_lat: 29.31341969523249, max_lat: 29.316029743610805 }</t>
        </is>
      </c>
      <c r="K1066" s="5" t="inlineStr">
        <is>
          <t>[(-94.98458078408424, 29.314400585790814), (-94.98438699406877, 29.315008306401435), (-94.9846217591298, 29.315065222819317), (-94.98481554914528, 29.314457502208697), (-94.98458078408424, 29.314400585790814)]</t>
        </is>
      </c>
      <c r="L1066" s="10" t="n">
        <v>23.65185402206042</v>
      </c>
      <c r="M1066" s="5" t="inlineStr">
        <is>
          <t>[(-94.98458078408424, 29.314400585790814), (-94.98438699406877, 29.315008306401435), (-94.9846217591298, 29.315065222819317), (-94.98481554914528, 29.314457502208697), (-94.98458078408424, 29.314400585790814)]</t>
        </is>
      </c>
    </row>
    <row r="1067">
      <c r="A1067" s="5" t="inlineStr">
        <is>
          <t>INS-TCCB-E, INS-TCFP1, INS-TCFP3 - 12" Ethylene (ILI)</t>
        </is>
      </c>
      <c r="B1067" s="5" t="inlineStr">
        <is>
          <t>INS-TCFP2 - 8" Ethylene (ILI)</t>
        </is>
      </c>
      <c r="C1067" s="6" t="n">
        <v>0.167769886363682</v>
      </c>
      <c r="D1067" s="6" t="n"/>
      <c r="E1067" s="9" t="n">
        <v>270</v>
      </c>
      <c r="F1067" s="10" t="n">
        <v>7.564170063440043</v>
      </c>
      <c r="G1067" s="9" t="n">
        <v>54</v>
      </c>
      <c r="H1067" s="11" t="n">
        <v>-95.02646399776549</v>
      </c>
      <c r="I1067" s="11" t="n">
        <v>29.56266864220136</v>
      </c>
      <c r="J1067" s="5" t="inlineStr">
        <is>
          <t>{min_lon: -95.02752521358424, max_lon: -95.02540278194674, min_lat: 29.561396323273662, max_lat: 29.563940961129056 }</t>
        </is>
      </c>
      <c r="K1067" s="5" t="inlineStr">
        <is>
          <t>[(-95.02629147585638, 29.562419920399027), (-95.0263945066799, 29.56295280595715), (-95.02663459130198, 29.562917686085274), (-95.02653156047846, 29.56238480052715), (-95.02629147585638, 29.562419920399027)]</t>
        </is>
      </c>
      <c r="L1067" s="10" t="n">
        <v>23.57336050867241</v>
      </c>
      <c r="M1067" s="5" t="inlineStr">
        <is>
          <t>[(-95.02629147585638, 29.562419920399027), (-95.0263945066799, 29.56295280595715), (-95.02663459130198, 29.562917686085274), (-95.02653156047846, 29.56238480052715), (-95.02629147585638, 29.562419920399027)]</t>
        </is>
      </c>
    </row>
    <row r="1068">
      <c r="A1068" s="5" t="inlineStr">
        <is>
          <t>INS-SRCB-CGP - 6" CGP (ILI)</t>
        </is>
      </c>
      <c r="B1068" s="5" t="inlineStr">
        <is>
          <t>INS-SRCB-C4 - 4" Butenes (ILI)</t>
        </is>
      </c>
      <c r="C1068" s="6" t="n">
        <v>0.1646630366162064</v>
      </c>
      <c r="D1068" s="6" t="n"/>
      <c r="E1068" s="9" t="n">
        <v>265</v>
      </c>
      <c r="F1068" s="10" t="n">
        <v>7.024556494531113</v>
      </c>
      <c r="G1068" s="9" t="n">
        <v>53</v>
      </c>
      <c r="H1068" s="11" t="n">
        <v>-95.21788156921366</v>
      </c>
      <c r="I1068" s="11" t="n">
        <v>29.21042359531168</v>
      </c>
      <c r="J1068" s="5" t="inlineStr">
        <is>
          <t>{min_lon: -95.21964921722669, max_lon: -95.21611392120063, min_lat: 29.209066892843225, max_lat: 29.211780297780145 }</t>
        </is>
      </c>
      <c r="K1068" s="5" t="inlineStr">
        <is>
          <t>[(-95.21716376994331, 29.210881673651308), (-95.21869933809424, 29.210159111495337), (-95.21858677845141, 29.20997687338113), (-95.21705121030048, 29.210699435537098), (-95.21716376994331, 29.210881673651308)]</t>
        </is>
      </c>
      <c r="L1068" s="10" t="n">
        <v>23.046995683703</v>
      </c>
      <c r="M1068" s="5" t="inlineStr">
        <is>
          <t>[(-95.21716376994331, 29.210881673651308), (-95.21869933809424, 29.210159111495337), (-95.21858677845141, 29.20997687338113), (-95.21705121030048, 29.210699435537098), (-95.21716376994331, 29.210881673651308)]</t>
        </is>
      </c>
    </row>
    <row r="1069">
      <c r="A1069" s="5" t="inlineStr">
        <is>
          <t>INS-SRCB-CGP - 6" CGP (ILI)</t>
        </is>
      </c>
      <c r="B1069" s="5" t="inlineStr">
        <is>
          <t>INS-SRCB-C4 - 4" Butenes (ILI)</t>
        </is>
      </c>
      <c r="C1069" s="6" t="n">
        <v>0.1646630366162064</v>
      </c>
      <c r="D1069" s="6" t="n"/>
      <c r="E1069" s="9" t="n">
        <v>265</v>
      </c>
      <c r="F1069" s="10" t="n">
        <v>7.323893268228652</v>
      </c>
      <c r="G1069" s="9" t="n">
        <v>53</v>
      </c>
      <c r="H1069" s="11" t="n">
        <v>-95.22742313129871</v>
      </c>
      <c r="I1069" s="11" t="n">
        <v>29.20596894690085</v>
      </c>
      <c r="J1069" s="5" t="inlineStr">
        <is>
          <t>{min_lon: -95.22915950538109, max_lon: -95.22568675721631, min_lat: 29.204624129815567, max_lat: 29.207313763986132 }</t>
        </is>
      </c>
      <c r="K1069" s="5" t="inlineStr">
        <is>
          <t>[(-95.2267575483371, 29.206398671217787), (-95.22821751498867, 29.205711021953395), (-95.22810235703257, 29.205524740216752), (-95.22664239038102, 29.20621238948115), (-95.2267575483371, 29.206398671217787)]</t>
        </is>
      </c>
      <c r="L1069" s="10" t="n">
        <v>23.56325656749671</v>
      </c>
      <c r="M1069" s="5" t="inlineStr">
        <is>
          <t>[(-95.2267575483371, 29.206398671217787), (-95.22821751498867, 29.205711021953395), (-95.22810235703257, 29.205524740216752), (-95.22664239038102, 29.20621238948115), (-95.2267575483371, 29.206398671217787)]</t>
        </is>
      </c>
    </row>
    <row r="1070">
      <c r="A1070" s="5" t="inlineStr">
        <is>
          <t>INS-SRCB-CGP - 6" CGP (ILI)</t>
        </is>
      </c>
      <c r="B1070" s="5" t="inlineStr">
        <is>
          <t>INS-SRCB-C4 - 4" Butenes (ILI)</t>
        </is>
      </c>
      <c r="C1070" s="6" t="n">
        <v>0.1646630366162064</v>
      </c>
      <c r="D1070" s="6" t="n"/>
      <c r="E1070" s="9" t="n">
        <v>265</v>
      </c>
      <c r="F1070" s="10" t="n">
        <v>7.26137749436174</v>
      </c>
      <c r="G1070" s="9" t="n">
        <v>53</v>
      </c>
      <c r="H1070" s="11" t="n">
        <v>-95.26991984401536</v>
      </c>
      <c r="I1070" s="11" t="n">
        <v>29.16830206384895</v>
      </c>
      <c r="J1070" s="5" t="inlineStr">
        <is>
          <t>{min_lon: -95.27130023064983, max_lon: -95.2685394573809, min_lat: 29.166621807201743, max_lat: 29.16998232049616 }</t>
        </is>
      </c>
      <c r="K1070" s="5" t="inlineStr">
        <is>
          <t>[(-95.26965610121684, 29.16902410319693), (-95.27041454662128, 29.167678012414182), (-95.27018849615037, 29.16758090000443), (-95.26943005074592, 29.168926990787178), (-95.26965610121684, 29.16902410319693)]</t>
        </is>
      </c>
      <c r="L1070" s="10" t="n">
        <v>24.48833217475394</v>
      </c>
      <c r="M1070" s="5" t="inlineStr">
        <is>
          <t>[(-95.26965610121684, 29.16902410319693), (-95.27041454662128, 29.167678012414182), (-95.27018849615037, 29.16758090000443), (-95.26943005074592, 29.168926990787178), (-95.26965610121684, 29.16902410319693)]</t>
        </is>
      </c>
    </row>
    <row r="1071">
      <c r="A1071" s="5" t="inlineStr">
        <is>
          <t>INS-SRCB-CGP - 6" CGP (ILI)</t>
        </is>
      </c>
      <c r="B1071" s="5" t="inlineStr">
        <is>
          <t>INS-SRCB-C4 - 4" Butenes (ILI)</t>
        </is>
      </c>
      <c r="C1071" s="6" t="n">
        <v>0.1646630366162064</v>
      </c>
      <c r="D1071" s="6" t="n"/>
      <c r="E1071" s="9" t="n">
        <v>265</v>
      </c>
      <c r="F1071" s="10" t="n">
        <v>8.372721158553286</v>
      </c>
      <c r="G1071" s="9" t="n">
        <v>53</v>
      </c>
      <c r="H1071" s="11" t="n">
        <v>-95.32876818869373</v>
      </c>
      <c r="I1071" s="11" t="n">
        <v>29.08287516504478</v>
      </c>
      <c r="J1071" s="5" t="inlineStr">
        <is>
          <t>{min_lon: -95.33056168215582, max_lon: -95.32697469523164, min_lat: 29.080896160696625, max_lat: 29.084854169392923 }</t>
        </is>
      </c>
      <c r="K1071" s="5" t="inlineStr">
        <is>
          <t>[(-95.32808887408103, 29.083941681373105), (-95.32965171008046, 29.081939071649035), (-95.32944486024864, 29.081815785816538), (-95.32788202424922, 29.083818395540607), (-95.32808887408103, 29.083941681373105)]</t>
        </is>
      </c>
      <c r="L1071" s="10" t="n">
        <v>24.35774188079431</v>
      </c>
      <c r="M1071" s="5" t="inlineStr">
        <is>
          <t>[(-95.32808887408103, 29.083941681373105), (-95.32965171008046, 29.081939071649035), (-95.32944486024864, 29.081815785816538), (-95.32788202424922, 29.083818395540607), (-95.32808887408103, 29.083941681373105)]</t>
        </is>
      </c>
    </row>
    <row r="1072">
      <c r="A1072" s="5" t="inlineStr">
        <is>
          <t>INS-TCBP - 6" CGP (ILI)</t>
        </is>
      </c>
      <c r="B1072" s="5" t="inlineStr">
        <is>
          <t>INS-TCCB-E, INS-TCFP1, INS-TCFP3 - 12" Ethylene (ILI)</t>
        </is>
      </c>
      <c r="C1072" s="6" t="n">
        <v>0.1646630366162064</v>
      </c>
      <c r="D1072" s="6" t="n"/>
      <c r="E1072" s="9" t="n">
        <v>265</v>
      </c>
      <c r="F1072" s="10" t="n">
        <v>7.983013523573384</v>
      </c>
      <c r="G1072" s="9" t="n">
        <v>53</v>
      </c>
      <c r="H1072" s="11" t="n">
        <v>-94.96157417662135</v>
      </c>
      <c r="I1072" s="11" t="n">
        <v>29.41900448958376</v>
      </c>
      <c r="J1072" s="5" t="inlineStr">
        <is>
          <t>{min_lon: -94.9626538440822, max_lon: -94.9604945091605, min_lat: 29.417741109288073, max_lat: 29.42026786987945 }</t>
        </is>
      </c>
      <c r="K1072" s="5" t="inlineStr">
        <is>
          <t>[(-94.96138219870372, 29.41876412661028), (-94.96151855471646, 29.419314381795733), (-94.96177016535114, 29.41926707470454), (-94.9616338093384, 29.418716819519087), (-94.96138219870372, 29.41876412661028)]</t>
        </is>
      </c>
      <c r="L1072" s="10" t="n">
        <v>24.95941255074849</v>
      </c>
      <c r="M1072" s="5" t="inlineStr">
        <is>
          <t>[(-94.96138219870372, 29.41876412661028), (-94.96151855471646, 29.419314381795733), (-94.96177016535114, 29.41926707470454), (-94.9616338093384, 29.418716819519087), (-94.96138219870372, 29.41876412661028)]</t>
        </is>
      </c>
    </row>
    <row r="1073">
      <c r="A1073" s="5" t="inlineStr">
        <is>
          <t>INS-TCBP - 6" CGP (ILI)</t>
        </is>
      </c>
      <c r="B1073" s="5" t="inlineStr">
        <is>
          <t>INS-TCCB-E, INS-TCFP1, INS-TCFP3 - 12" Ethylene (ILI)</t>
        </is>
      </c>
      <c r="C1073" s="6" t="n">
        <v>0.1646630366162064</v>
      </c>
      <c r="D1073" s="6" t="n"/>
      <c r="E1073" s="9" t="n">
        <v>265</v>
      </c>
      <c r="F1073" s="10" t="n">
        <v>7.618235349711777</v>
      </c>
      <c r="G1073" s="9" t="n">
        <v>53</v>
      </c>
      <c r="H1073" s="11" t="n">
        <v>-94.97872678652735</v>
      </c>
      <c r="I1073" s="11" t="n">
        <v>29.46942185844374</v>
      </c>
      <c r="J1073" s="5" t="inlineStr">
        <is>
          <t>{min_lon: -94.97987052180142, max_lon: -94.97758305125326, min_lat: 29.468182282005223, max_lat: 29.47066143488225 }</t>
        </is>
      </c>
      <c r="K1073" s="5" t="inlineStr">
        <is>
          <t>[(-94.97848114955131, 29.469236239846992), (-94.97875680934305, 29.469695055737887), (-94.97897265456842, 29.469596760364897), (-94.97869699477668, 29.469137944474003), (-94.97848114955131, 29.469236239846992)]</t>
        </is>
      </c>
      <c r="L1073" s="10" t="n">
        <v>23.60809904216791</v>
      </c>
      <c r="M1073" s="5" t="inlineStr">
        <is>
          <t>[(-94.97848114955131, 29.469236239846992), (-94.97875680934305, 29.469695055737887), (-94.97897265456842, 29.469596760364897), (-94.97869699477668, 29.469137944474003), (-94.97848114955131, 29.469236239846992)]</t>
        </is>
      </c>
    </row>
    <row r="1074">
      <c r="A1074" s="5" t="inlineStr">
        <is>
          <t>INS-TCBP - 6" CGP (ILI)</t>
        </is>
      </c>
      <c r="B1074" s="5" t="inlineStr">
        <is>
          <t>INS-TCCB-E, INS-TCFP1, INS-TCFP3 - 12" Ethylene (ILI)</t>
        </is>
      </c>
      <c r="C1074" s="6" t="n">
        <v>0.1646630366162064</v>
      </c>
      <c r="D1074" s="6" t="n"/>
      <c r="E1074" s="9" t="n">
        <v>265</v>
      </c>
      <c r="F1074" s="10" t="n">
        <v>7.522160669019065</v>
      </c>
      <c r="G1074" s="9" t="n">
        <v>53</v>
      </c>
      <c r="H1074" s="11" t="n">
        <v>-95.02712256643974</v>
      </c>
      <c r="I1074" s="11" t="n">
        <v>29.5672728986384</v>
      </c>
      <c r="J1074" s="5" t="inlineStr">
        <is>
          <t>{min_lon: -95.02816760745583, max_lon: -95.02607752542366, min_lat: 29.566005152541972, max_lat: 29.568540644734828 }</t>
        </is>
      </c>
      <c r="K1074" s="5" t="inlineStr">
        <is>
          <t>[(-95.02696521845743, 29.567029494078756), (-95.02705108391423, 29.567542342244103), (-95.02728498207377, 29.567512716296765), (-95.02719911661697, 29.566999868131422), (-95.02696521845743, 29.567029494078756)]</t>
        </is>
      </c>
      <c r="L1074" s="10" t="n">
        <v>22.88572804087454</v>
      </c>
      <c r="M1074" s="5" t="inlineStr">
        <is>
          <t>[(-95.02696521845743, 29.567029494078756), (-95.02705108391423, 29.567542342244103), (-95.02728498207377, 29.567512716296765), (-95.02719911661697, 29.566999868131422), (-95.02696521845743, 29.567029494078756)]</t>
        </is>
      </c>
    </row>
    <row r="1075">
      <c r="A1075" s="5" t="inlineStr">
        <is>
          <t>INS-TCBP - 6" CGP (ILI)</t>
        </is>
      </c>
      <c r="B1075" s="5" t="inlineStr">
        <is>
          <t>INS-TCCB-E, INS-TCFP1, INS-TCFP3 - 12" Ethylene (ILI)</t>
        </is>
      </c>
      <c r="C1075" s="6" t="n">
        <v>0.1646630366162064</v>
      </c>
      <c r="D1075" s="6" t="n"/>
      <c r="E1075" s="9" t="n">
        <v>265</v>
      </c>
      <c r="F1075" s="10" t="n">
        <v>7.822308583845532</v>
      </c>
      <c r="G1075" s="9" t="n">
        <v>53</v>
      </c>
      <c r="H1075" s="11" t="n">
        <v>-95.0291482848333</v>
      </c>
      <c r="I1075" s="11" t="n">
        <v>29.58017334112895</v>
      </c>
      <c r="J1075" s="5" t="inlineStr">
        <is>
          <t>{min_lon: -95.03019569161793, max_lon: -95.02810087804868, min_lat: 29.57890553255033, max_lat: 29.581441149707565 }</t>
        </is>
      </c>
      <c r="K1075" s="5" t="inlineStr">
        <is>
          <t>[(-95.02898011244888, 29.5799290081261), (-95.02906345778932, 29.580442166490435), (-95.02930361082134, 29.58041266643913), (-95.02922026548092, 29.579899508074792), (-95.02898011244888, 29.5799290081261)]</t>
        </is>
      </c>
      <c r="L1075" s="10" t="n">
        <v>23.48028248725978</v>
      </c>
      <c r="M1075" s="5" t="inlineStr">
        <is>
          <t>[(-95.02898011244888, 29.5799290081261), (-95.02906345778932, 29.580442166490435), (-95.02930361082134, 29.58041266643913), (-95.02922026548092, 29.579899508074792), (-95.02898011244888, 29.5799290081261)]</t>
        </is>
      </c>
    </row>
    <row r="1076">
      <c r="A1076" s="5" t="inlineStr">
        <is>
          <t>INS-TCBP - 6" CGP (ILI)</t>
        </is>
      </c>
      <c r="B1076" s="5" t="inlineStr">
        <is>
          <t>INS-TCCB-E, INS-TCFP1, INS-TCFP3 - 12" Ethylene (ILI)</t>
        </is>
      </c>
      <c r="C1076" s="6" t="n">
        <v>0.1646630366162064</v>
      </c>
      <c r="D1076" s="6" t="n"/>
      <c r="E1076" s="9" t="n">
        <v>265</v>
      </c>
      <c r="F1076" s="10" t="n">
        <v>8.671067279714855</v>
      </c>
      <c r="G1076" s="9" t="n">
        <v>53</v>
      </c>
      <c r="H1076" s="11" t="n">
        <v>-95.03060758171897</v>
      </c>
      <c r="I1076" s="11" t="n">
        <v>29.58905564040208</v>
      </c>
      <c r="J1076" s="5" t="inlineStr">
        <is>
          <t>{min_lon: -95.03166282314469, max_lon: -95.02955234029325, min_lat: 29.587787341936064, max_lat: 29.590323938868096 }</t>
        </is>
      </c>
      <c r="K1076" s="5" t="inlineStr">
        <is>
          <t>[(-95.03044082851125, 29.58881084517817), (-95.03052183545427, 29.58932423868479), (-95.03076949251057, 29.58929468913169), (-95.03068848556754, 29.58878129562507), (-95.03044082851125, 29.58881084517817)]</t>
        </is>
      </c>
      <c r="L1076" s="10" t="n">
        <v>24.19848700165281</v>
      </c>
      <c r="M1076" s="5" t="inlineStr">
        <is>
          <t>[(-95.03044082851125, 29.58881084517817), (-95.03052183545427, 29.58932423868479), (-95.03076949251057, 29.58929468913169), (-95.03068848556754, 29.58878129562507), (-95.03044082851125, 29.58881084517817)]</t>
        </is>
      </c>
    </row>
    <row r="1077">
      <c r="A1077" s="5" t="inlineStr">
        <is>
          <t>INS-TCBP - 6" CGP (ILI)</t>
        </is>
      </c>
      <c r="B1077" s="5" t="inlineStr">
        <is>
          <t>INS-TCCB-E, INS-TCFP1, INS-TCFP3 - 12" Ethylene (ILI)</t>
        </is>
      </c>
      <c r="C1077" s="6" t="n">
        <v>0.1646630366162064</v>
      </c>
      <c r="D1077" s="6" t="n"/>
      <c r="E1077" s="9" t="n">
        <v>265</v>
      </c>
      <c r="F1077" s="10" t="n">
        <v>8.22331691087941</v>
      </c>
      <c r="G1077" s="9" t="n">
        <v>53</v>
      </c>
      <c r="H1077" s="11" t="n">
        <v>-95.03089631114733</v>
      </c>
      <c r="I1077" s="11" t="n">
        <v>29.5908424528329</v>
      </c>
      <c r="J1077" s="5" t="inlineStr">
        <is>
          <t>{min_lon: -95.03195038781129, max_lon: -95.02984223448335, min_lat: 29.58957457879802, max_lat: 29.592110326867765 }</t>
        </is>
      </c>
      <c r="K1077" s="5" t="inlineStr">
        <is>
          <t>[(-95.030725469243, 29.590598240734504), (-95.03081029239922, 29.591111235664812), (-95.03105524484191, 29.591080609255194), (-95.03097042168567, 29.590567614324886), (-95.030725469243, 29.590598240734504)]</t>
        </is>
      </c>
      <c r="L1077" s="10" t="n">
        <v>23.95548054388174</v>
      </c>
      <c r="M1077" s="5" t="inlineStr">
        <is>
          <t>[(-95.030725469243, 29.590598240734504), (-95.03081029239922, 29.591111235664812), (-95.03105524484191, 29.591080609255194), (-95.03097042168567, 29.590567614324886), (-95.030725469243, 29.590598240734504)]</t>
        </is>
      </c>
    </row>
    <row r="1078">
      <c r="A1078" s="5" t="inlineStr">
        <is>
          <t>INS-TCBP - 6" CGP (ILI)</t>
        </is>
      </c>
      <c r="B1078" s="5" t="inlineStr">
        <is>
          <t>INS-TCCB-E8 &amp; INS-TCDB - 8" Ethylene (ILI)</t>
        </is>
      </c>
      <c r="C1078" s="6" t="n">
        <v>0.1646630366162064</v>
      </c>
      <c r="D1078" s="6" t="n"/>
      <c r="E1078" s="9" t="n">
        <v>265</v>
      </c>
      <c r="F1078" s="10" t="n">
        <v>8.84070853429041</v>
      </c>
      <c r="G1078" s="9" t="n">
        <v>53</v>
      </c>
      <c r="H1078" s="11" t="n">
        <v>-94.95146140647694</v>
      </c>
      <c r="I1078" s="11" t="n">
        <v>29.37640721559619</v>
      </c>
      <c r="J1078" s="5" t="inlineStr">
        <is>
          <t>{min_lon: -94.95254212581138, max_lon: -94.95038068714248, min_lat: 29.37514336504122, max_lat: 29.37767106615116 }</t>
        </is>
      </c>
      <c r="K1078" s="5" t="inlineStr">
        <is>
          <t>[(-94.9512658660132, 29.37618717880804), (-94.95140268189186, 29.376691252285227), (-94.95164293095641, 29.376641735174072), (-94.95150611507775, 29.376137661696884), (-94.9512658660132, 29.37618717880804)]</t>
        </is>
      </c>
      <c r="L1078" s="10" t="n">
        <v>23.94861254677796</v>
      </c>
      <c r="M1078" s="5" t="inlineStr">
        <is>
          <t>[(-94.9512658660132, 29.37618717880804), (-94.95140268189186, 29.376691252285227), (-94.95164293095641, 29.376641735174072), (-94.95150611507775, 29.376137661696884), (-94.9512658660132, 29.37618717880804)]</t>
        </is>
      </c>
    </row>
    <row r="1079">
      <c r="A1079" s="5" t="inlineStr">
        <is>
          <t>INS-TCBP - 6" CGP (ILI)</t>
        </is>
      </c>
      <c r="B1079" s="5" t="inlineStr">
        <is>
          <t>INS-TCCB-E8 &amp; INS-TCDB - 8" Ethylene (ILI)</t>
        </is>
      </c>
      <c r="C1079" s="6" t="n">
        <v>0.1646630366162064</v>
      </c>
      <c r="D1079" s="6" t="n"/>
      <c r="E1079" s="9" t="n">
        <v>265</v>
      </c>
      <c r="F1079" s="10" t="n">
        <v>7.521416465860396</v>
      </c>
      <c r="G1079" s="9" t="n">
        <v>53</v>
      </c>
      <c r="H1079" s="11" t="n">
        <v>-94.97406498976937</v>
      </c>
      <c r="I1079" s="11" t="n">
        <v>29.4589609066172</v>
      </c>
      <c r="J1079" s="5" t="inlineStr">
        <is>
          <t>{min_lon: -94.97520924687682, max_lon: -94.97292073266192, min_lat: 29.457696413621196, max_lat: 29.46022539961321 }</t>
        </is>
      </c>
      <c r="K1079" s="5" t="inlineStr">
        <is>
          <t>[(-94.97382403865002, 29.45873096478679), (-94.97411445193521, 29.459258879595176), (-94.97433900479056, 29.45916522772259), (-94.9740485915054, 29.458637312914203), (-94.97382403865002, 29.45873096478679)]</t>
        </is>
      </c>
      <c r="L1079" s="10" t="n">
        <v>24.13327914110348</v>
      </c>
      <c r="M1079" s="5" t="inlineStr">
        <is>
          <t>[(-94.97382403865002, 29.45873096478679), (-94.97411445193521, 29.459258879595176), (-94.97433900479056, 29.45916522772259), (-94.9740485915054, 29.458637312914203), (-94.97382403865002, 29.45873096478679)]</t>
        </is>
      </c>
    </row>
    <row r="1080">
      <c r="A1080" s="5" t="inlineStr">
        <is>
          <t>INS-TCCB-C4 - 4" Butenes (ILI)</t>
        </is>
      </c>
      <c r="B1080" s="5" t="inlineStr">
        <is>
          <t>INS-TCCB-E8 &amp; INS-TCDB - 8" Ethylene (ILI)</t>
        </is>
      </c>
      <c r="C1080" s="6" t="n">
        <v>0.1646630366162064</v>
      </c>
      <c r="D1080" s="6" t="n"/>
      <c r="E1080" s="9" t="n">
        <v>265</v>
      </c>
      <c r="F1080" s="10" t="n">
        <v>7.326006513171405</v>
      </c>
      <c r="G1080" s="9" t="n">
        <v>53</v>
      </c>
      <c r="H1080" s="11" t="n">
        <v>-95.09791117167259</v>
      </c>
      <c r="I1080" s="11" t="n">
        <v>29.27945005102414</v>
      </c>
      <c r="J1080" s="5" t="inlineStr">
        <is>
          <t>{min_lon: -95.09914149263557, max_lon: -95.09668085070963, min_lat: 29.278419738445923, max_lat: 29.280480363602365 }</t>
        </is>
      </c>
      <c r="K1080" s="5" t="inlineStr">
        <is>
          <t>[(-95.09815136775909, 29.279333528019567), (-95.09762523714448, 29.279369424380505), (-95.09764382230253, 29.27957667036621), (-95.09816995291713, 29.279540774005273), (-95.09815136775909, 29.279333528019567)]</t>
        </is>
      </c>
      <c r="L1080" s="10" t="n">
        <v>23.14109300917841</v>
      </c>
      <c r="M1080" s="5" t="inlineStr">
        <is>
          <t>[(-95.09815136775909, 29.279333528019567), (-95.09762523714448, 29.279369424380505), (-95.09764382230253, 29.27957667036621), (-95.09816995291713, 29.279540774005273), (-95.09815136775909, 29.279333528019567)]</t>
        </is>
      </c>
    </row>
    <row r="1081">
      <c r="A1081" s="5" t="inlineStr">
        <is>
          <t>INS-TCCB-PY6 - 6" Pygas (ILI - Routing Slightly Off)</t>
        </is>
      </c>
      <c r="B1081" s="5" t="inlineStr">
        <is>
          <t>INS-TCCB-E8 &amp; INS-TCDB - 8" Ethylene (ILI)</t>
        </is>
      </c>
      <c r="C1081" s="6" t="n">
        <v>0.1646630366162064</v>
      </c>
      <c r="D1081" s="6" t="n"/>
      <c r="E1081" s="9" t="n">
        <v>265</v>
      </c>
      <c r="F1081" s="10" t="n">
        <v>8.356575919596104</v>
      </c>
      <c r="G1081" s="9" t="n">
        <v>53</v>
      </c>
      <c r="H1081" s="11" t="n">
        <v>-94.98363451053892</v>
      </c>
      <c r="I1081" s="11" t="n">
        <v>29.31774300584198</v>
      </c>
      <c r="J1081" s="5" t="inlineStr">
        <is>
          <t>{min_lon: -94.98490449874468, max_lon: -94.98236452233316, min_lat: 29.315933578683513, max_lat: 29.319552433000446 }</t>
        </is>
      </c>
      <c r="K1081" s="5" t="inlineStr">
        <is>
          <t>[(-94.98376904236237, 29.31691074914009), (-94.98325257222872, 29.318563435874534), (-94.98349505665301, 29.318621044761986), (-94.98401152678666, 29.31696835802754), (-94.98376904236237, 29.31691074914009)]</t>
        </is>
      </c>
      <c r="L1081" s="10" t="n">
        <v>24.39405293950464</v>
      </c>
      <c r="M1081" s="5" t="inlineStr">
        <is>
          <t>[(-94.98376904236237, 29.31691074914009), (-94.98325257222872, 29.318563435874534), (-94.98349505665301, 29.318621044761986), (-94.98401152678666, 29.31696835802754), (-94.98376904236237, 29.31691074914009)]</t>
        </is>
      </c>
    </row>
    <row r="1082">
      <c r="A1082" s="5" t="inlineStr">
        <is>
          <t>INS-TCCB-PY6 - 6" Pygas (ILI - Routing Slightly Off)</t>
        </is>
      </c>
      <c r="B1082" s="5" t="inlineStr">
        <is>
          <t>INS-TCCB-E, INS-TCFP1, INS-TCFP3 - 12" Ethylene (ILI)</t>
        </is>
      </c>
      <c r="C1082" s="6" t="n">
        <v>0.1646630366162064</v>
      </c>
      <c r="D1082" s="6" t="n"/>
      <c r="E1082" s="9" t="n">
        <v>265</v>
      </c>
      <c r="F1082" s="10" t="n">
        <v>7.32042625440411</v>
      </c>
      <c r="G1082" s="9" t="n">
        <v>53</v>
      </c>
      <c r="H1082" s="11" t="n">
        <v>-94.96387375196947</v>
      </c>
      <c r="I1082" s="11" t="n">
        <v>29.33205916433024</v>
      </c>
      <c r="J1082" s="5" t="inlineStr">
        <is>
          <t>{min_lon: -94.96541344280759, max_lon: -94.96233406113136, min_lat: 29.331033383863396, max_lat: 29.333084944797086 }</t>
        </is>
      </c>
      <c r="K1082" s="5" t="inlineStr">
        <is>
          <t>[(-94.96442086637084, 29.331982749458298), (-94.96332558668004, 29.33195033006693), (-94.96331754204468, 29.33215689452423), (-94.96441282173548, 29.332189313915595), (-94.96442086637084, 29.331982749458298)]</t>
        </is>
      </c>
      <c r="L1082" s="10" t="n">
        <v>23.00800503269339</v>
      </c>
      <c r="M1082" s="5" t="inlineStr">
        <is>
          <t>[(-94.96433304813849, 29.33218679814992), (-94.9643073477666, 29.33218555051316), (-94.96413429229139, 29.332181292099488), (-94.9641085919218, 29.332180044462845), (-94.96408289155282, 29.332178796826224), (-94.96397157120249, 29.332176643593673), (-94.96394587083478, 29.332175395957115), (-94.9637699328256, 29.332169633077644), (-94.9637099862325, 29.332168999027136), (-94.9636842858679, 29.332167751390728), (-94.96365858550392, 29.332166503754348), (-94.96361147612915, 29.33216600548212), (-94.96358577576574, 29.332164757845764), (-94.96356007540304, 29.332163510209444), (-94.96353437504091, 29.332162262573153), (-94.96359351560609, 29.331959549067374), (-94.96355026252496, 29.33216438222495), (-94.96352456216225, 29.33216313458863), (-94.96349886180012, 29.33216188695234), (-94.96347316143861, 29.332160639316076), (-94.96354033007508, 29.331957895418757), (-94.96349888844175, 29.33216286303966), (-94.96347318807965, 29.33216161540337), (-94.96344748771818, 29.332160367767113), (-94.96342178735728, 29.33215912013088), (-94.96349582001965, 29.33195639459416), (-94.9634553991076, 29.33216142725078), (-94.96342969874613, 29.332160179614522), (-94.963378298025, 29.33215768434209), (-94.96348340529258, 29.33195623450396), (-94.96344359551544, 29.332161302405094), (-94.96341789515398, 29.33216005476884), (-94.96336649443285, 29.3321575594964), (-94.9634501606228, 29.33195490475126), (-94.96343610319852, 29.332161223159435), (-94.96341040283703, 29.332159975523176), (-94.96342358398353, 29.331953611737703), (-94.96344928434502, 29.331954859373962), (-94.96343522692074, 29.332161177782137), (-94.9633796755794, 29.33195119571093), (-94.96343107630045, 29.331953690983365), (-94.96345677666197, 29.33195493861962), (-94.96346836760907, 29.332162501793338), (-94.96339147917156, 29.331951320556616), (-94.96344287989263, 29.33195381582905), (-94.96346858025413, 29.33195506346531), (-94.96347956006629, 29.33216259139451), (-94.96343496850383, 29.331952756345405), (-94.96346066886466, 29.33195400398164), (-94.96348636922617, 29.331955251617895), (-94.9635120695883, 29.331956499254186), (-94.96352202868043, 29.332163962147735), (-94.96348634258517, 29.331954275530602), (-94.96351204294665, 29.331955523166865), (-94.96353774330875, 29.331956770803156), (-94.96356344367149, 29.331958018439476), (-94.96357159131709, 29.332165346869754), (-94.96354755618744, 29.33195589878768), (-94.96357325654954, 29.33195714642397), (-94.96359895691229, 29.33195839406029), (-94.96362465727562, 29.331959641696645), (-94.96367176665042, 29.331960139968874), (-94.9636974670144, 29.331961387605254), (-94.963723167379, 29.331962635241663), (-94.9637831139721, 29.33196326929217), (-94.96395905198125, 29.331969032171642), (-94.96398475234899, 29.3319702798082), (-94.96409607269929, 29.33197243304075), (-94.96412177306824, 29.331973680677365), (-94.96414747343786, 29.331974928314015), (-94.96432052891308, 29.331979186727686), (-94.96434622928487, 29.33198043436444), (-94.96433304813849, 29.33218679814992)]</t>
        </is>
      </c>
    </row>
    <row r="1083">
      <c r="A1083" s="5" t="inlineStr">
        <is>
          <t>INS-TCCB-PY6 - 6" Pygas (ILI - Routing Slightly Off)</t>
        </is>
      </c>
      <c r="B1083" s="5" t="inlineStr">
        <is>
          <t>INS-TCCB-H12 - 12" Hydrogen (ILI)</t>
        </is>
      </c>
      <c r="C1083" s="6" t="n">
        <v>0.1646630366162064</v>
      </c>
      <c r="D1083" s="6" t="n"/>
      <c r="E1083" s="9" t="n">
        <v>265</v>
      </c>
      <c r="F1083" s="10" t="n">
        <v>8.382812933783679</v>
      </c>
      <c r="G1083" s="9" t="n">
        <v>53</v>
      </c>
      <c r="H1083" s="11" t="n">
        <v>-94.97947484598434</v>
      </c>
      <c r="I1083" s="11" t="n">
        <v>29.33061607021872</v>
      </c>
      <c r="J1083" s="5" t="inlineStr">
        <is>
          <t>{min_lon: -94.98064956865126, max_lon: -94.97830012331742, min_lat: 29.329135759716678, max_lat: 29.332096380720774 }</t>
        </is>
      </c>
      <c r="K1083" s="5" t="inlineStr">
        <is>
          <t>[(-94.97951553995267, 29.330064684029498), (-94.97918642662613, 29.331098209221), (-94.9794328669569, 29.331157854700113), (-94.97976198028344, 29.33012432950861), (-94.97951553995267, 29.330064684029498)]</t>
        </is>
      </c>
      <c r="L1083" s="10" t="n">
        <v>24.82148670121357</v>
      </c>
      <c r="M1083" s="5" t="inlineStr">
        <is>
          <t>[(-94.97951553995267, 29.330064684029498), (-94.97918642662613, 29.331098209221), (-94.9794328669569, 29.331157854700113), (-94.97976198028344, 29.33012432950861), (-94.97951553995267, 29.330064684029498)]</t>
        </is>
      </c>
    </row>
    <row r="1084">
      <c r="A1084" s="5" t="inlineStr">
        <is>
          <t>INS-TCCB-E, INS-TCFP1, INS-TCFP3 - 12" Ethylene (ILI)</t>
        </is>
      </c>
      <c r="B1084" s="5" t="inlineStr">
        <is>
          <t>INS-TCCB-E8 &amp; INS-TCDB - 8" Ethylene (ILI)</t>
        </is>
      </c>
      <c r="C1084" s="6" t="n">
        <v>0.1646630366162064</v>
      </c>
      <c r="D1084" s="6" t="n"/>
      <c r="E1084" s="9" t="n">
        <v>265</v>
      </c>
      <c r="F1084" s="10" t="n">
        <v>9.161143407586321</v>
      </c>
      <c r="G1084" s="9" t="n">
        <v>53</v>
      </c>
      <c r="H1084" s="11" t="n">
        <v>-95.18502230732604</v>
      </c>
      <c r="I1084" s="11" t="n">
        <v>29.23445165277538</v>
      </c>
      <c r="J1084" s="5" t="inlineStr">
        <is>
          <t>{min_lon: -95.18625320794165, max_lon: -95.18379140671043, min_lat: 29.233233170504388, max_lat: 29.235670135046366 }</t>
        </is>
      </c>
      <c r="K1084" s="5" t="inlineStr">
        <is>
          <t>[(-95.18518186793621, 29.23418709733757), (-95.18472592806869, 29.2346156721751), (-95.18489499239232, 29.234752631538424), (-95.18535093225984, 29.234324056700892), (-95.18518186793621, 29.23418709733757)]</t>
        </is>
      </c>
      <c r="L1084" s="10" t="n">
        <v>22.40909871015413</v>
      </c>
      <c r="M1084" s="5" t="inlineStr">
        <is>
          <t>[(-95.18518186793621, 29.23418709733757), (-95.18472592806869, 29.2346156721751), (-95.18489499239232, 29.234752631538424), (-95.18535093225984, 29.234324056700892), (-95.18518186793621, 29.23418709733757)]</t>
        </is>
      </c>
    </row>
    <row r="1085">
      <c r="A1085" s="5" t="inlineStr">
        <is>
          <t>INS-TCCB-E, INS-TCFP1, INS-TCFP3 - 12" Ethylene (ILI)</t>
        </is>
      </c>
      <c r="B1085" s="5" t="inlineStr">
        <is>
          <t>INS-TCCB-E8 &amp; INS-TCDB - 8" Ethylene (ILI)</t>
        </is>
      </c>
      <c r="C1085" s="6" t="n">
        <v>0.1646630366162064</v>
      </c>
      <c r="D1085" s="6" t="n"/>
      <c r="E1085" s="9" t="n">
        <v>265</v>
      </c>
      <c r="F1085" s="10" t="n">
        <v>9.019978140599111</v>
      </c>
      <c r="G1085" s="9" t="n">
        <v>53</v>
      </c>
      <c r="H1085" s="11" t="n">
        <v>-95.12441332037025</v>
      </c>
      <c r="I1085" s="11" t="n">
        <v>29.26929075114004</v>
      </c>
      <c r="J1085" s="5" t="inlineStr">
        <is>
          <t>{min_lon: -95.12562536251151, max_lon: -95.12320127822899, min_lat: 29.268084955757445, max_lat: 29.27049654652263 }</t>
        </is>
      </c>
      <c r="K1085" s="5" t="inlineStr">
        <is>
          <t>[(-95.12455999881024, 29.269018621294272), (-95.12412134209113, 29.2694608659428), (-95.12429738172226, 29.269593738626067), (-95.12473603844138, 29.269151493977535), (-95.12455999881024, 29.269018621294272)]</t>
        </is>
      </c>
      <c r="L1085" s="10" t="n">
        <v>22.60572646018582</v>
      </c>
      <c r="M1085" s="5" t="inlineStr">
        <is>
          <t>[(-95.12455999881024, 29.269018621294272), (-95.12412134209113, 29.2694608659428), (-95.12429738172226, 29.269593738626067), (-95.12473603844138, 29.269151493977535), (-95.12455999881024, 29.269018621294272)]</t>
        </is>
      </c>
    </row>
    <row r="1086">
      <c r="A1086" s="5" t="inlineStr">
        <is>
          <t>INS-TCCB-E, INS-TCFP1, INS-TCFP3 - 12" Ethylene (ILI)</t>
        </is>
      </c>
      <c r="B1086" s="5" t="inlineStr">
        <is>
          <t>INS-TCCB-E8 &amp; INS-TCDB - 8" Ethylene (ILI)</t>
        </is>
      </c>
      <c r="C1086" s="6" t="n">
        <v>0.1646630366162064</v>
      </c>
      <c r="D1086" s="6" t="n"/>
      <c r="E1086" s="9" t="n">
        <v>265</v>
      </c>
      <c r="F1086" s="10" t="n">
        <v>12.54147295576532</v>
      </c>
      <c r="G1086" s="9" t="n">
        <v>53</v>
      </c>
      <c r="H1086" s="11" t="n">
        <v>-94.96117878736084</v>
      </c>
      <c r="I1086" s="11" t="n">
        <v>29.41737271270097</v>
      </c>
      <c r="J1086" s="5" t="inlineStr">
        <is>
          <t>{min_lon: -94.96235060805097, max_lon: -94.96000696667072, min_lat: 29.41590724864653, max_lat: 29.418838176755415 }</t>
        </is>
      </c>
      <c r="K1086" s="5" t="inlineStr">
        <is>
          <t>[(-94.96093759032908, 29.41690985410852), (-94.96117882918927, 29.417878849308003), (-94.9614205844906, 29.417833182285115), (-94.9611793456304, 29.416864187085633), (-94.96093759032908, 29.41690985410852)]</t>
        </is>
      </c>
      <c r="L1086" s="10" t="n">
        <v>23.98715734492015</v>
      </c>
      <c r="M1086" s="5" t="inlineStr">
        <is>
          <t>[(-94.96093759032908, 29.41690985410852), (-94.96117882918927, 29.417878849308003), (-94.9614205844906, 29.417833182285115), (-94.9611793456304, 29.416864187085633), (-94.96093759032908, 29.41690985410852)]</t>
        </is>
      </c>
    </row>
    <row r="1087">
      <c r="A1087" s="5" t="inlineStr">
        <is>
          <t>INS-AJCB - 14" Ethane (ILI)</t>
        </is>
      </c>
      <c r="B1087" s="5" t="inlineStr">
        <is>
          <t>INS-SRCB-14 - 14" Ethane (ILI)</t>
        </is>
      </c>
      <c r="C1087" s="6" t="n">
        <v>0.1615561868687308</v>
      </c>
      <c r="D1087" s="6" t="n"/>
      <c r="E1087" s="9" t="n">
        <v>260</v>
      </c>
      <c r="F1087" s="10" t="n">
        <v>7.284130672569522</v>
      </c>
      <c r="G1087" s="9" t="n">
        <v>52</v>
      </c>
      <c r="H1087" s="11" t="n">
        <v>-95.2352385805047</v>
      </c>
      <c r="I1087" s="11" t="n">
        <v>29.20236603568256</v>
      </c>
      <c r="J1087" s="5" t="inlineStr">
        <is>
          <t>{min_lon: -95.23651159902585, max_lon: -95.23396556198355, min_lat: 29.201240067099622, max_lat: 29.203492004265495 }</t>
        </is>
      </c>
      <c r="K1087" s="5" t="inlineStr">
        <is>
          <t>[(-95.2354399566838, 29.202155536450867), (-95.23491661245022, 29.20239682711177), (-95.23502971753814, 29.20258374892265), (-95.23555306177172, 29.202342458261747), (-95.2354399566838, 29.202155536450867)]</t>
        </is>
      </c>
      <c r="L1087" s="10" t="n">
        <v>23.53234949826804</v>
      </c>
      <c r="M1087" s="5" t="inlineStr">
        <is>
          <t>[(-95.2354399566838, 29.202155536450867), (-95.23491661245022, 29.20239682711177), (-95.23502971753814, 29.20258374892265), (-95.23555306177172, 29.202342458261747), (-95.2354399566838, 29.202155536450867)]</t>
        </is>
      </c>
    </row>
    <row r="1088">
      <c r="A1088" s="5" t="inlineStr">
        <is>
          <t>INS-SRCB2 - 8" P-Rich (ILI)</t>
        </is>
      </c>
      <c r="B1088" s="5" t="inlineStr">
        <is>
          <t>INS-SRCB-C4 - 4" Butenes (ILI)</t>
        </is>
      </c>
      <c r="C1088" s="6" t="n">
        <v>0.1615561868687308</v>
      </c>
      <c r="D1088" s="6" t="n"/>
      <c r="E1088" s="9" t="n">
        <v>260</v>
      </c>
      <c r="F1088" s="10" t="n">
        <v>7.138572237470258</v>
      </c>
      <c r="G1088" s="9" t="n">
        <v>52</v>
      </c>
      <c r="H1088" s="11" t="n">
        <v>-95.21788156921366</v>
      </c>
      <c r="I1088" s="11" t="n">
        <v>29.21042359531168</v>
      </c>
      <c r="J1088" s="5" t="inlineStr">
        <is>
          <t>{min_lon: -95.21964921722669, max_lon: -95.21611392120063, min_lat: 29.209066892843225, max_lat: 29.211780297780145 }</t>
        </is>
      </c>
      <c r="K1088" s="5" t="inlineStr">
        <is>
          <t>[(-95.21716325247853, 29.210887879572738), (-95.21870001203771, 29.210167283795695), (-95.21858606766011, 29.20998215680851), (-95.21704930810093, 29.210702752585554), (-95.21716325247853, 29.210887879572738)]</t>
        </is>
      </c>
      <c r="L1088" s="10" t="n">
        <v>23.39394199974175</v>
      </c>
      <c r="M1088" s="5" t="inlineStr">
        <is>
          <t>[(-95.21716325247853, 29.210887879572738), (-95.21870001203771, 29.210167283795695), (-95.21858606766011, 29.20998215680851), (-95.21704930810093, 29.210702752585554), (-95.21716325247853, 29.210887879572738)]</t>
        </is>
      </c>
    </row>
    <row r="1089">
      <c r="A1089" s="5" t="inlineStr">
        <is>
          <t>INS-SRCB2 - 8" P-Rich (ILI)</t>
        </is>
      </c>
      <c r="B1089" s="5" t="inlineStr">
        <is>
          <t>INS-SRCB-C4 - 4" Butenes (ILI)</t>
        </is>
      </c>
      <c r="C1089" s="6" t="n">
        <v>0.1615561868687308</v>
      </c>
      <c r="D1089" s="6" t="n"/>
      <c r="E1089" s="9" t="n">
        <v>260</v>
      </c>
      <c r="F1089" s="10" t="n">
        <v>8.994541884722162</v>
      </c>
      <c r="G1089" s="9" t="n">
        <v>52</v>
      </c>
      <c r="H1089" s="11" t="n">
        <v>-95.26151645946103</v>
      </c>
      <c r="I1089" s="11" t="n">
        <v>29.18333697265422</v>
      </c>
      <c r="J1089" s="5" t="inlineStr">
        <is>
          <t>{min_lon: -95.26291748366222, max_lon: -95.26011543525983, min_lat: 29.181619305539666, max_lat: 29.185054639768783 }</t>
        </is>
      </c>
      <c r="K1089" s="5" t="inlineStr">
        <is>
          <t>[(-95.26120981074587, 29.18408513088824), (-95.26200710131494, 29.182659857660497), (-95.26178090422277, 29.18256340868891), (-95.26098361365372, 29.183988681916652), (-95.26120981074587, 29.18408513088824)]</t>
        </is>
      </c>
      <c r="L1089" s="10" t="n">
        <v>24.46573017566104</v>
      </c>
      <c r="M1089" s="5" t="inlineStr">
        <is>
          <t>[(-95.26120981074587, 29.18408513088824), (-95.26200710131494, 29.182659857660497), (-95.26178090422277, 29.18256340868891), (-95.26098361365372, 29.183988681916652), (-95.26120981074587, 29.18408513088824)]</t>
        </is>
      </c>
    </row>
    <row r="1090">
      <c r="A1090" s="5" t="inlineStr">
        <is>
          <t>INS-CBCC - 6" CGP (ECDA)</t>
        </is>
      </c>
      <c r="B1090" s="5" t="inlineStr">
        <is>
          <t>INS-TCCB-C4 - 4" Butenes (ILI)</t>
        </is>
      </c>
      <c r="C1090" s="6" t="n">
        <v>0.1615561868687308</v>
      </c>
      <c r="D1090" s="6" t="n"/>
      <c r="E1090" s="9" t="n">
        <v>260</v>
      </c>
      <c r="F1090" s="10" t="n">
        <v>11.61118347405012</v>
      </c>
      <c r="G1090" s="9" t="n">
        <v>52</v>
      </c>
      <c r="H1090" s="11" t="n">
        <v>-95.18262771534623</v>
      </c>
      <c r="I1090" s="11" t="n">
        <v>29.23675619981483</v>
      </c>
      <c r="J1090" s="5" t="inlineStr">
        <is>
          <t>{min_lon: -95.18409568793012, max_lon: -95.18115974276232, min_lat: 29.23534206769139, max_lat: 29.238170331938267 }</t>
        </is>
      </c>
      <c r="K1090" s="5" t="inlineStr">
        <is>
          <t>[(-95.1829886418583, 29.236257253394516), (-95.1820836352008, 29.237108592254064), (-95.18227029069796, 29.23725968005677), (-95.18317529735545, 29.236408341197222), (-95.1829886418583, 29.236257253394516)]</t>
        </is>
      </c>
      <c r="L1090" s="10" t="n">
        <v>24.73121651828846</v>
      </c>
      <c r="M1090" s="5" t="inlineStr">
        <is>
          <t>[(-95.1829886418583, 29.236257253394516), (-95.1820836352008, 29.237108592254064), (-95.18227029069796, 29.23725968005677), (-95.18317529735545, 29.236408341197222), (-95.1829886418583, 29.236257253394516)]</t>
        </is>
      </c>
    </row>
    <row r="1091">
      <c r="A1091" s="5" t="inlineStr">
        <is>
          <t>INS-TCBP - 6" CGP (ILI)</t>
        </is>
      </c>
      <c r="B1091" s="5" t="inlineStr">
        <is>
          <t>INS-TCCB-E, INS-TCFP1, INS-TCFP3 - 12" Ethylene (ILI)</t>
        </is>
      </c>
      <c r="C1091" s="6" t="n">
        <v>0.1615561868687308</v>
      </c>
      <c r="D1091" s="6" t="n"/>
      <c r="E1091" s="9" t="n">
        <v>260</v>
      </c>
      <c r="F1091" s="10" t="n">
        <v>11.84753257868984</v>
      </c>
      <c r="G1091" s="9" t="n">
        <v>52</v>
      </c>
      <c r="H1091" s="11" t="n">
        <v>-95.02476960967314</v>
      </c>
      <c r="I1091" s="11" t="n">
        <v>29.55288822745306</v>
      </c>
      <c r="J1091" s="5" t="inlineStr">
        <is>
          <t>{min_lon: -95.02589246359922, max_lon: -95.02364675574705, min_lat: 29.55148667331083, max_lat: 29.554289781595294 }</t>
        </is>
      </c>
      <c r="K1091" s="5" t="inlineStr">
        <is>
          <t>[(-95.02457309351077, 29.552494049497817), (-95.02472330658489, 29.553317467110794), (-95.02496155539596, 29.5532845775733), (-95.02481134232184, 29.552461159960327), (-95.02457309351077, 29.552494049497817)]</t>
        </is>
      </c>
      <c r="L1091" s="10" t="n">
        <v>23.36008650231174</v>
      </c>
      <c r="M1091" s="5" t="inlineStr">
        <is>
          <t>[(-95.02457309351077, 29.552494049497817), (-95.02472330658489, 29.553317467110794), (-95.02496155539596, 29.5532845775733), (-95.02481134232184, 29.552461159960327), (-95.02457309351077, 29.552494049497817)]</t>
        </is>
      </c>
    </row>
    <row r="1092">
      <c r="A1092" s="5" t="inlineStr">
        <is>
          <t>INS-TCBP - 6" CGP (ILI)</t>
        </is>
      </c>
      <c r="B1092" s="5" t="inlineStr">
        <is>
          <t>INS-TCCB-E, INS-TCFP1, INS-TCFP3 - 12" Ethylene (ILI)</t>
        </is>
      </c>
      <c r="C1092" s="6" t="n">
        <v>0.1615561868687308</v>
      </c>
      <c r="D1092" s="6" t="n"/>
      <c r="E1092" s="9" t="n">
        <v>260</v>
      </c>
      <c r="F1092" s="10" t="n">
        <v>7.822941310015761</v>
      </c>
      <c r="G1092" s="9" t="n">
        <v>52</v>
      </c>
      <c r="H1092" s="11" t="n">
        <v>-95.02929535859388</v>
      </c>
      <c r="I1092" s="11" t="n">
        <v>29.58106600814066</v>
      </c>
      <c r="J1092" s="5" t="inlineStr">
        <is>
          <t>{min_lon: -95.03034298651885, max_lon: -95.02824773066894, min_lat: 29.57979813761168, max_lat: 29.582333878669637 }</t>
        </is>
      </c>
      <c r="K1092" s="5" t="inlineStr">
        <is>
          <t>[(-95.02912783486474, 29.5808219998965), (-95.02921275058587, 29.581334998400116), (-95.02945246852296, 29.58130498814838), (-95.02936755280183, 29.580791989644762), (-95.02912783486474, 29.5808219998965)]</t>
        </is>
      </c>
      <c r="L1092" s="10" t="n">
        <v>23.44639700358525</v>
      </c>
      <c r="M1092" s="5" t="inlineStr">
        <is>
          <t>[(-95.02912783486474, 29.5808219998965), (-95.02921275058587, 29.581334998400116), (-95.02945246852296, 29.58130498814838), (-95.02936755280183, 29.580791989644762), (-95.02912783486474, 29.5808219998965)]</t>
        </is>
      </c>
    </row>
    <row r="1093">
      <c r="A1093" s="5" t="inlineStr">
        <is>
          <t>INS-TCBP - 6" CGP (ILI)</t>
        </is>
      </c>
      <c r="B1093" s="5" t="inlineStr">
        <is>
          <t>INS-TCFP5 - 12" Ethylene (ILI)</t>
        </is>
      </c>
      <c r="C1093" s="6" t="n">
        <v>0.1615561868687308</v>
      </c>
      <c r="D1093" s="6" t="n"/>
      <c r="E1093" s="9" t="n">
        <v>260</v>
      </c>
      <c r="F1093" s="10" t="n">
        <v>6.633685922199678</v>
      </c>
      <c r="G1093" s="9" t="n">
        <v>52</v>
      </c>
      <c r="H1093" s="11" t="n">
        <v>-95.05069483491786</v>
      </c>
      <c r="I1093" s="11" t="n">
        <v>29.61740965096507</v>
      </c>
      <c r="J1093" s="5" t="inlineStr">
        <is>
          <t>{min_lon: -95.05182864606901, max_lon: -95.0495610237667, min_lat: 29.616165597807473, max_lat: 29.618653704122657 }</t>
        </is>
      </c>
      <c r="K1093" s="5" t="inlineStr">
        <is>
          <t>[(-95.050472726872, 29.617199875375594), (-95.0507525320439, 29.617707549755607), (-95.0509465190175, 29.617626746812036), (-95.0506667138456, 29.617119072432022), (-95.050472726872, 29.617199875375594)]</t>
        </is>
      </c>
      <c r="L1093" s="10" t="n">
        <v>20.81686794365044</v>
      </c>
      <c r="M1093" s="5" t="inlineStr">
        <is>
          <t>[(-95.050472726872, 29.617199875375594), (-95.0507525320439, 29.617707549755607), (-95.0509465190175, 29.617626746812036), (-95.0506667138456, 29.617119072432022), (-95.050472726872, 29.617199875375594)]</t>
        </is>
      </c>
    </row>
    <row r="1094">
      <c r="A1094" s="5" t="inlineStr">
        <is>
          <t>INS-SRCB-C4 - 4" Butenes (ILI)</t>
        </is>
      </c>
      <c r="B1094" s="5" t="inlineStr">
        <is>
          <t>INS-SRCB-E - 8" Ethylene (ILI)</t>
        </is>
      </c>
      <c r="C1094" s="6" t="n">
        <v>0.1615561868687308</v>
      </c>
      <c r="D1094" s="6" t="n"/>
      <c r="E1094" s="9" t="n">
        <v>260</v>
      </c>
      <c r="F1094" s="10" t="n">
        <v>10.21789979455919</v>
      </c>
      <c r="G1094" s="9" t="n">
        <v>52</v>
      </c>
      <c r="H1094" s="11" t="n">
        <v>-95.2703484044672</v>
      </c>
      <c r="I1094" s="11" t="n">
        <v>29.1675483528525</v>
      </c>
      <c r="J1094" s="5" t="inlineStr">
        <is>
          <t>{min_lon: -95.27138400000001, max_lon: -95.26931280893437, min_lat: 29.166472, max_lat: 29.168624705704993 }</t>
        </is>
      </c>
      <c r="K1094" s="5" t="inlineStr">
        <is>
          <t>[(-95.27042478819048, 29.16766483544994), (-95.27050311206804, 29.16750965971001), (-95.27028036144743, 29.16742393322914), (-95.27020203756989, 29.16757910896907), (-95.27042478819048, 29.16766483544994)]</t>
        </is>
      </c>
      <c r="L1094" s="10" t="n">
        <v>23.66208683353027</v>
      </c>
      <c r="M1094" s="5" t="inlineStr">
        <is>
          <t>[(-95.27042478819048, 29.16766483544994), (-95.27050311206804, 29.16750965971001), (-95.27028036144743, 29.16742393322914), (-95.27020203756989, 29.16757910896907), (-95.27042478819048, 29.16766483544994)]</t>
        </is>
      </c>
    </row>
    <row r="1095">
      <c r="A1095" s="5" t="inlineStr">
        <is>
          <t>INS-TCCB-C4 - 4" Butenes (ILI)</t>
        </is>
      </c>
      <c r="B1095" s="5" t="inlineStr">
        <is>
          <t>INS-TCCB-PY6 - 6" Pygas (ILI - Routing Slightly Off)</t>
        </is>
      </c>
      <c r="C1095" s="6" t="n">
        <v>0.1615561868687308</v>
      </c>
      <c r="D1095" s="6" t="n"/>
      <c r="E1095" s="9" t="n">
        <v>260</v>
      </c>
      <c r="F1095" s="10" t="n">
        <v>7.101926787512769</v>
      </c>
      <c r="G1095" s="9" t="n">
        <v>52</v>
      </c>
      <c r="H1095" s="11" t="n">
        <v>-95.09491309251806</v>
      </c>
      <c r="I1095" s="11" t="n">
        <v>29.27959667967627</v>
      </c>
      <c r="J1095" s="5" t="inlineStr">
        <is>
          <t>{min_lon: -95.09648129597475, max_lon: -95.09334488906134, min_lat: 29.278562957267823, max_lat: 29.280630402084707 }</t>
        </is>
      </c>
      <c r="K1095" s="5" t="inlineStr">
        <is>
          <t>[(-95.09548718488153, 29.27946954391415), (-95.09432947936855, 29.27952154018406), (-95.09434171627322, 29.279728827611088), (-95.0954994217862, 29.279676831341177), (-95.09548718488153, 29.27946954391415)]</t>
        </is>
      </c>
      <c r="L1095" s="10" t="n">
        <v>23.10580678800383</v>
      </c>
      <c r="M1095" s="5" t="inlineStr">
        <is>
          <t>[(-95.09548718488153, 29.27946954391415), (-95.09432947936855, 29.27952154018406), (-95.09434171627322, 29.279728827611088), (-95.0954994217862, 29.279676831341177), (-95.09548718488153, 29.27946954391415)]</t>
        </is>
      </c>
    </row>
    <row r="1096">
      <c r="A1096" s="5" t="inlineStr">
        <is>
          <t>INS-TCCB-C4 - 4" Butenes (ILI)</t>
        </is>
      </c>
      <c r="B1096" s="5" t="inlineStr">
        <is>
          <t>INS-TCCB-PY6 - 6" Pygas (ILI - Routing Slightly Off)</t>
        </is>
      </c>
      <c r="C1096" s="6" t="n">
        <v>0.1615561868687308</v>
      </c>
      <c r="D1096" s="6" t="n"/>
      <c r="E1096" s="9" t="n">
        <v>260</v>
      </c>
      <c r="F1096" s="10" t="n">
        <v>10.02375522678812</v>
      </c>
      <c r="G1096" s="9" t="n">
        <v>52</v>
      </c>
      <c r="H1096" s="11" t="n">
        <v>-95.06054127751955</v>
      </c>
      <c r="I1096" s="11" t="n">
        <v>29.29157255391251</v>
      </c>
      <c r="J1096" s="5" t="inlineStr">
        <is>
          <t>{min_lon: -95.06234734861272, max_lon: -95.05873520642638, min_lat: 29.28978231270897, max_lat: 29.293362795116053 }</t>
        </is>
      </c>
      <c r="K1096" s="5" t="inlineStr">
        <is>
          <t>[(-95.06127519255783, 29.290722947763435), (-95.05967105399164, 29.292318443195303), (-95.05986307184727, 29.2924652890127), (-95.06146721041348, 29.290869793580832), (-95.06127519255783, 29.290722947763435)]</t>
        </is>
      </c>
      <c r="L1096" s="10" t="n">
        <v>24.79433708363636</v>
      </c>
      <c r="M1096" s="5" t="inlineStr">
        <is>
          <t>[(-95.06127519255783, 29.290722947763435), (-95.05967105399164, 29.292318443195303), (-95.05986307184727, 29.2924652890127), (-95.06146721041348, 29.290869793580832), (-95.06127519255783, 29.290722947763435)]</t>
        </is>
      </c>
    </row>
    <row r="1097">
      <c r="A1097" s="5" t="inlineStr">
        <is>
          <t>INS-TCCB-C4 - 4" Butenes (ILI)</t>
        </is>
      </c>
      <c r="B1097" s="5" t="inlineStr">
        <is>
          <t>INS-TCCB-E, INS-TCFP1, INS-TCFP3 - 12" Ethylene (ILI)</t>
        </is>
      </c>
      <c r="C1097" s="6" t="n">
        <v>0.1615561868687308</v>
      </c>
      <c r="D1097" s="6" t="n"/>
      <c r="E1097" s="9" t="n">
        <v>260</v>
      </c>
      <c r="F1097" s="10" t="n">
        <v>8.404103998845436</v>
      </c>
      <c r="G1097" s="9" t="n">
        <v>52</v>
      </c>
      <c r="H1097" s="11" t="n">
        <v>-94.96863152961055</v>
      </c>
      <c r="I1097" s="11" t="n">
        <v>29.32995861528462</v>
      </c>
      <c r="J1097" s="5" t="inlineStr">
        <is>
          <t>{min_lon: -94.96999130535724, max_lon: -94.96727175386384, min_lat: 29.328814513852347, max_lat: 29.3311027167169 }</t>
        </is>
      </c>
      <c r="K1097" s="5" t="inlineStr">
        <is>
          <t>[(-94.96903396620209, 29.329985100888184), (-94.96831977925866, 29.32973894184388), (-94.9682303619246, 29.329936122711693), (-94.96894454886802, 29.330182281756), (-94.96903396620209, 29.329985100888184)]</t>
        </is>
      </c>
      <c r="L1097" s="10" t="n">
        <v>23.60333441813593</v>
      </c>
      <c r="M1097" s="5" t="inlineStr">
        <is>
          <t>[(-94.96903396620209, 29.329985100888184), (-94.96831977925866, 29.32973894184388), (-94.9682303619246, 29.329936122711693), (-94.96894454886802, 29.330182281756), (-94.96903396620209, 29.329985100888184)]</t>
        </is>
      </c>
    </row>
    <row r="1098">
      <c r="A1098" s="5" t="inlineStr">
        <is>
          <t>INS-TCCB-C4 - 4" Butenes (ILI)</t>
        </is>
      </c>
      <c r="B1098" s="5" t="inlineStr">
        <is>
          <t>INS-TCCB-E, INS-TCFP1, INS-TCFP3 - 12" Ethylene (ILI)</t>
        </is>
      </c>
      <c r="C1098" s="6" t="n">
        <v>0.1615561868687308</v>
      </c>
      <c r="D1098" s="6" t="n"/>
      <c r="E1098" s="9" t="n">
        <v>260</v>
      </c>
      <c r="F1098" s="10" t="n">
        <v>7.750113436265844</v>
      </c>
      <c r="G1098" s="9" t="n">
        <v>52</v>
      </c>
      <c r="H1098" s="11" t="n">
        <v>-94.93054139889523</v>
      </c>
      <c r="I1098" s="11" t="n">
        <v>29.35732011989167</v>
      </c>
      <c r="J1098" s="5" t="inlineStr">
        <is>
          <t>{min_lon: -94.93156641227628, max_lon: -94.92951638551418, min_lat: 29.355787818810377, max_lat: 29.358852420972962 }</t>
        </is>
      </c>
      <c r="K1098" s="5" t="inlineStr">
        <is>
          <t>[(-94.93040018366399, 29.356759667797554), (-94.93043258245596, 29.357875465350585), (-94.93068714801366, 29.357869850259352), (-94.93065474922167, 29.35675405270632), (-94.93040018366399, 29.356759667797554)]</t>
        </is>
      </c>
      <c r="L1098" s="10" t="n">
        <v>24.7069282569564</v>
      </c>
      <c r="M1098" s="5" t="inlineStr">
        <is>
          <t>[(-94.93040018366399, 29.356759667797554), (-94.93043258245596, 29.357875465350585), (-94.93068714801366, 29.357869850259352), (-94.93065474922167, 29.35675405270632), (-94.93040018366399, 29.356759667797554)]</t>
        </is>
      </c>
    </row>
    <row r="1099">
      <c r="A1099" s="5" t="inlineStr">
        <is>
          <t>INS-TCCB-C4 - 4" Butenes (ILI)</t>
        </is>
      </c>
      <c r="B1099" s="5" t="inlineStr">
        <is>
          <t>INS-TCCB-E8 &amp; INS-TCDB - 8" Ethylene (ILI)</t>
        </is>
      </c>
      <c r="C1099" s="6" t="n">
        <v>0.1615561868687308</v>
      </c>
      <c r="D1099" s="6" t="n"/>
      <c r="E1099" s="9" t="n">
        <v>260</v>
      </c>
      <c r="F1099" s="10" t="n">
        <v>12.60206882899461</v>
      </c>
      <c r="G1099" s="9" t="n">
        <v>52</v>
      </c>
      <c r="H1099" s="11" t="n">
        <v>-95.13038788779528</v>
      </c>
      <c r="I1099" s="11" t="n">
        <v>29.26349122821493</v>
      </c>
      <c r="J1099" s="5" t="inlineStr">
        <is>
          <t>{min_lon: -95.13178771278388, max_lon: -95.12898806280668, min_lat: 29.262128870712825, max_lat: 29.264853585717038 }</t>
        </is>
      </c>
      <c r="K1099" s="5" t="inlineStr">
        <is>
          <t>[(-95.13070329097745, 29.26306900908637), (-95.12992428217339, 29.263789678823265), (-95.1301098298196, 29.26394232075594), (-95.13088883862366, 29.263221651019048), (-95.13070329097745, 29.26306900908637)]</t>
        </is>
      </c>
      <c r="L1099" s="10" t="n">
        <v>24.76735733034162</v>
      </c>
      <c r="M1099" s="5" t="inlineStr">
        <is>
          <t>[(-95.13070329097745, 29.26306900908637), (-95.12992428217339, 29.263789678823265), (-95.1301098298196, 29.26394232075594), (-95.13088883862366, 29.263221651019048), (-95.13070329097745, 29.26306900908637)]</t>
        </is>
      </c>
    </row>
    <row r="1100">
      <c r="A1100" s="5" t="inlineStr">
        <is>
          <t>INS-TCCB-C4 - 4" Butenes (ILI)</t>
        </is>
      </c>
      <c r="B1100" s="5" t="inlineStr">
        <is>
          <t>INS-TCCB-E8 &amp; INS-TCDB - 8" Ethylene (ILI)</t>
        </is>
      </c>
      <c r="C1100" s="6" t="n">
        <v>0.1615561868687308</v>
      </c>
      <c r="D1100" s="6" t="n"/>
      <c r="E1100" s="9" t="n">
        <v>260</v>
      </c>
      <c r="F1100" s="10" t="n">
        <v>13.49290041174326</v>
      </c>
      <c r="G1100" s="9" t="n">
        <v>52</v>
      </c>
      <c r="H1100" s="11" t="n">
        <v>-94.97120971332104</v>
      </c>
      <c r="I1100" s="11" t="n">
        <v>29.33082059991466</v>
      </c>
      <c r="J1100" s="5" t="inlineStr">
        <is>
          <t>{min_lon: -94.97272238896267, max_lon: -94.96969703767942, min_lat: 29.32957822440821, max_lat: 29.332062975421106 }</t>
        </is>
      </c>
      <c r="K1100" s="5" t="inlineStr">
        <is>
          <t>[(-94.9718053750386, 29.3309149501272), (-94.97070535679498, 29.330520498738625), (-94.9706074709985, 29.330727973695254), (-94.97170748924212, 29.33112242508383), (-94.9718053750386, 29.3309149501272)]</t>
        </is>
      </c>
      <c r="L1100" s="10" t="n">
        <v>24.97350308690702</v>
      </c>
      <c r="M1100" s="5" t="inlineStr">
        <is>
          <t>[(-94.9718053750386, 29.3309149501272), (-94.97070535679498, 29.330520498738625), (-94.9706074709985, 29.330727973695254), (-94.97170748924212, 29.33112242508383), (-94.9718053750386, 29.3309149501272)]</t>
        </is>
      </c>
    </row>
    <row r="1101">
      <c r="A1101" s="5" t="inlineStr">
        <is>
          <t>INS-TCCB-PY6 - 6" Pygas (ILI - Routing Slightly Off)</t>
        </is>
      </c>
      <c r="B1101" s="5" t="inlineStr">
        <is>
          <t>INS-TCCB-E8 &amp; INS-TCDB - 8" Ethylene (ILI)</t>
        </is>
      </c>
      <c r="C1101" s="6" t="n">
        <v>0.1615561868687308</v>
      </c>
      <c r="D1101" s="6" t="n"/>
      <c r="E1101" s="9" t="n">
        <v>260</v>
      </c>
      <c r="F1101" s="10" t="n">
        <v>9.501801787022762</v>
      </c>
      <c r="G1101" s="9" t="n">
        <v>52</v>
      </c>
      <c r="H1101" s="11" t="n">
        <v>-94.9469670127792</v>
      </c>
      <c r="I1101" s="11" t="n">
        <v>29.34057476142072</v>
      </c>
      <c r="J1101" s="5" t="inlineStr">
        <is>
          <t>{min_lon: -94.9482952044816, max_lon: -94.9456388210768, min_lat: 29.33943131295183, max_lat: 29.341718209889613 }</t>
        </is>
      </c>
      <c r="K1101" s="5" t="inlineStr">
        <is>
          <t>[(-94.94729355519718, 29.340399303868203), (-94.94659570925913, 29.34041772088797), (-94.94660347367376, 29.340641286716167), (-94.94730131961181, 29.3406228696964), (-94.94729355519718, 29.340399303868203)]</t>
        </is>
      </c>
      <c r="L1101" s="10" t="n">
        <v>24.89875081409933</v>
      </c>
      <c r="M1101" s="5" t="inlineStr">
        <is>
          <t>[(-94.94729355519718, 29.340399303868203), (-94.94659570925913, 29.34041772088797), (-94.94660347367376, 29.340641286716167), (-94.94730131961181, 29.3406228696964), (-94.94729355519718, 29.340399303868203)]</t>
        </is>
      </c>
    </row>
    <row r="1102">
      <c r="A1102" s="5" t="inlineStr">
        <is>
          <t>INS-TCCB-PY6 - 6" Pygas (ILI - Routing Slightly Off)</t>
        </is>
      </c>
      <c r="B1102" s="5" t="inlineStr">
        <is>
          <t>INS-TCCB-E, INS-TCFP1, INS-TCFP3 - 12" Ethylene (ILI)</t>
        </is>
      </c>
      <c r="C1102" s="6" t="n">
        <v>0.1615561868687308</v>
      </c>
      <c r="D1102" s="6" t="n"/>
      <c r="E1102" s="9" t="n">
        <v>260</v>
      </c>
      <c r="F1102" s="10" t="n">
        <v>8.911537059190707</v>
      </c>
      <c r="G1102" s="9" t="n">
        <v>52</v>
      </c>
      <c r="H1102" s="11" t="n">
        <v>-94.98441966836882</v>
      </c>
      <c r="I1102" s="11" t="n">
        <v>29.31536138277642</v>
      </c>
      <c r="J1102" s="5" t="inlineStr">
        <is>
          <t>{min_lon: -94.98556087229427, max_lon: -94.98327846444336, min_lat: 29.314001528499624, max_lat: 29.316721237053205 }</t>
        </is>
      </c>
      <c r="K1102" s="5" t="inlineStr">
        <is>
          <t>[(-94.98441045849081, 29.314975377364043), (-94.98418300309142, 29.31570183391817), (-94.98442179190414, 29.31575867624207), (-94.98464924730354, 29.315032219687943), (-94.98441045849081, 29.314975377364043)]</t>
        </is>
      </c>
      <c r="L1102" s="10" t="n">
        <v>24.02605854594793</v>
      </c>
      <c r="M1102" s="5" t="inlineStr">
        <is>
          <t>[(-94.98441045849081, 29.314975377364043), (-94.98418300309142, 29.31570183391817), (-94.98442179190414, 29.31575867624207), (-94.98464924730354, 29.315032219687943), (-94.98441045849081, 29.314975377364043)]</t>
        </is>
      </c>
    </row>
    <row r="1103">
      <c r="A1103" s="5" t="inlineStr">
        <is>
          <t>INS-TCCB-E, INS-TCFP1, INS-TCFP3 - 12" Ethylene (ILI)</t>
        </is>
      </c>
      <c r="B1103" s="5" t="inlineStr">
        <is>
          <t>INS-TCCB-E8 &amp; INS-TCDB - 8" Ethylene (ILI)</t>
        </is>
      </c>
      <c r="C1103" s="6" t="n">
        <v>0.1615561868687308</v>
      </c>
      <c r="D1103" s="6" t="n"/>
      <c r="E1103" s="9" t="n">
        <v>260</v>
      </c>
      <c r="F1103" s="10" t="n">
        <v>8.141075603670876</v>
      </c>
      <c r="G1103" s="9" t="n">
        <v>52</v>
      </c>
      <c r="H1103" s="11" t="n">
        <v>-95.18190881717734</v>
      </c>
      <c r="I1103" s="11" t="n">
        <v>29.23690865081575</v>
      </c>
      <c r="J1103" s="5" t="inlineStr">
        <is>
          <t>{min_lon: -95.1831387183903, max_lon: -95.1806789159644, min_lat: 29.235727412359918, max_lat: 29.23808988927158 }</t>
        </is>
      </c>
      <c r="K1103" s="5" t="inlineStr">
        <is>
          <t>[(-95.1821939087706, 29.23703026714433), (-95.18171944235027, 29.23665010902049), (-95.1815646332498, 29.23679723037103), (-95.18203909967013, 29.237177388494867), (-95.1821939087706, 29.23703026714433)]</t>
        </is>
      </c>
      <c r="L1103" s="10" t="n">
        <v>22.23430004750076</v>
      </c>
      <c r="M1103" s="5" t="inlineStr">
        <is>
          <t>[(-95.1821939087706, 29.23703026714433), (-95.18171944235027, 29.23665010902049), (-95.1815646332498, 29.23679723037103), (-95.18203909967013, 29.237177388494867), (-95.1821939087706, 29.23703026714433)]</t>
        </is>
      </c>
    </row>
    <row r="1104">
      <c r="A1104" s="5" t="inlineStr">
        <is>
          <t>INS-TCCB-E, INS-TCFP1, INS-TCFP3 - 12" Ethylene (ILI)</t>
        </is>
      </c>
      <c r="B1104" s="5" t="inlineStr">
        <is>
          <t>INS-TCCB-E8 &amp; INS-TCDB - 8" Ethylene (ILI)</t>
        </is>
      </c>
      <c r="C1104" s="6" t="n">
        <v>0.1615561868687308</v>
      </c>
      <c r="D1104" s="6" t="n"/>
      <c r="E1104" s="9" t="n">
        <v>260</v>
      </c>
      <c r="F1104" s="10" t="n">
        <v>10.05830716061429</v>
      </c>
      <c r="G1104" s="9" t="n">
        <v>52</v>
      </c>
      <c r="H1104" s="11" t="n">
        <v>-95.16051493206223</v>
      </c>
      <c r="I1104" s="11" t="n">
        <v>29.24127674119883</v>
      </c>
      <c r="J1104" s="5" t="inlineStr">
        <is>
          <t>{min_lon: -95.16178622202706, max_lon: -95.15924364209738, min_lat: 29.240030140738284, max_lat: 29.24252334165937 }</t>
        </is>
      </c>
      <c r="K1104" s="5" t="inlineStr">
        <is>
          <t>[(-95.16072233995229, 29.24096564992638), (-95.16018221824304, 29.241448403806285), (-95.16034456185179, 29.241586697379624), (-95.16088468356104, 29.241103943499724), (-95.16072233995229, 29.24096564992638)]</t>
        </is>
      </c>
      <c r="L1104" s="10" t="n">
        <v>22.03787359870215</v>
      </c>
      <c r="M1104" s="5" t="inlineStr">
        <is>
          <t>[(-95.16072233995229, 29.24096564992638), (-95.16018221824304, 29.241448403806285), (-95.16034456185179, 29.241586697379624), (-95.16088468356104, 29.241103943499724), (-95.16072233995229, 29.24096564992638)]</t>
        </is>
      </c>
    </row>
    <row r="1105">
      <c r="A1105" s="5" t="inlineStr">
        <is>
          <t>INS-TCCB-E, INS-TCFP1, INS-TCFP3 - 12" Ethylene (ILI)</t>
        </is>
      </c>
      <c r="B1105" s="5" t="inlineStr">
        <is>
          <t>INS-TCCB-E8 &amp; INS-TCDB - 8" Ethylene (ILI)</t>
        </is>
      </c>
      <c r="C1105" s="6" t="n">
        <v>0.1615561868687308</v>
      </c>
      <c r="D1105" s="6" t="n"/>
      <c r="E1105" s="9" t="n">
        <v>260</v>
      </c>
      <c r="F1105" s="10" t="n">
        <v>11.16509763529266</v>
      </c>
      <c r="G1105" s="9" t="n">
        <v>52</v>
      </c>
      <c r="H1105" s="11" t="n">
        <v>-94.93474998462953</v>
      </c>
      <c r="I1105" s="11" t="n">
        <v>29.35012093244727</v>
      </c>
      <c r="J1105" s="5" t="inlineStr">
        <is>
          <t>{min_lon: -94.93599527634169, max_lon: -94.93350469291738, min_lat: 29.348933840024216, max_lat: 29.351308024870317 }</t>
        </is>
      </c>
      <c r="K1105" s="5" t="inlineStr">
        <is>
          <t>[(-94.9349555416634, 29.349866574825526), (-94.93444812347752, 29.35021313249983), (-94.93460411522852, 29.350386659588732), (-94.9351115334144, 29.350040101914427), (-94.9349555416634, 29.349866574825526)]</t>
        </is>
      </c>
      <c r="L1105" s="10" t="n">
        <v>24.54073573104695</v>
      </c>
      <c r="M1105" s="5" t="inlineStr">
        <is>
          <t>[(-94.9349555416634, 29.349866574825526), (-94.93444812347752, 29.35021313249983), (-94.93460411522852, 29.350386659588732), (-94.9351115334144, 29.350040101914427), (-94.9349555416634, 29.349866574825526)]</t>
        </is>
      </c>
    </row>
    <row r="1106">
      <c r="A1106" s="5" t="inlineStr">
        <is>
          <t>INS-TCCB-E, INS-TCFP1, INS-TCFP3 - 12" Ethylene (ILI)</t>
        </is>
      </c>
      <c r="B1106" s="5" t="inlineStr">
        <is>
          <t>INS-TCCB-E8 &amp; INS-TCDB - 8" Ethylene (ILI)</t>
        </is>
      </c>
      <c r="C1106" s="6" t="n">
        <v>0.1615561868687308</v>
      </c>
      <c r="D1106" s="6" t="n"/>
      <c r="E1106" s="9" t="n">
        <v>260</v>
      </c>
      <c r="F1106" s="10" t="n">
        <v>10.81399776186108</v>
      </c>
      <c r="G1106" s="9" t="n">
        <v>52</v>
      </c>
      <c r="H1106" s="11" t="n">
        <v>-94.96431070976777</v>
      </c>
      <c r="I1106" s="11" t="n">
        <v>29.4305905966634</v>
      </c>
      <c r="J1106" s="5" t="inlineStr">
        <is>
          <t>{min_lon: -94.96542474030004, max_lon: -94.9631966792355, min_lat: 29.429281075413044, max_lat: 29.431900117913756 }</t>
        </is>
      </c>
      <c r="K1106" s="5" t="inlineStr">
        <is>
          <t>[(-94.96412008248826, 29.430259731734033), (-94.96427432109975, 29.43092223612398), (-94.9644990140974, 29.430882555187086), (-94.96434477548591, 29.43022005079714), (-94.96412008248826, 29.430259731734033)]</t>
        </is>
      </c>
      <c r="L1106" s="10" t="n">
        <v>22.22828895392311</v>
      </c>
      <c r="M1106" s="5" t="inlineStr">
        <is>
          <t>[(-94.96412008248826, 29.430259731734033), (-94.96427432109975, 29.43092223612398), (-94.9644990140974, 29.430882555187086), (-94.96434477548591, 29.43022005079714), (-94.96412008248826, 29.430259731734033)]</t>
        </is>
      </c>
    </row>
    <row r="1107">
      <c r="A1107" s="5" t="inlineStr">
        <is>
          <t>INS-TCCB-E, INS-TCFP1, INS-TCFP3 - 12" Ethylene (ILI)</t>
        </is>
      </c>
      <c r="B1107" s="5" t="inlineStr">
        <is>
          <t>INS-TCCB-E8 &amp; INS-TCDB - 8" Ethylene (ILI)</t>
        </is>
      </c>
      <c r="C1107" s="6" t="n">
        <v>0.1615561868687308</v>
      </c>
      <c r="D1107" s="6" t="n"/>
      <c r="E1107" s="9" t="n">
        <v>260</v>
      </c>
      <c r="F1107" s="10" t="n">
        <v>11.14105960917094</v>
      </c>
      <c r="G1107" s="9" t="n">
        <v>52</v>
      </c>
      <c r="H1107" s="11" t="n">
        <v>-94.96478845230956</v>
      </c>
      <c r="I1107" s="11" t="n">
        <v>29.43266906798545</v>
      </c>
      <c r="J1107" s="5" t="inlineStr">
        <is>
          <t>{min_lon: -94.96590619837369, max_lon: -94.96367070624544, min_lat: 29.431359678104528, max_lat: 29.433978457866374 }</t>
        </is>
      </c>
      <c r="K1107" s="5" t="inlineStr">
        <is>
          <t>[(-94.96459794789892, 29.432337746018188), (-94.96475214630534, 29.433000318863996), (-94.96497861608256, 29.432960340339577), (-94.96482441767614, 29.432297767493765), (-94.96459794789892, 29.432337746018188)]</t>
        </is>
      </c>
      <c r="L1107" s="10" t="n">
        <v>22.40326250991257</v>
      </c>
      <c r="M1107" s="5" t="inlineStr">
        <is>
          <t>[(-94.96459794789892, 29.432337746018188), (-94.96475214630534, 29.433000318863996), (-94.96497861608256, 29.432960340339577), (-94.96482441767614, 29.432297767493765), (-94.96459794789892, 29.432337746018188)]</t>
        </is>
      </c>
    </row>
    <row r="1108">
      <c r="A1108" s="5" t="inlineStr">
        <is>
          <t>INS-TCCB-E, INS-TCFP1, INS-TCFP3 - 12" Ethylene (ILI)</t>
        </is>
      </c>
      <c r="B1108" s="5" t="inlineStr">
        <is>
          <t>INS-TCCB-E8 &amp; INS-TCDB - 8" Ethylene (ILI)</t>
        </is>
      </c>
      <c r="C1108" s="6" t="n">
        <v>0.1615561868687308</v>
      </c>
      <c r="D1108" s="6" t="n"/>
      <c r="E1108" s="9" t="n">
        <v>260</v>
      </c>
      <c r="F1108" s="10" t="n">
        <v>9.788813645272658</v>
      </c>
      <c r="G1108" s="9" t="n">
        <v>52</v>
      </c>
      <c r="H1108" s="11" t="n">
        <v>-94.96601684767214</v>
      </c>
      <c r="I1108" s="11" t="n">
        <v>29.43792598366784</v>
      </c>
      <c r="J1108" s="5" t="inlineStr">
        <is>
          <t>{min_lon: -94.96712825900781, max_lon: -94.96490543633645, min_lat: 29.436616770811245, max_lat: 29.43923519652444 }</t>
        </is>
      </c>
      <c r="K1108" s="5" t="inlineStr">
        <is>
          <t>[(-94.96583268504406, 29.437594774090005), (-94.96598652992418, 29.438257405945077), (-94.96620134036648, 29.43821957985846), (-94.96604749548636, 29.437556948003387), (-94.96583268504406, 29.437594774090005)]</t>
        </is>
      </c>
      <c r="L1108" s="10" t="n">
        <v>21.24673818643767</v>
      </c>
      <c r="M1108" s="5" t="inlineStr">
        <is>
          <t>[(-94.96583268504406, 29.437594774090005), (-94.96598652992418, 29.438257405945077), (-94.96620134036648, 29.43821957985846), (-94.96604749548636, 29.437556948003387), (-94.96583268504406, 29.437594774090005)]</t>
        </is>
      </c>
    </row>
    <row r="1109">
      <c r="A1109" s="5" t="inlineStr">
        <is>
          <t>INS-TCCB-E, INS-TCFP1, INS-TCFP3 - 12" Ethylene (ILI)</t>
        </is>
      </c>
      <c r="B1109" s="5" t="inlineStr">
        <is>
          <t>INS-TCCB-H12 - 12" Hydrogen (ILI)</t>
        </is>
      </c>
      <c r="C1109" s="6" t="n">
        <v>0.1615561868687308</v>
      </c>
      <c r="D1109" s="6" t="n"/>
      <c r="E1109" s="9" t="n">
        <v>260</v>
      </c>
      <c r="F1109" s="10" t="n">
        <v>9.518479974928193</v>
      </c>
      <c r="G1109" s="9" t="n">
        <v>52</v>
      </c>
      <c r="H1109" s="11" t="n">
        <v>-95.04278205481523</v>
      </c>
      <c r="I1109" s="11" t="n">
        <v>29.31269140263671</v>
      </c>
      <c r="J1109" s="5" t="inlineStr">
        <is>
          <t>{min_lon: -95.04389263620062, max_lon: -95.04167147342986, min_lat: 29.311410197431574, max_lat: 29.31397260784185 }</t>
        </is>
      </c>
      <c r="K1109" s="5" t="inlineStr">
        <is>
          <t>[(-95.04273705358767, 29.312376620807704), (-95.04255912914259, 29.31294135508434), (-95.04279043325683, 29.31299676261574), (-95.04296835770191, 29.312432028339103), (-95.04273705358767, 29.312376620807704)]</t>
        </is>
      </c>
      <c r="L1109" s="10" t="n">
        <v>23.28374216094213</v>
      </c>
      <c r="M1109" s="5" t="inlineStr">
        <is>
          <t>[(-95.04273705358767, 29.312376620807704), (-95.04255912914259, 29.31294135508434), (-95.04279043325683, 29.31299676261574), (-95.04296835770191, 29.312432028339103), (-95.04273705358767, 29.312376620807704)]</t>
        </is>
      </c>
    </row>
    <row r="1110">
      <c r="A1110" s="5" t="inlineStr">
        <is>
          <t>INS-TCCB-E, INS-TCFP1, INS-TCFP3 - 12" Ethylene (ILI)</t>
        </is>
      </c>
      <c r="B1110" s="5" t="inlineStr">
        <is>
          <t>INS-TCFP2 - 8" Ethylene (ILI)</t>
        </is>
      </c>
      <c r="C1110" s="6" t="n">
        <v>0.1615561868687308</v>
      </c>
      <c r="D1110" s="6" t="n"/>
      <c r="E1110" s="9" t="n">
        <v>260</v>
      </c>
      <c r="F1110" s="10" t="n">
        <v>7.709619205613639</v>
      </c>
      <c r="G1110" s="9" t="n">
        <v>52</v>
      </c>
      <c r="H1110" s="11" t="n">
        <v>-95.0234360405598</v>
      </c>
      <c r="I1110" s="11" t="n">
        <v>29.54577303096618</v>
      </c>
      <c r="J1110" s="5" t="inlineStr">
        <is>
          <t>{min_lon: -95.02458906501658, max_lon: -95.022283016103, min_lat: 29.544515360171683, max_lat: 29.54703070176068 }</t>
        </is>
      </c>
      <c r="K1110" s="5" t="inlineStr">
        <is>
          <t>[(-95.0231831660695, 29.545565666700153), (-95.02348577668417, 29.54607501712511), (-95.02369905897399, 29.545979116183457), (-95.02339644835934, 29.5454697657585), (-95.0231831660695, 29.545565666700153)]</t>
        </is>
      </c>
      <c r="L1110" s="10" t="n">
        <v>23.25092495750467</v>
      </c>
      <c r="M1110" s="5" t="inlineStr">
        <is>
          <t>[(-95.0231831660695, 29.545565666700153), (-95.02348577668417, 29.54607501712511), (-95.02369905897399, 29.545979116183457), (-95.02339644835934, 29.5454697657585), (-95.0231831660695, 29.545565666700153)]</t>
        </is>
      </c>
    </row>
    <row r="1111">
      <c r="A1111" s="5" t="inlineStr">
        <is>
          <t>INS-TCCB-E8 &amp; INS-TCDB - 8" Ethylene (ILI)</t>
        </is>
      </c>
      <c r="B1111" s="5" t="inlineStr">
        <is>
          <t>INS-TCCB-H12 - 12" Hydrogen (ILI)</t>
        </is>
      </c>
      <c r="C1111" s="6" t="n">
        <v>0.1615561868687308</v>
      </c>
      <c r="D1111" s="6" t="n"/>
      <c r="E1111" s="9" t="n">
        <v>260</v>
      </c>
      <c r="F1111" s="10" t="n">
        <v>8.224058427810125</v>
      </c>
      <c r="G1111" s="9" t="n">
        <v>52</v>
      </c>
      <c r="H1111" s="11" t="n">
        <v>-94.98077190393283</v>
      </c>
      <c r="I1111" s="11" t="n">
        <v>29.32648884703377</v>
      </c>
      <c r="J1111" s="5" t="inlineStr">
        <is>
          <t>{min_lon: -94.98187452995383, max_lon: -94.97966927791184, min_lat: 29.3252284389678, max_lat: 29.327749255099747 }</t>
        </is>
      </c>
      <c r="K1111" s="5" t="inlineStr">
        <is>
          <t>[(-94.98075989352918, 29.326182925972176), (-94.98058623263076, 29.326725335420264), (-94.98080388520323, 29.32677830360646), (-94.98097754610164, 29.326235894158373), (-94.98075989352918, 29.326182925972176)]</t>
        </is>
      </c>
      <c r="L1111" s="10" t="n">
        <v>21.93146741986486</v>
      </c>
      <c r="M1111" s="5" t="inlineStr">
        <is>
          <t>[(-94.98075989352918, 29.326182925972176), (-94.98058623263076, 29.326725335420264), (-94.98080388520323, 29.32677830360646), (-94.98097754610164, 29.326235894158373), (-94.98075989352918, 29.326182925972176)]</t>
        </is>
      </c>
    </row>
    <row r="1112">
      <c r="A1112" s="5" t="inlineStr">
        <is>
          <t>INS-SRCB2 - 8" P-Rich (ILI)</t>
        </is>
      </c>
      <c r="B1112" s="5" t="inlineStr">
        <is>
          <t>INS-SRCB-C4 - 4" Butenes (ILI)</t>
        </is>
      </c>
      <c r="C1112" s="6" t="n">
        <v>0.1584493371212552</v>
      </c>
      <c r="D1112" s="6" t="n"/>
      <c r="E1112" s="9" t="n">
        <v>255</v>
      </c>
      <c r="F1112" s="10" t="n">
        <v>7.155029394186175</v>
      </c>
      <c r="G1112" s="9" t="n">
        <v>51</v>
      </c>
      <c r="H1112" s="11" t="n">
        <v>-95.22742313129871</v>
      </c>
      <c r="I1112" s="11" t="n">
        <v>29.20596894690085</v>
      </c>
      <c r="J1112" s="5" t="inlineStr">
        <is>
          <t>{min_lon: -95.22915950538109, max_lon: -95.22568675721631, min_lat: 29.204624129815567, max_lat: 29.207313763986132 }</t>
        </is>
      </c>
      <c r="K1112" s="5" t="inlineStr">
        <is>
          <t>[(-95.22675738117924, 29.206405900424954), (-95.22821871366067, 29.205720605241247), (-95.22810505353992, 29.205535942257747), (-95.2266437210585, 29.20622123744145), (-95.22675738117924, 29.206405900424954)]</t>
        </is>
      </c>
      <c r="L1112" s="10" t="n">
        <v>23.33559578384572</v>
      </c>
      <c r="M1112" s="5" t="inlineStr">
        <is>
          <t>[(-95.22675738117924, 29.206405900424954), (-95.22821871366067, 29.205720605241247), (-95.22810505353992, 29.205535942257747), (-95.2266437210585, 29.20622123744145), (-95.22675738117924, 29.206405900424954)]</t>
        </is>
      </c>
    </row>
    <row r="1113">
      <c r="A1113" s="5" t="inlineStr">
        <is>
          <t>INS-SRCB-CGP - 6" CGP (ILI)</t>
        </is>
      </c>
      <c r="B1113" s="5" t="inlineStr">
        <is>
          <t>INS-SRCB-C4 - 4" Butenes (ILI)</t>
        </is>
      </c>
      <c r="C1113" s="6" t="n">
        <v>0.1584493371212552</v>
      </c>
      <c r="D1113" s="6" t="n"/>
      <c r="E1113" s="9" t="n">
        <v>255</v>
      </c>
      <c r="F1113" s="10" t="n">
        <v>8.866685143216927</v>
      </c>
      <c r="G1113" s="9" t="n">
        <v>51</v>
      </c>
      <c r="H1113" s="11" t="n">
        <v>-95.26064643877733</v>
      </c>
      <c r="I1113" s="11" t="n">
        <v>29.18489347688211</v>
      </c>
      <c r="J1113" s="5" t="inlineStr">
        <is>
          <t>{min_lon: -95.26201523941128, max_lon: -95.25927763814337, min_lat: 29.18323386571244, max_lat: 29.18655308805178 }</t>
        </is>
      </c>
      <c r="K1113" s="5" t="inlineStr">
        <is>
          <t>[(-95.26037578459876, 29.185579795224733), (-95.26110642463564, 29.184272460136714), (-95.2608796303991, 29.184175848938597), (-95.26014899036221, 29.18548318402662), (-95.26037578459876, 29.185579795224733)]</t>
        </is>
      </c>
      <c r="L1113" s="10" t="n">
        <v>24.52550558718479</v>
      </c>
      <c r="M1113" s="5" t="inlineStr">
        <is>
          <t>[(-95.26037578459876, 29.185579795224733), (-95.26110642463564, 29.184272460136714), (-95.2608796303991, 29.184175848938597), (-95.26014899036221, 29.18548318402662), (-95.26037578459876, 29.185579795224733)]</t>
        </is>
      </c>
    </row>
    <row r="1114">
      <c r="A1114" s="5" t="inlineStr">
        <is>
          <t>INS-TCBP - 6" CGP (ILI)</t>
        </is>
      </c>
      <c r="B1114" s="5" t="inlineStr">
        <is>
          <t>INS-TCCB-E, INS-TCFP1, INS-TCFP3 - 12" Ethylene (ILI)</t>
        </is>
      </c>
      <c r="C1114" s="6" t="n">
        <v>0.1584493371212552</v>
      </c>
      <c r="D1114" s="6" t="n"/>
      <c r="E1114" s="9" t="n">
        <v>255</v>
      </c>
      <c r="F1114" s="10" t="n">
        <v>7.322346690035146</v>
      </c>
      <c r="G1114" s="9" t="n">
        <v>51</v>
      </c>
      <c r="H1114" s="11" t="n">
        <v>-94.97897524167843</v>
      </c>
      <c r="I1114" s="11" t="n">
        <v>29.46984250570358</v>
      </c>
      <c r="J1114" s="5" t="inlineStr">
        <is>
          <t>{min_lon: -94.98010364440314, max_lon: -94.9778468389537, min_lat: 29.46862138036213, max_lat: 29.471063631045038 }</t>
        </is>
      </c>
      <c r="K1114" s="5" t="inlineStr">
        <is>
          <t>[(-94.97873409504149, 29.46965297303542), (-94.97898966551134, 29.470095462001574), (-94.97920730942127, 29.470000180893802), (-94.97895173895142, 29.469557691927648), (-94.97873409504149, 29.46965297303542)]</t>
        </is>
      </c>
      <c r="L1114" s="10" t="n">
        <v>23.60999209537367</v>
      </c>
      <c r="M1114" s="5" t="inlineStr">
        <is>
          <t>[(-94.97873409504149, 29.46965297303542), (-94.97898966551134, 29.470095462001574), (-94.97920730942127, 29.470000180893802), (-94.97895173895142, 29.469557691927648), (-94.97873409504149, 29.46965297303542)]</t>
        </is>
      </c>
    </row>
    <row r="1115">
      <c r="A1115" s="5" t="inlineStr">
        <is>
          <t>INS-TCBP - 6" CGP (ILI)</t>
        </is>
      </c>
      <c r="B1115" s="5" t="inlineStr">
        <is>
          <t>INS-TCCB-E8 &amp; INS-TCDB - 8" Ethylene (ILI)</t>
        </is>
      </c>
      <c r="C1115" s="6" t="n">
        <v>0.1584493371212552</v>
      </c>
      <c r="D1115" s="6" t="n"/>
      <c r="E1115" s="9" t="n">
        <v>255</v>
      </c>
      <c r="F1115" s="10" t="n">
        <v>7.933909848310536</v>
      </c>
      <c r="G1115" s="9" t="n">
        <v>51</v>
      </c>
      <c r="H1115" s="11" t="n">
        <v>-94.95579876123915</v>
      </c>
      <c r="I1115" s="11" t="n">
        <v>29.39468329714086</v>
      </c>
      <c r="J1115" s="5" t="inlineStr">
        <is>
          <t>{min_lon: -94.95685448234967, max_lon: -94.95474304012865, min_lat: 29.393452717972227, max_lat: 29.395913876309486 }</t>
        </is>
      </c>
      <c r="K1115" s="5" t="inlineStr">
        <is>
          <t>[(-94.95562622397557, 29.394438298494105), (-94.95573053681147, 29.394925308061143), (-94.9559711941255, 29.3948861794675), (-94.9558668812896, 29.39439916990046), (-94.95562622397557, 29.394438298494105)]</t>
        </is>
      </c>
      <c r="L1115" s="10" t="n">
        <v>23.74396527177587</v>
      </c>
      <c r="M1115" s="5" t="inlineStr">
        <is>
          <t>[(-94.95562622397557, 29.394438298494105), (-94.95573053681147, 29.394925308061143), (-94.9559711941255, 29.3948861794675), (-94.9558668812896, 29.39439916990046), (-94.95562622397557, 29.394438298494105)]</t>
        </is>
      </c>
    </row>
    <row r="1116">
      <c r="A1116" s="5" t="inlineStr">
        <is>
          <t>INS-TCBP - 6" CGP (ILI)</t>
        </is>
      </c>
      <c r="B1116" s="5" t="inlineStr">
        <is>
          <t>INS-TCFP5 - 12" Ethylene (ILI)</t>
        </is>
      </c>
      <c r="C1116" s="6" t="n">
        <v>0.1584493371212552</v>
      </c>
      <c r="D1116" s="6" t="n"/>
      <c r="E1116" s="9" t="n">
        <v>255</v>
      </c>
      <c r="F1116" s="10" t="n">
        <v>6.745784748189819</v>
      </c>
      <c r="G1116" s="9" t="n">
        <v>51</v>
      </c>
      <c r="H1116" s="11" t="n">
        <v>-95.05098430108212</v>
      </c>
      <c r="I1116" s="11" t="n">
        <v>29.61793858991904</v>
      </c>
      <c r="J1116" s="5" t="inlineStr">
        <is>
          <t>{min_lon: -95.05211820731157, max_lon: -95.04985039485268, min_lat: 29.61669458906195, max_lat: 29.61918259077613 }</t>
        </is>
      </c>
      <c r="K1116" s="5" t="inlineStr">
        <is>
          <t>[(-95.05075184205208, 29.617707913856265), (-95.05103034062913, 29.618216140235806), (-95.05122467162448, 29.618135660337753), (-95.05094617304744, 29.617627433958212), (-95.05075184205208, 29.617707913856265)]</t>
        </is>
      </c>
      <c r="L1116" s="10" t="n">
        <v>20.83131683946728</v>
      </c>
      <c r="M1116" s="5" t="inlineStr">
        <is>
          <t>[(-95.05075184205208, 29.617707913856265), (-95.05103034062913, 29.618216140235806), (-95.05122467162448, 29.618135660337753), (-95.05094617304744, 29.617627433958212), (-95.05075184205208, 29.617707913856265)]</t>
        </is>
      </c>
    </row>
    <row r="1117">
      <c r="A1117" s="5" t="inlineStr">
        <is>
          <t>INS-TCCB-C4 - 4" Butenes (ILI)</t>
        </is>
      </c>
      <c r="B1117" s="5" t="inlineStr">
        <is>
          <t>INS-TCCB-PY6 - 6" Pygas (ILI - Routing Slightly Off)</t>
        </is>
      </c>
      <c r="C1117" s="6" t="n">
        <v>0.1584493371212552</v>
      </c>
      <c r="D1117" s="6" t="n"/>
      <c r="E1117" s="9" t="n">
        <v>255</v>
      </c>
      <c r="F1117" s="10" t="n">
        <v>7.536695029913168</v>
      </c>
      <c r="G1117" s="9" t="n">
        <v>51</v>
      </c>
      <c r="H1117" s="11" t="n">
        <v>-95.11211944033084</v>
      </c>
      <c r="I1117" s="11" t="n">
        <v>29.279047078383</v>
      </c>
      <c r="J1117" s="5" t="inlineStr">
        <is>
          <t>{min_lon: -95.11431554779196, max_lon: -95.10992333286974, min_lat: 29.278002845838376, max_lat: 29.280091310927627 }</t>
        </is>
      </c>
      <c r="K1117" s="5" t="inlineStr">
        <is>
          <t>[(-95.11331169380067, 29.27891971050051), (-95.11089949153714, 29.278975685735816), (-95.11090582719798, 29.279183411257364), (-95.11331802946152, 29.279127436022055), (-95.11331169380067, 29.27891971050051)]</t>
        </is>
      </c>
      <c r="L1117" s="10" t="n">
        <v>23.13218670116661</v>
      </c>
      <c r="M1117" s="5" t="inlineStr">
        <is>
          <t>[(-95.11331169380067, 29.27891971050051), (-95.11089949153714, 29.278975685735816), (-95.11090582719798, 29.279183411257364), (-95.11331802946152, 29.279127436022055), (-95.11331169380067, 29.27891971050051)]</t>
        </is>
      </c>
    </row>
    <row r="1118">
      <c r="A1118" s="5" t="inlineStr">
        <is>
          <t>INS-TCCB-C4 - 4" Butenes (ILI)</t>
        </is>
      </c>
      <c r="B1118" s="5" t="inlineStr">
        <is>
          <t>INS-TCCB-PY6 - 6" Pygas (ILI - Routing Slightly Off)</t>
        </is>
      </c>
      <c r="C1118" s="6" t="n">
        <v>0.1584493371212552</v>
      </c>
      <c r="D1118" s="6" t="n"/>
      <c r="E1118" s="9" t="n">
        <v>255</v>
      </c>
      <c r="F1118" s="10" t="n">
        <v>10.44680099237857</v>
      </c>
      <c r="G1118" s="9" t="n">
        <v>51</v>
      </c>
      <c r="H1118" s="11" t="n">
        <v>-95.04820222345867</v>
      </c>
      <c r="I1118" s="11" t="n">
        <v>29.30495810142641</v>
      </c>
      <c r="J1118" s="5" t="inlineStr">
        <is>
          <t>{min_lon: -95.04980957259784, max_lon: -95.04659487431952, min_lat: 29.30313219880352, max_lat: 29.3067840040493 }</t>
        </is>
      </c>
      <c r="K1118" s="5" t="inlineStr">
        <is>
          <t>[(-95.04868884375321, 29.304042676538586), (-95.04747820103265, 29.30570025905345), (-95.04769005795296, 29.30581792296384), (-95.04890070067353, 29.304160340448977), (-95.04868884375321, 29.304042676538586)]</t>
        </is>
      </c>
      <c r="L1118" s="10" t="n">
        <v>24.38276188389397</v>
      </c>
      <c r="M1118" s="5" t="inlineStr">
        <is>
          <t>[(-95.04868884375321, 29.304042676538586), (-95.04747820103265, 29.30570025905345), (-95.04769005795296, 29.30581792296384), (-95.04890070067353, 29.304160340448977), (-95.04868884375321, 29.304042676538586)]</t>
        </is>
      </c>
    </row>
    <row r="1119">
      <c r="A1119" s="5" t="inlineStr">
        <is>
          <t>INS-TCCB-C4 - 4" Butenes (ILI)</t>
        </is>
      </c>
      <c r="B1119" s="5" t="inlineStr">
        <is>
          <t>INS-TCCB-PY6 - 6" Pygas (ILI - Routing Slightly Off)</t>
        </is>
      </c>
      <c r="C1119" s="6" t="n">
        <v>0.1584493371212552</v>
      </c>
      <c r="D1119" s="6" t="n"/>
      <c r="E1119" s="9" t="n">
        <v>255</v>
      </c>
      <c r="F1119" s="10" t="n">
        <v>11.94629525447222</v>
      </c>
      <c r="G1119" s="9" t="n">
        <v>51</v>
      </c>
      <c r="H1119" s="11" t="n">
        <v>-94.99672505047039</v>
      </c>
      <c r="I1119" s="11" t="n">
        <v>29.31001763812223</v>
      </c>
      <c r="J1119" s="5" t="inlineStr">
        <is>
          <t>{min_lon: -94.99910818757253, max_lon: -94.99434191336825, min_lat: 29.308480396378798, max_lat: 29.311554879865668 }</t>
        </is>
      </c>
      <c r="K1119" s="5" t="inlineStr">
        <is>
          <t>[(-94.99809389472316, 29.30940824321899), (-94.99529390383702, 29.31044190707438), (-94.99538883812016, 29.310637438736173), (-94.99818882900628, 29.309603774880784), (-94.99809389472316, 29.30940824321899)]</t>
        </is>
      </c>
      <c r="L1119" s="10" t="n">
        <v>23.63692166385539</v>
      </c>
      <c r="M1119" s="5" t="inlineStr">
        <is>
          <t>[(-94.99809389472316, 29.30940824321899), (-94.99529390383702, 29.31044190707438), (-94.99538883812016, 29.310637438736173), (-94.99818882900628, 29.309603774880784), (-94.99809389472316, 29.30940824321899)]</t>
        </is>
      </c>
    </row>
    <row r="1120">
      <c r="A1120" s="5" t="inlineStr">
        <is>
          <t>INS-TCCB-C4 - 4" Butenes (ILI)</t>
        </is>
      </c>
      <c r="B1120" s="5" t="inlineStr">
        <is>
          <t>INS-TCCB-PY6 - 6" Pygas (ILI - Routing Slightly Off)</t>
        </is>
      </c>
      <c r="C1120" s="6" t="n">
        <v>0.1584493371212552</v>
      </c>
      <c r="D1120" s="6" t="n"/>
      <c r="E1120" s="9" t="n">
        <v>255</v>
      </c>
      <c r="F1120" s="10" t="n">
        <v>11.90631849254284</v>
      </c>
      <c r="G1120" s="9" t="n">
        <v>51</v>
      </c>
      <c r="H1120" s="11" t="n">
        <v>-94.99458801241408</v>
      </c>
      <c r="I1120" s="11" t="n">
        <v>29.31082430174793</v>
      </c>
      <c r="J1120" s="5" t="inlineStr">
        <is>
          <t>{min_lon: -94.99635831572358, max_lon: -94.99281770910459, min_lat: 29.30948810734648, max_lat: 29.312160496149385 }</t>
        </is>
      </c>
      <c r="K1120" s="5" t="inlineStr">
        <is>
          <t>[(-94.99534832427003, 29.310417166957116), (-94.99372142360696, 29.311019672769323), (-94.99381996098708, 29.311221979657432), (-94.99544686165015, 29.310619473845225), (-94.99534832427003, 29.310417166957116)]</t>
        </is>
      </c>
      <c r="L1120" s="10" t="n">
        <v>24.46780180442233</v>
      </c>
      <c r="M1120" s="5" t="inlineStr">
        <is>
          <t>[(-94.99534832427003, 29.310417166957116), (-94.99372142360696, 29.311019672769323), (-94.99381996098708, 29.311221979657432), (-94.99544686165015, 29.310619473845225), (-94.99534832427003, 29.310417166957116)]</t>
        </is>
      </c>
    </row>
    <row r="1121">
      <c r="A1121" s="5" t="inlineStr">
        <is>
          <t>INS-TCCB-C4 - 4" Butenes (ILI)</t>
        </is>
      </c>
      <c r="B1121" s="5" t="inlineStr">
        <is>
          <t>INS-TCCB-E, INS-TCFP1, INS-TCFP3 - 12" Ethylene (ILI)</t>
        </is>
      </c>
      <c r="C1121" s="6" t="n">
        <v>0.1584493371212552</v>
      </c>
      <c r="D1121" s="6" t="n"/>
      <c r="E1121" s="9" t="n">
        <v>255</v>
      </c>
      <c r="F1121" s="10" t="n">
        <v>8.741587746047598</v>
      </c>
      <c r="G1121" s="9" t="n">
        <v>51</v>
      </c>
      <c r="H1121" s="11" t="n">
        <v>-94.97257832893601</v>
      </c>
      <c r="I1121" s="11" t="n">
        <v>29.3313252530105</v>
      </c>
      <c r="J1121" s="5" t="inlineStr">
        <is>
          <t>{min_lon: -94.97386531403382, max_lon: -94.97129134383822, min_lat: 29.330208003317335, max_lat: 29.332442502703678 }</t>
        </is>
      </c>
      <c r="K1121" s="5" t="inlineStr">
        <is>
          <t>[(-94.97290869410308, 29.33133564115118), (-94.97229956646855, 29.331122826786626), (-94.97220911150107, 29.331319604129575), (-94.9728182391356, 29.33153241849413), (-94.97290869410308, 29.33133564115118)]</t>
        </is>
      </c>
      <c r="L1121" s="10" t="n">
        <v>23.59879779091067</v>
      </c>
      <c r="M1121" s="5" t="inlineStr">
        <is>
          <t>[(-94.97290869410308, 29.33133564115118), (-94.97229956646855, 29.331122826786626), (-94.97220911150107, 29.331319604129575), (-94.9728182391356, 29.33153241849413), (-94.97290869410308, 29.33133564115118)]</t>
        </is>
      </c>
    </row>
    <row r="1122">
      <c r="A1122" s="5" t="inlineStr">
        <is>
          <t>INS-TCCB-C4 - 4" Butenes (ILI)</t>
        </is>
      </c>
      <c r="B1122" s="5" t="inlineStr">
        <is>
          <t>INS-TCCB-E8 &amp; INS-TCDB - 8" Ethylene (ILI)</t>
        </is>
      </c>
      <c r="C1122" s="6" t="n">
        <v>0.1584493371212552</v>
      </c>
      <c r="D1122" s="6" t="n"/>
      <c r="E1122" s="9" t="n">
        <v>255</v>
      </c>
      <c r="F1122" s="10" t="n">
        <v>10.67152622585408</v>
      </c>
      <c r="G1122" s="9" t="n">
        <v>51</v>
      </c>
      <c r="H1122" s="11" t="n">
        <v>-94.93998621878893</v>
      </c>
      <c r="I1122" s="11" t="n">
        <v>29.34656898915531</v>
      </c>
      <c r="J1122" s="5" t="inlineStr">
        <is>
          <t>{min_lon: -94.94123660819105, max_lon: -94.93873582938683, min_lat: 29.345357811943163, max_lat: 29.34778016636746 }</t>
        </is>
      </c>
      <c r="K1122" s="5" t="inlineStr">
        <is>
          <t>[(-94.94015171287198, 29.346291667297034), (-94.93965696047633, 29.34667859074822), (-94.93982656661325, 29.346843372772128), (-94.9403213190089, 29.346456449320943), (-94.94015171287198, 29.346291667297034)]</t>
        </is>
      </c>
      <c r="L1122" s="10" t="n">
        <v>24.64425035386314</v>
      </c>
      <c r="M1122" s="5" t="inlineStr">
        <is>
          <t>[(-94.94015171287198, 29.346291667297034), (-94.93965696047633, 29.34667859074822), (-94.93982656661325, 29.346843372772128), (-94.9403213190089, 29.346456449320943), (-94.94015171287198, 29.346291667297034)]</t>
        </is>
      </c>
    </row>
    <row r="1123">
      <c r="A1123" s="5" t="inlineStr">
        <is>
          <t>INS-TCCB-PY6 - 6" Pygas (ILI - Routing Slightly Off)</t>
        </is>
      </c>
      <c r="B1123" s="5" t="inlineStr">
        <is>
          <t>INS-TCCB-E8 &amp; INS-TCDB - 8" Ethylene (ILI)</t>
        </is>
      </c>
      <c r="C1123" s="6" t="n">
        <v>0.1584493371212552</v>
      </c>
      <c r="D1123" s="6" t="n"/>
      <c r="E1123" s="9" t="n">
        <v>255</v>
      </c>
      <c r="F1123" s="10" t="n">
        <v>8.531592178534208</v>
      </c>
      <c r="G1123" s="9" t="n">
        <v>51</v>
      </c>
      <c r="H1123" s="11" t="n">
        <v>-94.98172479075114</v>
      </c>
      <c r="I1123" s="11" t="n">
        <v>29.32373161291022</v>
      </c>
      <c r="J1123" s="5" t="inlineStr">
        <is>
          <t>{min_lon: -94.98307869798951, max_lon: -94.98037088351279, min_lat: 29.32166256035206, max_lat: 29.325800665468385 }</t>
        </is>
      </c>
      <c r="K1123" s="5" t="inlineStr">
        <is>
          <t>[(-94.98194896182521, 29.322595354700002), (-94.98124597684155, 29.324747968820585), (-94.98149302754445, 29.324809297828185), (-94.9821960125281, 29.322656683707603), (-94.98194896182521, 29.322595354700002)]</t>
        </is>
      </c>
      <c r="L1123" s="10" t="n">
        <v>24.93079753837661</v>
      </c>
      <c r="M1123" s="5" t="inlineStr">
        <is>
          <t>[(-94.98194896182521, 29.322595354700002), (-94.98124597684155, 29.324747968820585), (-94.98149302754445, 29.324809297828185), (-94.9821960125281, 29.322656683707603), (-94.98194896182521, 29.322595354700002)]</t>
        </is>
      </c>
    </row>
    <row r="1124">
      <c r="A1124" s="5" t="inlineStr">
        <is>
          <t>INS-ALBLA - 8" Ethylene (ILI)</t>
        </is>
      </c>
      <c r="B1124" s="5" t="inlineStr">
        <is>
          <t>INS-BPSH - 4" Ethylene (IDLE)</t>
        </is>
      </c>
      <c r="C1124" s="6" t="n">
        <v>0.1584493371212552</v>
      </c>
      <c r="D1124" s="6" t="n"/>
      <c r="E1124" s="9" t="n">
        <v>255</v>
      </c>
      <c r="F1124" s="10" t="n">
        <v>8.163924093948587</v>
      </c>
      <c r="G1124" s="9" t="n">
        <v>51</v>
      </c>
      <c r="H1124" s="11" t="n">
        <v>-95.16805099999999</v>
      </c>
      <c r="I1124" s="11" t="n">
        <v>29.72675132408936</v>
      </c>
      <c r="J1124" s="5" t="inlineStr">
        <is>
          <t>{min_lon: -95.16906, max_lon: -95.167042, min_lat: 29.725461648871928, max_lat: 29.72804099930678 }</t>
        </is>
      </c>
      <c r="K1124" s="5" t="inlineStr">
        <is>
          <t>[(-95.16792356094406, 29.726434732772542), (-95.16792303452887, 29.727044094014833), (-95.16817968504996, 29.72704426121452), (-95.16818021146516, 29.72643489997223), (-95.16792356094406, 29.726434732772542)]</t>
        </is>
      </c>
      <c r="L1124" s="10" t="n">
        <v>24.81048936526594</v>
      </c>
      <c r="M1124" s="5" t="inlineStr">
        <is>
          <t>[(-95.16792356094406, 29.726434732772542), (-95.16792303452887, 29.727044094014833), (-95.16817968504996, 29.72704426121452), (-95.16818021146516, 29.72643489997223), (-95.16792356094406, 29.726434732772542)]</t>
        </is>
      </c>
    </row>
    <row r="1125">
      <c r="A1125" s="5" t="inlineStr">
        <is>
          <t>INS-TCCB-E, INS-TCFP1, INS-TCFP3 - 12" Ethylene (ILI)</t>
        </is>
      </c>
      <c r="B1125" s="5" t="inlineStr">
        <is>
          <t>INS-TCCB-E8 &amp; INS-TCDB - 8" Ethylene (ILI)</t>
        </is>
      </c>
      <c r="C1125" s="6" t="n">
        <v>0.1584493371212552</v>
      </c>
      <c r="D1125" s="6" t="n"/>
      <c r="E1125" s="9" t="n">
        <v>255</v>
      </c>
      <c r="F1125" s="10" t="n">
        <v>8.531053456568042</v>
      </c>
      <c r="G1125" s="9" t="n">
        <v>51</v>
      </c>
      <c r="H1125" s="11" t="n">
        <v>-95.18049845055023</v>
      </c>
      <c r="I1125" s="11" t="n">
        <v>29.23595784028726</v>
      </c>
      <c r="J1125" s="5" t="inlineStr">
        <is>
          <t>{min_lon: -95.18179998057364, max_lon: -95.17919692052683, min_lat: 29.234764482662847, max_lat: 29.23715119791167 }</t>
        </is>
      </c>
      <c r="K1125" s="5" t="inlineStr">
        <is>
          <t>[(-95.18087260134998, 29.236078447110735), (-95.18022781347871, 29.23570725941822), (-95.18011160220055, 29.23586097491306), (-95.18075639007183, 29.236232162605575), (-95.18087260134998, 29.236078447110735)]</t>
        </is>
      </c>
      <c r="L1125" s="10" t="n">
        <v>20.49981093400612</v>
      </c>
      <c r="M1125" s="5" t="inlineStr">
        <is>
          <t>[(-95.18087260134998, 29.236078447110735), (-95.18022781347871, 29.23570725941822), (-95.18011160220055, 29.23586097491306), (-95.18075639007183, 29.236232162605575), (-95.18087260134998, 29.236078447110735)]</t>
        </is>
      </c>
    </row>
    <row r="1126">
      <c r="A1126" s="5" t="inlineStr">
        <is>
          <t>INS-TCCB-E, INS-TCFP1, INS-TCFP3 - 12" Ethylene (ILI)</t>
        </is>
      </c>
      <c r="B1126" s="5" t="inlineStr">
        <is>
          <t>INS-TCCB-E8 &amp; INS-TCDB - 8" Ethylene (ILI)</t>
        </is>
      </c>
      <c r="C1126" s="6" t="n">
        <v>0.1584493371212552</v>
      </c>
      <c r="D1126" s="6" t="n"/>
      <c r="E1126" s="9" t="n">
        <v>255</v>
      </c>
      <c r="F1126" s="10" t="n">
        <v>8.733704363297376</v>
      </c>
      <c r="G1126" s="9" t="n">
        <v>51</v>
      </c>
      <c r="H1126" s="11" t="n">
        <v>-95.14602685360373</v>
      </c>
      <c r="I1126" s="11" t="n">
        <v>29.25137430969212</v>
      </c>
      <c r="J1126" s="5" t="inlineStr">
        <is>
          <t>{min_lon: -95.14728591224633, max_lon: -95.14476779496114, min_lat: 29.25021338208536, max_lat: 29.252535237298876 }</t>
        </is>
      </c>
      <c r="K1126" s="5" t="inlineStr">
        <is>
          <t>[(-95.14624419622002, 29.251138300734336), (-95.14570410165365, 29.25144395844804), (-95.14583734742119, 29.251623185309143), (-95.14637744198755, 29.25131752759544), (-95.14624419622002, 29.251138300734336)]</t>
        </is>
      </c>
      <c r="L1126" s="10" t="n">
        <v>23.78120778335737</v>
      </c>
      <c r="M1126" s="5" t="inlineStr">
        <is>
          <t>[(-95.14624419622002, 29.251138300734336), (-95.14570410165365, 29.25144395844804), (-95.14583734742119, 29.251623185309143), (-95.14637744198755, 29.25131752759544), (-95.14624419622002, 29.251138300734336)]</t>
        </is>
      </c>
    </row>
    <row r="1127">
      <c r="A1127" s="5" t="inlineStr">
        <is>
          <t>INS-SRCB2 - 8" P-Rich (ILI)</t>
        </is>
      </c>
      <c r="B1127" s="5" t="inlineStr">
        <is>
          <t>INS-SRCB-C4 - 4" Butenes (ILI)</t>
        </is>
      </c>
      <c r="C1127" s="6" t="n">
        <v>0.1553424873737796</v>
      </c>
      <c r="D1127" s="6" t="n"/>
      <c r="E1127" s="9" t="n">
        <v>250</v>
      </c>
      <c r="F1127" s="10" t="n">
        <v>7.064738946535693</v>
      </c>
      <c r="G1127" s="9" t="n">
        <v>50</v>
      </c>
      <c r="H1127" s="11" t="n">
        <v>-95.22467547050982</v>
      </c>
      <c r="I1127" s="11" t="n">
        <v>29.20725524264715</v>
      </c>
      <c r="J1127" s="5" t="inlineStr">
        <is>
          <t>{min_lon: -95.22638932411573, max_lon: -95.22296161690392, min_lat: 29.205921400662294, max_lat: 29.208589084632 }</t>
        </is>
      </c>
      <c r="K1127" s="5" t="inlineStr">
        <is>
          <t>[(-95.2240345640533, 29.207680553424428), (-95.22545033988175, 29.207016099181025), (-95.22533630970771, 29.206830985431772), (-95.22392053387927, 29.207495439675174), (-95.2240345640533, 29.207680553424428)]</t>
        </is>
      </c>
      <c r="L1127" s="10" t="n">
        <v>23.39675261292705</v>
      </c>
      <c r="M1127" s="5" t="inlineStr">
        <is>
          <t>[(-95.2240345640533, 29.207680553424428), (-95.22545033988175, 29.207016099181025), (-95.22533630970771, 29.206830985431772), (-95.22392053387927, 29.207495439675174), (-95.2240345640533, 29.207680553424428)]</t>
        </is>
      </c>
    </row>
    <row r="1128">
      <c r="A1128" s="5" t="inlineStr">
        <is>
          <t>INS-SRCB2 - 8" P-Rich (ILI)</t>
        </is>
      </c>
      <c r="B1128" s="5" t="inlineStr">
        <is>
          <t>INS-SRCB-C4 - 4" Butenes (ILI)</t>
        </is>
      </c>
      <c r="C1128" s="6" t="n">
        <v>0.1553424873737796</v>
      </c>
      <c r="D1128" s="6" t="n"/>
      <c r="E1128" s="9" t="n">
        <v>250</v>
      </c>
      <c r="F1128" s="10" t="n">
        <v>10.715266462221</v>
      </c>
      <c r="G1128" s="9" t="n">
        <v>50</v>
      </c>
      <c r="H1128" s="11" t="n">
        <v>-95.28874920143355</v>
      </c>
      <c r="I1128" s="11" t="n">
        <v>29.13471645365999</v>
      </c>
      <c r="J1128" s="5" t="inlineStr">
        <is>
          <t>{min_lon: -95.28980200000001, max_lon: -95.28769640286707, min_lat: 29.133623999999998, max_lat: 29.13580890731999 }</t>
        </is>
      </c>
      <c r="K1128" s="5" t="inlineStr">
        <is>
          <t>[(-95.2887004306799, 29.134588454232073), (-95.28860172568572, 29.1347612929772), (-95.2888018659486, 29.134848496859114), (-95.28890057094277, 29.134675658113988), (-95.2887004306799, 29.134588454232073)]</t>
        </is>
      </c>
      <c r="L1128" s="10" t="n">
        <v>21.74756585536321</v>
      </c>
      <c r="M1128" s="5" t="inlineStr">
        <is>
          <t>[(-95.2887004306799, 29.134588454232073), (-95.28860172568572, 29.1347612929772), (-95.2888018659486, 29.134848496859114), (-95.28890057094277, 29.134675658113988), (-95.2887004306799, 29.134588454232073)]</t>
        </is>
      </c>
    </row>
    <row r="1129">
      <c r="A1129" s="5" t="inlineStr">
        <is>
          <t>INS-CBCC - 6" CGP (ECDA)</t>
        </is>
      </c>
      <c r="B1129" s="5" t="inlineStr">
        <is>
          <t>INS-TCCB-E8 &amp; INS-TCDB - 8" Ethylene (ILI)</t>
        </is>
      </c>
      <c r="C1129" s="6" t="n">
        <v>0.1553424873737796</v>
      </c>
      <c r="D1129" s="6" t="n"/>
      <c r="E1129" s="9" t="n">
        <v>250</v>
      </c>
      <c r="F1129" s="10" t="n">
        <v>10.31398927214479</v>
      </c>
      <c r="G1129" s="9" t="n">
        <v>50</v>
      </c>
      <c r="H1129" s="11" t="n">
        <v>-95.18720810355603</v>
      </c>
      <c r="I1129" s="11" t="n">
        <v>29.23243010537976</v>
      </c>
      <c r="J1129" s="5" t="inlineStr">
        <is>
          <t>{min_lon: -95.1884584227812, max_lon: -95.18595778433085, min_lat: 29.23115101643459, max_lat: 29.23370919432493 }</t>
        </is>
      </c>
      <c r="K1129" s="5" t="inlineStr">
        <is>
          <t>[(-95.18739244599927, 29.23208748251142), (-95.18683832830438, 29.232619986955616), (-95.18702596747306, 29.232768675767417), (-95.18758008516794, 29.232236171323223), (-95.18739244599927, 29.23208748251142)]</t>
        </is>
      </c>
      <c r="L1129" s="10" t="n">
        <v>24.62160345765655</v>
      </c>
      <c r="M1129" s="5" t="inlineStr">
        <is>
          <t>[(-95.18739244599927, 29.23208748251142), (-95.18683832830438, 29.232619986955616), (-95.18702596747306, 29.232768675767417), (-95.18758008516794, 29.232236171323223), (-95.18739244599927, 29.23208748251142)]</t>
        </is>
      </c>
    </row>
    <row r="1130">
      <c r="A1130" s="5" t="inlineStr">
        <is>
          <t>INS-SRCB-CGP - 6" CGP (ILI)</t>
        </is>
      </c>
      <c r="B1130" s="5" t="inlineStr">
        <is>
          <t>INS-SRCB-C4 - 4" Butenes (ILI)</t>
        </is>
      </c>
      <c r="C1130" s="6" t="n">
        <v>0.1553424873737796</v>
      </c>
      <c r="D1130" s="6" t="n"/>
      <c r="E1130" s="9" t="n">
        <v>250</v>
      </c>
      <c r="F1130" s="10" t="n">
        <v>10.91186665589459</v>
      </c>
      <c r="G1130" s="9" t="n">
        <v>50</v>
      </c>
      <c r="H1130" s="11" t="n">
        <v>-95.28874920143355</v>
      </c>
      <c r="I1130" s="11" t="n">
        <v>29.13471645365999</v>
      </c>
      <c r="J1130" s="5" t="inlineStr">
        <is>
          <t>{min_lon: -95.28980200000001, max_lon: -95.28769640286707, min_lat: 29.133623999999998, max_lat: 29.13580890731999 }</t>
        </is>
      </c>
      <c r="K1130" s="5" t="inlineStr">
        <is>
          <t>[(-95.2887001487963, 29.1345893516599), (-95.2886014438021, 29.134762190405024), (-95.28880358525593, 29.13485026623355), (-95.28890229025014, 29.13467742748843), (-95.2887001487963, 29.1345893516599)]</t>
        </is>
      </c>
      <c r="L1130" s="10" t="n">
        <v>21.96501851481253</v>
      </c>
      <c r="M1130" s="5" t="inlineStr">
        <is>
          <t>[(-95.2887001487963, 29.1345893516599), (-95.2886014438021, 29.134762190405024), (-95.28880358525593, 29.13485026623355), (-95.28890229025014, 29.13467742748843), (-95.2887001487963, 29.1345893516599)]</t>
        </is>
      </c>
    </row>
    <row r="1131">
      <c r="A1131" s="5" t="inlineStr">
        <is>
          <t>INS-TCBP - 6" CGP (ILI)</t>
        </is>
      </c>
      <c r="B1131" s="5" t="inlineStr">
        <is>
          <t>INS-TCCB-E, INS-TCFP1, INS-TCFP3 - 12" Ethylene (ILI)</t>
        </is>
      </c>
      <c r="C1131" s="6" t="n">
        <v>0.1553424873737796</v>
      </c>
      <c r="D1131" s="6" t="n"/>
      <c r="E1131" s="9" t="n">
        <v>250</v>
      </c>
      <c r="F1131" s="10" t="n">
        <v>7.706588430066295</v>
      </c>
      <c r="G1131" s="9" t="n">
        <v>50</v>
      </c>
      <c r="H1131" s="11" t="n">
        <v>-94.98363695543846</v>
      </c>
      <c r="I1131" s="11" t="n">
        <v>29.47781058014273</v>
      </c>
      <c r="J1131" s="5" t="inlineStr">
        <is>
          <t>{min_lon: -94.9847763321635, max_lon: -94.9824975787134, min_lat: 29.47656902882384, max_lat: 29.47905213146163 }</t>
        </is>
      </c>
      <c r="K1131" s="5" t="inlineStr">
        <is>
          <t>[(-94.98339209402252, 29.4776223416424), (-94.98365960039813, 29.478084842444673), (-94.98387781620062, 29.477989190979233), (-94.983610309825, 29.477526690176962), (-94.98339209402252, 29.4776223416424)]</t>
        </is>
      </c>
      <c r="L1131" s="10" t="n">
        <v>23.67655014754943</v>
      </c>
      <c r="M1131" s="5" t="inlineStr">
        <is>
          <t>[(-94.98339209402252, 29.4776223416424), (-94.98365960039813, 29.478084842444673), (-94.98387781620062, 29.477989190979233), (-94.983610309825, 29.477526690176962), (-94.98339209402252, 29.4776223416424)]</t>
        </is>
      </c>
    </row>
    <row r="1132">
      <c r="A1132" s="5" t="inlineStr">
        <is>
          <t>INS-TCBP - 6" CGP (ILI)</t>
        </is>
      </c>
      <c r="B1132" s="5" t="inlineStr">
        <is>
          <t>INS-TCCB-E, INS-TCFP1, INS-TCFP3 - 12" Ethylene (ILI)</t>
        </is>
      </c>
      <c r="C1132" s="6" t="n">
        <v>0.1553424873737796</v>
      </c>
      <c r="D1132" s="6" t="n"/>
      <c r="E1132" s="9" t="n">
        <v>250</v>
      </c>
      <c r="F1132" s="10" t="n">
        <v>7.446868964781206</v>
      </c>
      <c r="G1132" s="9" t="n">
        <v>50</v>
      </c>
      <c r="H1132" s="11" t="n">
        <v>-94.98484390355353</v>
      </c>
      <c r="I1132" s="11" t="n">
        <v>29.47987913043739</v>
      </c>
      <c r="J1132" s="5" t="inlineStr">
        <is>
          <t>{min_lon: -94.98597357845728, max_lon: -94.98371422864976, min_lat: 29.478658565839623, max_lat: 29.481099695035148 }</t>
        </is>
      </c>
      <c r="K1132" s="5" t="inlineStr">
        <is>
          <t>[(-94.98460674985904, 29.4797147559663), (-94.98487110409704, 29.480153295370428), (-94.9850875003206, 29.480054441565656), (-94.9848231460826, 29.479615902161523), (-94.98460674985904, 29.4797147559663)]</t>
        </is>
      </c>
      <c r="L1132" s="10" t="n">
        <v>23.68233466973388</v>
      </c>
      <c r="M1132" s="5" t="inlineStr">
        <is>
          <t>[(-94.98460674985904, 29.4797147559663), (-94.98487110409704, 29.480153295370428), (-94.9850875003206, 29.480054441565656), (-94.9848231460826, 29.479615902161523), (-94.98460674985904, 29.4797147559663)]</t>
        </is>
      </c>
    </row>
    <row r="1133">
      <c r="A1133" s="5" t="inlineStr">
        <is>
          <t>INS-TCBP - 6" CGP (ILI)</t>
        </is>
      </c>
      <c r="B1133" s="5" t="inlineStr">
        <is>
          <t>INS-TCCB-E, INS-TCFP1, INS-TCFP3 - 12" Ethylene (ILI)</t>
        </is>
      </c>
      <c r="C1133" s="6" t="n">
        <v>0.1553424873737796</v>
      </c>
      <c r="D1133" s="6" t="n"/>
      <c r="E1133" s="9" t="n">
        <v>250</v>
      </c>
      <c r="F1133" s="10" t="n">
        <v>7.44663154578633</v>
      </c>
      <c r="G1133" s="9" t="n">
        <v>50</v>
      </c>
      <c r="H1133" s="11" t="n">
        <v>-95.02844511221018</v>
      </c>
      <c r="I1133" s="11" t="n">
        <v>29.57524019627339</v>
      </c>
      <c r="J1133" s="5" t="inlineStr">
        <is>
          <t>{min_lon: -95.0294862594145, max_lon: -95.02740396500586, min_lat: 29.573994790035176, max_lat: 29.5764856025116 }</t>
        </is>
      </c>
      <c r="K1133" s="5" t="inlineStr">
        <is>
          <t>[(-95.02828649801447, 29.57501896622658), (-95.02836598276812, 29.57550979747175), (-95.02860082336208, 29.575481031964845), (-95.02852133860843, 29.57499020071968), (-95.02828649801447, 29.57501896622658)]</t>
        </is>
      </c>
      <c r="L1133" s="10" t="n">
        <v>22.96069961260483</v>
      </c>
      <c r="M1133" s="5" t="inlineStr">
        <is>
          <t>[(-95.02828649801447, 29.57501896622658), (-95.02836598276812, 29.57550979747175), (-95.02860082336208, 29.575481031964845), (-95.02852133860843, 29.57499020071968), (-95.02828649801447, 29.57501896622658)]</t>
        </is>
      </c>
    </row>
    <row r="1134">
      <c r="A1134" s="5" t="inlineStr">
        <is>
          <t>INS-TCBP - 6" CGP (ILI)</t>
        </is>
      </c>
      <c r="B1134" s="5" t="inlineStr">
        <is>
          <t>INS-TCCB-E8 &amp; INS-TCDB - 8" Ethylene (ILI)</t>
        </is>
      </c>
      <c r="C1134" s="6" t="n">
        <v>0.1553424873737796</v>
      </c>
      <c r="D1134" s="6" t="n"/>
      <c r="E1134" s="9" t="n">
        <v>250</v>
      </c>
      <c r="F1134" s="10" t="n">
        <v>7.492678001392459</v>
      </c>
      <c r="G1134" s="9" t="n">
        <v>50</v>
      </c>
      <c r="H1134" s="11" t="n">
        <v>-94.96701227274522</v>
      </c>
      <c r="I1134" s="11" t="n">
        <v>29.44227508047037</v>
      </c>
      <c r="J1134" s="5" t="inlineStr">
        <is>
          <t>{min_lon: -94.9680713704254, max_lon: -94.96595317506504, min_lat: 29.44103249402641, max_lat: 29.44351766691432 }</t>
        </is>
      </c>
      <c r="K1134" s="5" t="inlineStr">
        <is>
          <t>[(-94.9668377854993, 29.442045675131105), (-94.96695168906749, 29.442531281882925), (-94.96718861443796, 29.442489136281484), (-94.96707471086975, 29.442003529529664), (-94.9668377854993, 29.442045675131105)]</t>
        </is>
      </c>
      <c r="L1134" s="10" t="n">
        <v>23.44257347110887</v>
      </c>
      <c r="M1134" s="5" t="inlineStr">
        <is>
          <t>[(-94.9668377854993, 29.442045675131105), (-94.96695168906749, 29.442531281882925), (-94.96718861443796, 29.442489136281484), (-94.96707471086975, 29.442003529529664), (-94.9668377854993, 29.442045675131105)]</t>
        </is>
      </c>
    </row>
    <row r="1135">
      <c r="A1135" s="5" t="inlineStr">
        <is>
          <t>INS-TCBP - 6" CGP (ILI)</t>
        </is>
      </c>
      <c r="B1135" s="5" t="inlineStr">
        <is>
          <t>INS-TCCB-E8 &amp; INS-TCDB - 8" Ethylene (ILI)</t>
        </is>
      </c>
      <c r="C1135" s="6" t="n">
        <v>0.1553424873737796</v>
      </c>
      <c r="D1135" s="6" t="n"/>
      <c r="E1135" s="9" t="n">
        <v>250</v>
      </c>
      <c r="F1135" s="10" t="n">
        <v>7.455289474478576</v>
      </c>
      <c r="G1135" s="9" t="n">
        <v>50</v>
      </c>
      <c r="H1135" s="11" t="n">
        <v>-94.96712276509916</v>
      </c>
      <c r="I1135" s="11" t="n">
        <v>29.44271555435696</v>
      </c>
      <c r="J1135" s="5" t="inlineStr">
        <is>
          <t>{min_lon: -94.96818556250163, max_lon: -94.9660599676967, min_lat: 29.441473683708114, max_lat: 29.44395742500581 }</t>
        </is>
      </c>
      <c r="K1135" s="5" t="inlineStr">
        <is>
          <t>[(-94.96694248009938, 29.44248894821034), (-94.96706512468684, 29.442972904070416), (-94.9673012056079, 29.442927532080144), (-94.96717856102043, 29.44244357622007), (-94.96694248009938, 29.44248894821034)]</t>
        </is>
      </c>
      <c r="L1135" s="10" t="n">
        <v>23.43704308290388</v>
      </c>
      <c r="M1135" s="5" t="inlineStr">
        <is>
          <t>[(-94.96694248009938, 29.44248894821034), (-94.96706512468684, 29.442972904070416), (-94.9673012056079, 29.442927532080144), (-94.96717856102043, 29.44244357622007), (-94.96694248009938, 29.44248894821034)]</t>
        </is>
      </c>
    </row>
    <row r="1136">
      <c r="A1136" s="5" t="inlineStr">
        <is>
          <t>INS-TCBP - 6" CGP (ILI)</t>
        </is>
      </c>
      <c r="B1136" s="5" t="inlineStr">
        <is>
          <t>INS-TCFP2 - 8" Ethylene (ILI)</t>
        </is>
      </c>
      <c r="C1136" s="6" t="n">
        <v>0.1553424873737796</v>
      </c>
      <c r="D1136" s="6" t="n"/>
      <c r="E1136" s="9" t="n">
        <v>250</v>
      </c>
      <c r="F1136" s="10" t="n">
        <v>10.22947916133274</v>
      </c>
      <c r="G1136" s="9" t="n">
        <v>50</v>
      </c>
      <c r="H1136" s="11" t="n">
        <v>-95.02486545690377</v>
      </c>
      <c r="I1136" s="11" t="n">
        <v>29.5535497811946</v>
      </c>
      <c r="J1136" s="5" t="inlineStr">
        <is>
          <t>{min_lon: -95.0259412927048, max_lon: -95.02378962110275, min_lat: 29.55228280616042, max_lat: 29.55481675622879 }</t>
        </is>
      </c>
      <c r="K1136" s="5" t="inlineStr">
        <is>
          <t>[(-95.02468570913959, 29.553314194166735), (-95.02477512235257, 29.553849223896428), (-95.02502680660336, 29.553817395586194), (-95.02493739339039, 29.5532823658565), (-95.02468570913959, 29.553314194166735)]</t>
        </is>
      </c>
      <c r="L1136" s="10" t="n">
        <v>24.62847270093116</v>
      </c>
      <c r="M1136" s="5" t="inlineStr">
        <is>
          <t>[(-95.02468570913959, 29.553314194166735), (-95.02477512235257, 29.553849223896428), (-95.02502680660336, 29.553817395586194), (-95.02493739339039, 29.5532823658565), (-95.02468570913959, 29.553314194166735)]</t>
        </is>
      </c>
    </row>
    <row r="1137">
      <c r="A1137" s="5" t="inlineStr">
        <is>
          <t>INS-TCCB-C4 - 4" Butenes (ILI)</t>
        </is>
      </c>
      <c r="B1137" s="5" t="inlineStr">
        <is>
          <t>INS-TCCB-PY6 - 6" Pygas (ILI - Routing Slightly Off)</t>
        </is>
      </c>
      <c r="C1137" s="6" t="n">
        <v>0.1553424873737796</v>
      </c>
      <c r="D1137" s="6" t="n"/>
      <c r="E1137" s="9" t="n">
        <v>250</v>
      </c>
      <c r="F1137" s="10" t="n">
        <v>10.84243358960615</v>
      </c>
      <c r="G1137" s="9" t="n">
        <v>50</v>
      </c>
      <c r="H1137" s="11" t="n">
        <v>-94.99904772683354</v>
      </c>
      <c r="I1137" s="11" t="n">
        <v>29.30917290254155</v>
      </c>
      <c r="J1137" s="5" t="inlineStr">
        <is>
          <t>{min_lon: -95.00101647421148, max_lon: -94.99707897945561, min_lat: 29.30779706380971, max_lat: 29.31054874127339 }</t>
        </is>
      </c>
      <c r="K1137" s="5" t="inlineStr">
        <is>
          <t>[(-94.99996336599112, 29.30871244627246), (-94.99801986720352, 29.309432257499317), (-94.99811775901031, 29.30963322966852), (-95.0000612577979, 29.308913418441666), (-94.99996336599112, 29.30871244627246)]</t>
        </is>
      </c>
      <c r="L1137" s="10" t="n">
        <v>24.30660745587417</v>
      </c>
      <c r="M1137" s="5" t="inlineStr">
        <is>
          <t>[(-94.99898036340413, 29.309313809261862), (-94.99895216065003, 29.309324367996595), (-94.99883384325192, 29.309368137368814), (-94.9988246826792, 29.309371566964977), (-94.99881887899531, 29.30937373978676), (-94.99881535524509, 29.30937505903182), (-94.99881126430672, 29.30937659062454), (-94.99880542022508, 29.30937875324473), (-94.99847329898364, 29.309501241351462), (-94.99842513838301, 29.309281960998742), (-94.99831877579844, 29.309558253980935), (-94.99817255976066, 29.309612224023184), (-94.9981725597607, 29.30961222402317), (-94.99816461834364, 29.30961514751187), (-94.99806722810068, 29.30941399014032), (-94.99807516951775, 29.30941106665162), (-94.99807516951779, 29.309411066651606), (-94.99822138555548, 29.309357096609393), (-94.99852252862594, 29.3094831183703), (-94.99837577804547, 29.309300132131035), (-94.9987076947704, 29.30917771952567), (-94.99871247507515, 29.309175952634813), (-94.99871656601329, 29.309174421042176), (-94.99872008976374, 29.30917310179704), (-94.99872589344743, 29.309170928975327), (-94.99873505402017, 29.30916749937915), (-94.99885337141826, 29.309123730006945), (-94.99888157417236, 29.30911317127222), (-94.99898036340413, 29.309313809261862)]</t>
        </is>
      </c>
    </row>
    <row r="1138">
      <c r="A1138" s="5" t="inlineStr">
        <is>
          <t>INS-TCCB-C4 - 4" Butenes (ILI)</t>
        </is>
      </c>
      <c r="B1138" s="5" t="inlineStr">
        <is>
          <t>INS-TCCB-PY6 - 6" Pygas (ILI - Routing Slightly Off)</t>
        </is>
      </c>
      <c r="C1138" s="6" t="n">
        <v>0.1553424873737796</v>
      </c>
      <c r="D1138" s="6" t="n"/>
      <c r="E1138" s="9" t="n">
        <v>250</v>
      </c>
      <c r="F1138" s="10" t="n">
        <v>7.245857030754203</v>
      </c>
      <c r="G1138" s="9" t="n">
        <v>50</v>
      </c>
      <c r="H1138" s="11" t="n">
        <v>-94.93301854424107</v>
      </c>
      <c r="I1138" s="11" t="n">
        <v>29.35135647055812</v>
      </c>
      <c r="J1138" s="5" t="inlineStr">
        <is>
          <t>{min_lon: -94.93442800080076, max_lon: -94.93160908768137, min_lat: 29.350083999463415, max_lat: 29.352628941652814 }</t>
        </is>
      </c>
      <c r="K1138" s="5" t="inlineStr">
        <is>
          <t>[(-94.93337033369482, 29.351007923648645), (-94.93253804191012, 29.351562136849623), (-94.9326757545231, 29.351719258874663), (-94.9335080463078, 29.35116504567368), (-94.93337033369482, 29.351007923648645)]</t>
        </is>
      </c>
      <c r="L1138" s="10" t="n">
        <v>22.01086860308493</v>
      </c>
      <c r="M1138" s="5" t="inlineStr">
        <is>
          <t>[(-94.93337033369482, 29.351007923648645), (-94.93253804191012, 29.351562136849623), (-94.9326757545231, 29.351719258874663), (-94.9335080463078, 29.35116504567368), (-94.93337033369482, 29.351007923648645)]</t>
        </is>
      </c>
    </row>
    <row r="1139">
      <c r="A1139" s="5" t="inlineStr">
        <is>
          <t>INS-TCCB-C4 - 4" Butenes (ILI)</t>
        </is>
      </c>
      <c r="B1139" s="5" t="inlineStr">
        <is>
          <t>INS-TCCB-E, INS-TCFP1, INS-TCFP3 - 12" Ethylene (ILI)</t>
        </is>
      </c>
      <c r="C1139" s="6" t="n">
        <v>0.1553424873737796</v>
      </c>
      <c r="D1139" s="6" t="n"/>
      <c r="E1139" s="9" t="n">
        <v>250</v>
      </c>
      <c r="F1139" s="10" t="n">
        <v>8.859367956748065</v>
      </c>
      <c r="G1139" s="9" t="n">
        <v>50</v>
      </c>
      <c r="H1139" s="11" t="n">
        <v>-94.97444542722572</v>
      </c>
      <c r="I1139" s="11" t="n">
        <v>29.33198011058808</v>
      </c>
      <c r="J1139" s="5" t="inlineStr">
        <is>
          <t>{min_lon: -94.97573245215413, max_lon: -94.9731584022973, min_lat: 29.330853340804055, max_lat: 29.333106880372114 }</t>
        </is>
      </c>
      <c r="K1139" s="5" t="inlineStr">
        <is>
          <t>[(-94.97479212466533, 29.331988261853294), (-94.97415828548277, 29.331768309521088), (-94.97406720021405, 29.33196780285276), (-94.9747010393966, 29.332187755184968), (-94.97479212466533, 29.331988261853294)]</t>
        </is>
      </c>
      <c r="L1139" s="10" t="n">
        <v>23.90224289960994</v>
      </c>
      <c r="M1139" s="5" t="inlineStr">
        <is>
          <t>[(-94.97479212466533, 29.331988261853294), (-94.97415828548277, 29.331768309521088), (-94.97406720021405, 29.33196780285276), (-94.9747010393966, 29.332187755184968), (-94.97479212466533, 29.331988261853294)]</t>
        </is>
      </c>
    </row>
    <row r="1140">
      <c r="A1140" s="5" t="inlineStr">
        <is>
          <t>INS-TCCB-C4 - 4" Butenes (ILI)</t>
        </is>
      </c>
      <c r="B1140" s="5" t="inlineStr">
        <is>
          <t>INS-TCCB-H12 - 12" Hydrogen (ILI)</t>
        </is>
      </c>
      <c r="C1140" s="6" t="n">
        <v>0.1553424873737796</v>
      </c>
      <c r="D1140" s="6" t="n"/>
      <c r="E1140" s="9" t="n">
        <v>250</v>
      </c>
      <c r="F1140" s="10" t="n">
        <v>10.66630499360305</v>
      </c>
      <c r="G1140" s="9" t="n">
        <v>50</v>
      </c>
      <c r="H1140" s="11" t="n">
        <v>-95.04554063754318</v>
      </c>
      <c r="I1140" s="11" t="n">
        <v>29.30906929823168</v>
      </c>
      <c r="J1140" s="5" t="inlineStr">
        <is>
          <t>{min_lon: -95.04668637205431, max_lon: -95.04439490303207, min_lat: 29.30779041862967, max_lat: 29.310348177833685 }</t>
        </is>
      </c>
      <c r="K1140" s="5" t="inlineStr">
        <is>
          <t>[(-95.04551805026124, 29.30873852551318), (-95.0452839509231, 29.30932077970958), (-95.04552360812656, 29.30939404577094), (-95.0457577074647, 29.30881179157454), (-95.04551805026124, 29.30873852551318)]</t>
        </is>
      </c>
      <c r="L1140" s="10" t="n">
        <v>24.65183511933763</v>
      </c>
      <c r="M1140" s="5" t="inlineStr">
        <is>
          <t>[(-95.04551805026124, 29.30873852551318), (-95.0452839509231, 29.30932077970958), (-95.04552360812656, 29.30939404577094), (-95.0457577074647, 29.30881179157454), (-95.04551805026124, 29.30873852551318)]</t>
        </is>
      </c>
    </row>
    <row r="1141">
      <c r="A1141" s="5" t="inlineStr">
        <is>
          <t>INS-TCCB-PY6 - 6" Pygas (ILI - Routing Slightly Off)</t>
        </is>
      </c>
      <c r="B1141" s="5" t="inlineStr">
        <is>
          <t>INS-TCCB-E8 &amp; INS-TCDB - 8" Ethylene (ILI)</t>
        </is>
      </c>
      <c r="C1141" s="6" t="n">
        <v>0.1553424873737796</v>
      </c>
      <c r="D1141" s="6" t="n"/>
      <c r="E1141" s="9" t="n">
        <v>250</v>
      </c>
      <c r="F1141" s="10" t="n">
        <v>7.44582618972409</v>
      </c>
      <c r="G1141" s="9" t="n">
        <v>50</v>
      </c>
      <c r="H1141" s="11" t="n">
        <v>-95.11011811856679</v>
      </c>
      <c r="I1141" s="11" t="n">
        <v>29.27907144675039</v>
      </c>
      <c r="J1141" s="5" t="inlineStr">
        <is>
          <t>{min_lon: -95.11127235527886, max_lon: -95.10896388185472, min_lat: 29.278051282236056, max_lat: 29.28009161126472 }</t>
        </is>
      </c>
      <c r="K1141" s="5" t="inlineStr">
        <is>
          <t>[(-95.11031049058242, 29.27896904158102), (-95.1099550520165, 29.278978487513026), (-95.1099619105941, 29.27917483878784), (-95.11031734916, 29.279165392855838), (-95.11031049058242, 29.27896904158102)]</t>
        </is>
      </c>
      <c r="L1141" s="10" t="n">
        <v>21.86796668674232</v>
      </c>
      <c r="M1141" s="5" t="inlineStr">
        <is>
          <t>[(-95.11031049058242, 29.27896904158102), (-95.1099550520165, 29.278978487513026), (-95.1099619105941, 29.27917483878784), (-95.11031734916, 29.279165392855838), (-95.11031049058242, 29.27896904158102)]</t>
        </is>
      </c>
    </row>
    <row r="1142">
      <c r="A1142" s="5" t="inlineStr">
        <is>
          <t>INS-TCCB-PY6 - 6" Pygas (ILI - Routing Slightly Off)</t>
        </is>
      </c>
      <c r="B1142" s="5" t="inlineStr">
        <is>
          <t>INS-TCCB-E8 &amp; INS-TCDB - 8" Ethylene (ILI)</t>
        </is>
      </c>
      <c r="C1142" s="6" t="n">
        <v>0.1553424873737796</v>
      </c>
      <c r="D1142" s="6" t="n"/>
      <c r="E1142" s="9" t="n">
        <v>250</v>
      </c>
      <c r="F1142" s="10" t="n">
        <v>12.16632269008559</v>
      </c>
      <c r="G1142" s="9" t="n">
        <v>50</v>
      </c>
      <c r="H1142" s="11" t="n">
        <v>-94.96585970417442</v>
      </c>
      <c r="I1142" s="11" t="n">
        <v>29.3316675620226</v>
      </c>
      <c r="J1142" s="5" t="inlineStr">
        <is>
          <t>{min_lon: -94.96708882658935, max_lon: -94.96463058175951, min_lat: 29.33037034547673, max_lat: 29.33296477856846 }</t>
        </is>
      </c>
      <c r="K1142" s="5" t="inlineStr">
        <is>
          <t>[(-94.9659935233467, 29.33130849196861), (-94.96556780806566, 29.33191146784984), (-94.965783651249, 29.33202728957418), (-94.96620936653004, 29.331424313692953), (-94.9659935233467, 29.33130849196861)]</t>
        </is>
      </c>
      <c r="L1142" s="10" t="n">
        <v>24.59726102058314</v>
      </c>
      <c r="M1142" s="5" t="inlineStr">
        <is>
          <t>[(-94.9659935233467, 29.33130849196861), (-94.96556780806566, 29.33191146784984), (-94.965783651249, 29.33202728957418), (-94.96620936653004, 29.331424313692953), (-94.9659935233467, 29.33130849196861)]</t>
        </is>
      </c>
    </row>
    <row r="1143">
      <c r="A1143" s="5" t="inlineStr">
        <is>
          <t>INS-TCCB-PY6 - 6" Pygas (ILI - Routing Slightly Off)</t>
        </is>
      </c>
      <c r="B1143" s="5" t="inlineStr">
        <is>
          <t>INS-TCCB-E, INS-TCFP1, INS-TCFP3 - 12" Ethylene (ILI)</t>
        </is>
      </c>
      <c r="C1143" s="6" t="n">
        <v>0.1553424873737796</v>
      </c>
      <c r="D1143" s="6" t="n"/>
      <c r="E1143" s="9" t="n">
        <v>250</v>
      </c>
      <c r="F1143" s="10" t="n">
        <v>8.169872253755043</v>
      </c>
      <c r="G1143" s="9" t="n">
        <v>50</v>
      </c>
      <c r="H1143" s="11" t="n">
        <v>-95.10019276574167</v>
      </c>
      <c r="I1143" s="11" t="n">
        <v>29.27940111399688</v>
      </c>
      <c r="J1143" s="5" t="inlineStr">
        <is>
          <t>{min_lon: -95.10134694866122, max_lon: -95.0990385828221, min_lat: 29.27837544622339, max_lat: 29.280426781770377 }</t>
        </is>
      </c>
      <c r="K1143" s="5" t="inlineStr">
        <is>
          <t>[(-95.10035346542729, 29.279290615308447), (-95.10004245717839, 29.279301404123885), (-95.10005194788793, 29.279509552947776), (-95.10036295613683, 29.279498764132338), (-95.10035346542729, 29.279290615308447)]</t>
        </is>
      </c>
      <c r="L1143" s="10" t="n">
        <v>23.18944482453174</v>
      </c>
      <c r="M1143" s="5" t="inlineStr">
        <is>
          <t>[(-95.10035346542729, 29.279290615308447), (-95.10004245717839, 29.279301404123885), (-95.10005194788793, 29.279509552947776), (-95.10036295613683, 29.279498764132338), (-95.10035346542729, 29.279290615308447)]</t>
        </is>
      </c>
    </row>
    <row r="1144">
      <c r="A1144" s="5" t="inlineStr">
        <is>
          <t>INS-TCCB-E, INS-TCFP1, INS-TCFP3 - 12" Ethylene (ILI)</t>
        </is>
      </c>
      <c r="B1144" s="5" t="inlineStr">
        <is>
          <t>INS-TCCB-E8 &amp; INS-TCDB - 8" Ethylene (ILI)</t>
        </is>
      </c>
      <c r="C1144" s="6" t="n">
        <v>0.1553424873737796</v>
      </c>
      <c r="D1144" s="6" t="n"/>
      <c r="E1144" s="9" t="n">
        <v>250</v>
      </c>
      <c r="F1144" s="10" t="n">
        <v>9.772068473924319</v>
      </c>
      <c r="G1144" s="9" t="n">
        <v>50</v>
      </c>
      <c r="H1144" s="11" t="n">
        <v>-95.19121621090625</v>
      </c>
      <c r="I1144" s="11" t="n">
        <v>29.22863799535412</v>
      </c>
      <c r="J1144" s="5" t="inlineStr">
        <is>
          <t>{min_lon: -95.19243260009269, max_lon: -95.18999982171981, min_lat: 29.227432346241862, max_lat: 29.22984364446637 }</t>
        </is>
      </c>
      <c r="K1144" s="5" t="inlineStr">
        <is>
          <t>[(-95.1913560071129, 29.228384679704806), (-95.19093803671619, 29.228782514252963), (-95.19111231432834, 29.228921955997265), (-95.19153028472503, 29.228524121449112), (-95.1913560071129, 29.228384679704806)]</t>
        </is>
      </c>
      <c r="L1144" s="10" t="n">
        <v>22.96940277353493</v>
      </c>
      <c r="M1144" s="5" t="inlineStr">
        <is>
          <t>[(-95.1913560071129, 29.228384679704806), (-95.19093803671619, 29.228782514252963), (-95.19111231432834, 29.228921955997265), (-95.19153028472503, 29.228524121449112), (-95.1913560071129, 29.228384679704806)]</t>
        </is>
      </c>
    </row>
    <row r="1145">
      <c r="A1145" s="5" t="inlineStr">
        <is>
          <t>INS-TCCB-E, INS-TCFP1, INS-TCFP3 - 12" Ethylene (ILI)</t>
        </is>
      </c>
      <c r="B1145" s="5" t="inlineStr">
        <is>
          <t>INS-TCCB-E8 &amp; INS-TCDB - 8" Ethylene (ILI)</t>
        </is>
      </c>
      <c r="C1145" s="6" t="n">
        <v>0.1553424873737796</v>
      </c>
      <c r="D1145" s="6" t="n"/>
      <c r="E1145" s="9" t="n">
        <v>250</v>
      </c>
      <c r="F1145" s="10" t="n">
        <v>9.487926032040209</v>
      </c>
      <c r="G1145" s="9" t="n">
        <v>50</v>
      </c>
      <c r="H1145" s="11" t="n">
        <v>-95.14723094330367</v>
      </c>
      <c r="I1145" s="11" t="n">
        <v>29.25068579123456</v>
      </c>
      <c r="J1145" s="5" t="inlineStr">
        <is>
          <t>{min_lon: -95.14848977951047, max_lon: -95.14597210709687, min_lat: 29.249520566938628, max_lat: 29.251851015530498 }</t>
        </is>
      </c>
      <c r="K1145" s="5" t="inlineStr">
        <is>
          <t>[(-95.14742762940321, 29.250459581771086), (-95.14690955159634, 29.250753524093977), (-95.14704584251537, 29.25093638499724), (-95.14756392032224, 29.250642442674348), (-95.14742762940321, 29.250459581771086)]</t>
        </is>
      </c>
      <c r="L1145" s="10" t="n">
        <v>24.28161721236847</v>
      </c>
      <c r="M1145" s="5" t="inlineStr">
        <is>
          <t>[(-95.14742762940321, 29.250459581771086), (-95.14690955159634, 29.250753524093977), (-95.14704584251537, 29.25093638499724), (-95.14756392032224, 29.250642442674348), (-95.14742762940321, 29.250459581771086)]</t>
        </is>
      </c>
    </row>
    <row r="1146">
      <c r="A1146" s="5" t="inlineStr">
        <is>
          <t>INS-TCCB-E, INS-TCFP1, INS-TCFP3 - 12" Ethylene (ILI)</t>
        </is>
      </c>
      <c r="B1146" s="5" t="inlineStr">
        <is>
          <t>INS-TCCB-E8 &amp; INS-TCDB - 8" Ethylene (ILI)</t>
        </is>
      </c>
      <c r="C1146" s="6" t="n">
        <v>0.1553424873737796</v>
      </c>
      <c r="D1146" s="6" t="n"/>
      <c r="E1146" s="9" t="n">
        <v>250</v>
      </c>
      <c r="F1146" s="10" t="n">
        <v>9.866508735092747</v>
      </c>
      <c r="G1146" s="9" t="n">
        <v>50</v>
      </c>
      <c r="H1146" s="11" t="n">
        <v>-94.96714735851674</v>
      </c>
      <c r="I1146" s="11" t="n">
        <v>29.44271555435696</v>
      </c>
      <c r="J1146" s="5" t="inlineStr">
        <is>
          <t>{min_lon: -94.9682347493368, max_lon: -94.9660599676967, min_lat: 29.441473683708114, max_lat: 29.44395742500581 }</t>
        </is>
      </c>
      <c r="K1146" s="5" t="inlineStr">
        <is>
          <t>[(-94.96696173097942, 29.442458715677724), (-94.9670925561328, 29.44296417881188), (-94.96733534201681, 29.442916523698763), (-94.96720451686343, 29.442411060564602), (-94.96696173097942, 29.442458715677724)]</t>
        </is>
      </c>
      <c r="L1146" s="10" t="n">
        <v>24.12678189591729</v>
      </c>
      <c r="M1146" s="5" t="inlineStr">
        <is>
          <t>[(-94.96696173097942, 29.442458715677724), (-94.9670925561328, 29.44296417881188), (-94.96733534201681, 29.442916523698763), (-94.96720451686343, 29.442411060564602), (-94.96696173097942, 29.442458715677724)]</t>
        </is>
      </c>
    </row>
    <row r="1147">
      <c r="A1147" s="5" t="inlineStr">
        <is>
          <t>INS-TCCB-E, INS-TCFP1, INS-TCFP3 - 12" Ethylene (ILI)</t>
        </is>
      </c>
      <c r="B1147" s="5" t="inlineStr">
        <is>
          <t>INS-TCFP2 - 8" Ethylene (ILI)</t>
        </is>
      </c>
      <c r="C1147" s="6" t="n">
        <v>0.1553424873737796</v>
      </c>
      <c r="D1147" s="6" t="n"/>
      <c r="E1147" s="9" t="n">
        <v>250</v>
      </c>
      <c r="F1147" s="10" t="n">
        <v>7.539057888580986</v>
      </c>
      <c r="G1147" s="9" t="n">
        <v>50</v>
      </c>
      <c r="H1147" s="11" t="n">
        <v>-95.0260389783879</v>
      </c>
      <c r="I1147" s="11" t="n">
        <v>29.56007471564988</v>
      </c>
      <c r="J1147" s="5" t="inlineStr">
        <is>
          <t>{min_lon: -95.02710032232278, max_lon: -95.02497763445302, min_lat: 29.55880780671813, max_lat: 29.56134162458164 }</t>
        </is>
      </c>
      <c r="K1147" s="5" t="inlineStr">
        <is>
          <t>[(-95.02588663970863, 29.55981966341337), (-95.02598237138007, 29.560353887262934), (-95.02619639858037, 29.560324868492827), (-95.02610066690892, 29.559790644643265), (-95.02588663970863, 29.55981966341337)]</t>
        </is>
      </c>
      <c r="L1147" s="10" t="n">
        <v>20.97460680026919</v>
      </c>
      <c r="M1147" s="5" t="inlineStr">
        <is>
          <t>[(-95.02588663970863, 29.55981966341337), (-95.02598237138007, 29.560353887262934), (-95.02619639858037, 29.560324868492827), (-95.02610066690892, 29.559790644643265), (-95.02588663970863, 29.55981966341337)]</t>
        </is>
      </c>
    </row>
    <row r="1148">
      <c r="A1148" s="5" t="inlineStr">
        <is>
          <t>INS-SRCB2 - 8" P-Rich (ILI)</t>
        </is>
      </c>
      <c r="B1148" s="5" t="inlineStr">
        <is>
          <t>INS-SRCB-CGP - 6" CGP (ILI)</t>
        </is>
      </c>
      <c r="C1148" s="6" t="n">
        <v>0.152235637626304</v>
      </c>
      <c r="D1148" s="6" t="n"/>
      <c r="E1148" s="9" t="n">
        <v>245</v>
      </c>
      <c r="F1148" s="10" t="n">
        <v>13.08066886839155</v>
      </c>
      <c r="G1148" s="9" t="n">
        <v>49</v>
      </c>
      <c r="H1148" s="11" t="n">
        <v>-95.19643140728297</v>
      </c>
      <c r="I1148" s="11" t="n">
        <v>29.22383591846712</v>
      </c>
      <c r="J1148" s="5" t="inlineStr">
        <is>
          <t>{min_lon: -95.1978527596116, max_lon: -95.19501005495435, min_lat: 29.222438483753802, max_lat: 29.225233353180432 }</t>
        </is>
      </c>
      <c r="K1148" s="5" t="inlineStr">
        <is>
          <t>[(-95.19609342696359, 29.224290049424773), (-95.19692630110384, 29.2235225271657), (-95.1967428599967, 29.223370915029083), (-95.19590998585645, 29.224138437288158), (-95.19609342696359, 29.224290049424773)]</t>
        </is>
      </c>
      <c r="L1148" s="10" t="n">
        <v>24.54495278859216</v>
      </c>
      <c r="M1148" s="5" t="inlineStr">
        <is>
          <t>[(-95.19609342696359, 29.224290049424773), (-95.19692630110384, 29.2235225271657), (-95.1967428599967, 29.223370915029083), (-95.19590998585645, 29.224138437288158), (-95.19609342696359, 29.224290049424773)]</t>
        </is>
      </c>
    </row>
    <row r="1149">
      <c r="A1149" s="5" t="inlineStr">
        <is>
          <t>INS-SRCB2 - 8" P-Rich (ILI)</t>
        </is>
      </c>
      <c r="B1149" s="5" t="inlineStr">
        <is>
          <t>INS-SRCB-C4 - 4" Butenes (ILI)</t>
        </is>
      </c>
      <c r="C1149" s="6" t="n">
        <v>0.152235637626304</v>
      </c>
      <c r="D1149" s="6" t="n"/>
      <c r="E1149" s="9" t="n">
        <v>245</v>
      </c>
      <c r="F1149" s="10" t="n">
        <v>6.250162566832953</v>
      </c>
      <c r="G1149" s="9" t="n">
        <v>49</v>
      </c>
      <c r="H1149" s="11" t="n">
        <v>-95.2887619333857</v>
      </c>
      <c r="I1149" s="11" t="n">
        <v>29.1346941591991</v>
      </c>
      <c r="J1149" s="5" t="inlineStr">
        <is>
          <t>{min_lon: -95.28980200000001, max_lon: -95.28772186677138, min_lat: 29.133623999999998, max_lat: 29.1357643183982 }</t>
        </is>
      </c>
      <c r="K1149" s="5" t="inlineStr">
        <is>
          <t>[(-95.28871590097611, 29.134570035164202), (-95.28862992793609, 29.13472057944496), (-95.28882079915059, 29.13480374471031), (-95.28890677219061, 29.134653200429554), (-95.28871590097611, 29.134570035164202)]</t>
        </is>
      </c>
      <c r="L1149" s="10" t="n">
        <v>20.7403814071972</v>
      </c>
      <c r="M1149" s="5" t="inlineStr">
        <is>
          <t>[(-95.28871590097611, 29.134570035164202), (-95.28862992793609, 29.13472057944496), (-95.28882079915059, 29.13480374471031), (-95.28890677219061, 29.134653200429554), (-95.28871590097611, 29.134570035164202)]</t>
        </is>
      </c>
    </row>
    <row r="1150">
      <c r="A1150" s="5" t="inlineStr">
        <is>
          <t>INS-CBCC - 6" CGP (ECDA)</t>
        </is>
      </c>
      <c r="B1150" s="5" t="inlineStr">
        <is>
          <t>INS-TCCB-E, INS-TCFP1, INS-TCFP3 - 12" Ethylene (ILI)</t>
        </is>
      </c>
      <c r="C1150" s="6" t="n">
        <v>0.152235637626304</v>
      </c>
      <c r="D1150" s="6" t="n"/>
      <c r="E1150" s="9" t="n">
        <v>245</v>
      </c>
      <c r="F1150" s="10" t="n">
        <v>7.200366062908095</v>
      </c>
      <c r="G1150" s="9" t="n">
        <v>49</v>
      </c>
      <c r="H1150" s="11" t="n">
        <v>-95.19108493818192</v>
      </c>
      <c r="I1150" s="11" t="n">
        <v>29.22884251091895</v>
      </c>
      <c r="J1150" s="5" t="inlineStr">
        <is>
          <t>{min_lon: -95.19222373777846, max_lon: -95.18994613858536, min_lat: 29.227709436238595, max_lat: 29.229975585599306 }</t>
        </is>
      </c>
      <c r="K1150" s="5" t="inlineStr">
        <is>
          <t>[(-95.19116149093712, 29.228605865046397), (-95.19084551110059, 29.228903762997657), (-95.19102645102762, 29.229049924401973), (-95.19134243086415, 29.228752026450714), (-95.19116149093712, 29.228605865046397)]</t>
        </is>
      </c>
      <c r="L1150" s="10" t="n">
        <v>23.9522248754208</v>
      </c>
      <c r="M1150" s="5" t="inlineStr">
        <is>
          <t>[(-95.19116149093712, 29.228605865046397), (-95.19084551110059, 29.228903762997657), (-95.19102645102762, 29.229049924401973), (-95.19134243086415, 29.228752026450714), (-95.19116149093712, 29.228605865046397)]</t>
        </is>
      </c>
    </row>
    <row r="1151">
      <c r="A1151" s="5" t="inlineStr">
        <is>
          <t>INS-SRCB-CGP - 6" CGP (ILI)</t>
        </is>
      </c>
      <c r="B1151" s="5" t="inlineStr">
        <is>
          <t>INS-SRCB-C4 - 4" Butenes (ILI)</t>
        </is>
      </c>
      <c r="C1151" s="6" t="n">
        <v>0.152235637626304</v>
      </c>
      <c r="D1151" s="6" t="n"/>
      <c r="E1151" s="9" t="n">
        <v>245</v>
      </c>
      <c r="F1151" s="10" t="n">
        <v>6.880952637665095</v>
      </c>
      <c r="G1151" s="9" t="n">
        <v>49</v>
      </c>
      <c r="H1151" s="11" t="n">
        <v>-95.2247113389092</v>
      </c>
      <c r="I1151" s="11" t="n">
        <v>29.20723846837083</v>
      </c>
      <c r="J1151" s="5" t="inlineStr">
        <is>
          <t>{min_lon: -95.22638932411573, max_lon: -95.22303335370266, min_lat: 29.205921400662294, max_lat: 29.208555536079352 }</t>
        </is>
      </c>
      <c r="K1151" s="5" t="inlineStr">
        <is>
          <t>[(-95.22406896086153, 29.20765455861389), (-95.22544983576728, 29.207008432156478), (-95.22533577388408, 29.20682270860994), (-95.22395489897832, 29.207468835067353), (-95.22406896086153, 29.20765455861389)]</t>
        </is>
      </c>
      <c r="L1151" s="10" t="n">
        <v>23.4580191659167</v>
      </c>
      <c r="M1151" s="5" t="inlineStr">
        <is>
          <t>[(-95.22406896086153, 29.20765455861389), (-95.22544983576728, 29.207008432156478), (-95.22533577388408, 29.20682270860994), (-95.22395489897832, 29.207468835067353), (-95.22406896086153, 29.20765455861389)]</t>
        </is>
      </c>
    </row>
    <row r="1152">
      <c r="A1152" s="5" t="inlineStr">
        <is>
          <t>INS-SRCB-CGP - 6" CGP (ILI)</t>
        </is>
      </c>
      <c r="B1152" s="5" t="inlineStr">
        <is>
          <t>INS-SRCB-C4 - 4" Butenes (ILI)</t>
        </is>
      </c>
      <c r="C1152" s="6" t="n">
        <v>0.152235637626304</v>
      </c>
      <c r="D1152" s="6" t="n"/>
      <c r="E1152" s="9" t="n">
        <v>245</v>
      </c>
      <c r="F1152" s="10" t="n">
        <v>6.457833286143631</v>
      </c>
      <c r="G1152" s="9" t="n">
        <v>49</v>
      </c>
      <c r="H1152" s="11" t="n">
        <v>-95.2887619333857</v>
      </c>
      <c r="I1152" s="11" t="n">
        <v>29.1346941591991</v>
      </c>
      <c r="J1152" s="5" t="inlineStr">
        <is>
          <t>{min_lon: -95.28980200000001, max_lon: -95.28772186677138, min_lat: 29.133623999999998, max_lat: 29.1357643183982 }</t>
        </is>
      </c>
      <c r="K1152" s="5" t="inlineStr">
        <is>
          <t>[(-95.28871795285706, 29.13457192934121), (-95.288631979817, 29.134722473621963), (-95.28882120296922, 29.134804920803486), (-95.28890717600927, 29.134654376522732), (-95.28871795285706, 29.13457192934121)]</t>
        </is>
      </c>
      <c r="L1152" s="10" t="n">
        <v>20.56130023869716</v>
      </c>
      <c r="M1152" s="5" t="inlineStr">
        <is>
          <t>[(-95.28871795285706, 29.13457192934121), (-95.288631979817, 29.134722473621963), (-95.28882120296922, 29.134804920803486), (-95.28890717600927, 29.134654376522732), (-95.28871795285706, 29.13457192934121)]</t>
        </is>
      </c>
    </row>
    <row r="1153">
      <c r="A1153" s="5" t="inlineStr">
        <is>
          <t>INS-SRCB-CGP - 6" CGP (ILI)</t>
        </is>
      </c>
      <c r="B1153" s="5" t="inlineStr">
        <is>
          <t>INS-SRCB-C4 - 4" Butenes (ILI)</t>
        </is>
      </c>
      <c r="C1153" s="6" t="n">
        <v>0.152235637626304</v>
      </c>
      <c r="D1153" s="6" t="n"/>
      <c r="E1153" s="9" t="n">
        <v>245</v>
      </c>
      <c r="F1153" s="10" t="n">
        <v>11.51639652813845</v>
      </c>
      <c r="G1153" s="9" t="n">
        <v>49</v>
      </c>
      <c r="H1153" s="11" t="n">
        <v>-95.30941830268213</v>
      </c>
      <c r="I1153" s="11" t="n">
        <v>29.10753228198006</v>
      </c>
      <c r="J1153" s="5" t="inlineStr">
        <is>
          <t>{min_lon: -95.31100297414491, max_lon: -95.30783363121937, min_lat: 29.105791033340374, max_lat: 29.109273530619742 }</t>
        </is>
      </c>
      <c r="K1153" s="5" t="inlineStr">
        <is>
          <t>[(-95.3089727658396, 29.108358540257306), (-95.31010929573151, 29.106872380845083), (-95.30989943956573, 29.106749871250326), (-95.30876290967382, 29.10823603066255), (-95.3089727658396, 29.108358540257306)]</t>
        </is>
      </c>
      <c r="L1153" s="10" t="n">
        <v>24.54775094181468</v>
      </c>
      <c r="M1153" s="5" t="inlineStr">
        <is>
          <t>[(-95.3089727658396, 29.108358540257306), (-95.31010929573151, 29.106872380845083), (-95.30989943956573, 29.106749871250326), (-95.30876290967382, 29.10823603066255), (-95.3089727658396, 29.108358540257306)]</t>
        </is>
      </c>
    </row>
    <row r="1154">
      <c r="A1154" s="5" t="inlineStr">
        <is>
          <t>INS-TCBP - 6" CGP (ILI)</t>
        </is>
      </c>
      <c r="B1154" s="5" t="inlineStr">
        <is>
          <t>INS-TCCB-E, INS-TCFP1, INS-TCFP3 - 12" Ethylene (ILI)</t>
        </is>
      </c>
      <c r="C1154" s="6" t="n">
        <v>0.152235637626304</v>
      </c>
      <c r="D1154" s="6" t="n"/>
      <c r="E1154" s="9" t="n">
        <v>245</v>
      </c>
      <c r="F1154" s="10" t="n">
        <v>9.70426486470363</v>
      </c>
      <c r="G1154" s="9" t="n">
        <v>49</v>
      </c>
      <c r="H1154" s="11" t="n">
        <v>-94.93324708334478</v>
      </c>
      <c r="I1154" s="11" t="n">
        <v>29.3652230902706</v>
      </c>
      <c r="J1154" s="5" t="inlineStr">
        <is>
          <t>{min_lon: -94.93428416668955, max_lon: -94.93221000000001, min_lat: 29.363946972206712, max_lat: 29.366499208334478 }</t>
        </is>
      </c>
      <c r="K1154" s="5" t="inlineStr">
        <is>
          <t>[(-94.93310691392605, 29.36496367074618), (-94.93313192385118, 29.36549110023468), (-94.93337805705235, 29.36548223552446), (-94.93335304712721, 29.364954806035964), (-94.93310691392605, 29.36496367074618)]</t>
        </is>
      </c>
      <c r="L1154" s="10" t="n">
        <v>23.89940614466051</v>
      </c>
      <c r="M1154" s="5" t="inlineStr">
        <is>
          <t>[(-94.93310691392605, 29.36496367074618), (-94.93313192385118, 29.36549110023468), (-94.93337805705235, 29.36548223552446), (-94.93335304712721, 29.364954806035964), (-94.93310691392605, 29.36496367074618)]</t>
        </is>
      </c>
    </row>
    <row r="1155">
      <c r="A1155" s="5" t="inlineStr">
        <is>
          <t>INS-TCBP - 6" CGP (ILI)</t>
        </is>
      </c>
      <c r="B1155" s="5" t="inlineStr">
        <is>
          <t>INS-TCFP5 - 12" Ethylene (ILI)</t>
        </is>
      </c>
      <c r="C1155" s="6" t="n">
        <v>0.152235637626304</v>
      </c>
      <c r="D1155" s="6" t="n"/>
      <c r="E1155" s="9" t="n">
        <v>245</v>
      </c>
      <c r="F1155" s="10" t="n">
        <v>7.116871677977535</v>
      </c>
      <c r="G1155" s="9" t="n">
        <v>49</v>
      </c>
      <c r="H1155" s="11" t="n">
        <v>-95.03612693527654</v>
      </c>
      <c r="I1155" s="11" t="n">
        <v>29.61374191423598</v>
      </c>
      <c r="J1155" s="5" t="inlineStr">
        <is>
          <t>{min_lon: -95.03718620171784, max_lon: -95.03506766883523, min_lat: 29.612478013011405, max_lat: 29.61500581546055 }</t>
        </is>
      </c>
      <c r="K1155" s="5" t="inlineStr">
        <is>
          <t>[(-95.03597609210965, 29.61348808374518), (-95.03607065579538, 29.614045174085035), (-95.03628554031475, 29.61401760517332), (-95.03619097662902, 29.613460514833466), (-95.03597609210965, 29.61348808374518)]</t>
        </is>
      </c>
      <c r="L1155" s="10" t="n">
        <v>21.02153452250442</v>
      </c>
      <c r="M1155" s="5" t="inlineStr">
        <is>
          <t>[(-95.03597609210965, 29.61348808374518), (-95.03607065579538, 29.614045174085035), (-95.03628554031475, 29.61401760517332), (-95.03619097662902, 29.613460514833466), (-95.03597609210965, 29.61348808374518)]</t>
        </is>
      </c>
    </row>
    <row r="1156">
      <c r="A1156" s="5" t="inlineStr">
        <is>
          <t>INS-TCCB-C4 - 4" Butenes (ILI)</t>
        </is>
      </c>
      <c r="B1156" s="5" t="inlineStr">
        <is>
          <t>INS-TCCB-PY6 - 6" Pygas (ILI - Routing Slightly Off)</t>
        </is>
      </c>
      <c r="C1156" s="6" t="n">
        <v>0.152235637626304</v>
      </c>
      <c r="D1156" s="6" t="n"/>
      <c r="E1156" s="9" t="n">
        <v>245</v>
      </c>
      <c r="F1156" s="10" t="n">
        <v>7.937983241954016</v>
      </c>
      <c r="G1156" s="9" t="n">
        <v>49</v>
      </c>
      <c r="H1156" s="11" t="n">
        <v>-95.17356361436912</v>
      </c>
      <c r="I1156" s="11" t="n">
        <v>29.23191243015659</v>
      </c>
      <c r="J1156" s="5" t="inlineStr">
        <is>
          <t>{min_lon: -95.17597633223369, max_lon: -95.17115089650454, min_lat: 29.23009624610869, max_lat: 29.233728614204487 }</t>
        </is>
      </c>
      <c r="K1156" s="5" t="inlineStr">
        <is>
          <t>[(-95.17504768856166, 29.23264873736372), (-95.17220605625705, 29.23100565501547), (-95.17207107770953, 29.23118342306285), (-95.17491271001414, 29.232826505411104), (-95.17504768856166, 29.23264873736372)]</t>
        </is>
      </c>
      <c r="L1156" s="10" t="n">
        <v>23.7390365860844</v>
      </c>
      <c r="M1156" s="5" t="inlineStr">
        <is>
          <t>[(-95.17504768856166, 29.23264873736372), (-95.17220605625705, 29.23100565501547), (-95.17207107770953, 29.23118342306285), (-95.17491271001414, 29.232826505411104), (-95.17504768856166, 29.23264873736372)]</t>
        </is>
      </c>
    </row>
    <row r="1157">
      <c r="A1157" s="5" t="inlineStr">
        <is>
          <t>INS-TCCB-C4 - 4" Butenes (ILI)</t>
        </is>
      </c>
      <c r="B1157" s="5" t="inlineStr">
        <is>
          <t>INS-TCCB-E, INS-TCFP1, INS-TCFP3 - 12" Ethylene (ILI)</t>
        </is>
      </c>
      <c r="C1157" s="6" t="n">
        <v>0.152235637626304</v>
      </c>
      <c r="D1157" s="6" t="n"/>
      <c r="E1157" s="9" t="n">
        <v>245</v>
      </c>
      <c r="F1157" s="10" t="n">
        <v>7.241496416534343</v>
      </c>
      <c r="G1157" s="9" t="n">
        <v>49</v>
      </c>
      <c r="H1157" s="11" t="n">
        <v>-95.10337170579623</v>
      </c>
      <c r="I1157" s="11" t="n">
        <v>29.27929531342816</v>
      </c>
      <c r="J1157" s="5" t="inlineStr">
        <is>
          <t>{min_lon: -95.10463614209182, max_lon: -95.10210726950065, min_lat: 29.278273818326465, max_lat: 29.280316808529847 }</t>
        </is>
      </c>
      <c r="K1157" s="5" t="inlineStr">
        <is>
          <t>[(-95.10368131911095, 29.27918709751568), (-95.10311065084893, 29.27920418636415), (-95.1031185288406, 29.279404340455265), (-95.1036891971026, 29.279387251606796), (-95.10368131911095, 29.27918709751568)]</t>
        </is>
      </c>
      <c r="L1157" s="10" t="n">
        <v>22.29428025376821</v>
      </c>
      <c r="M1157" s="5" t="inlineStr">
        <is>
          <t>[(-95.10368131911095, 29.27918709751568), (-95.10311065084893, 29.27920418636415), (-95.1031185288406, 29.279404340455265), (-95.1036891971026, 29.279387251606796), (-95.10368131911095, 29.27918709751568)]</t>
        </is>
      </c>
    </row>
    <row r="1158">
      <c r="A1158" s="5" t="inlineStr">
        <is>
          <t>INS-TCCB-C4 - 4" Butenes (ILI)</t>
        </is>
      </c>
      <c r="B1158" s="5" t="inlineStr">
        <is>
          <t>INS-TCCB-E, INS-TCFP1, INS-TCFP3 - 12" Ethylene (ILI)</t>
        </is>
      </c>
      <c r="C1158" s="6" t="n">
        <v>0.152235637626304</v>
      </c>
      <c r="D1158" s="6" t="n"/>
      <c r="E1158" s="9" t="n">
        <v>245</v>
      </c>
      <c r="F1158" s="10" t="n">
        <v>8.670597413937365</v>
      </c>
      <c r="G1158" s="9" t="n">
        <v>49</v>
      </c>
      <c r="H1158" s="11" t="n">
        <v>-94.97310107157909</v>
      </c>
      <c r="I1158" s="11" t="n">
        <v>29.33151566158636</v>
      </c>
      <c r="J1158" s="5" t="inlineStr">
        <is>
          <t>{min_lon: -94.97439131921722, max_lon: -94.97181082394098, min_lat: 29.330391367207305, max_lat: 29.332639955965405 }</t>
        </is>
      </c>
      <c r="K1158" s="5" t="inlineStr">
        <is>
          <t>[(-94.9734509320387, 29.331526142408066), (-94.97281221418415, 29.331301092006356), (-94.97272055640641, 29.331498803661436), (-94.97335927426096, 29.331723854063146), (-94.9734509320387, 29.331526142408066)]</t>
        </is>
      </c>
      <c r="L1158" s="10" t="n">
        <v>23.73886056376579</v>
      </c>
      <c r="M1158" s="5" t="inlineStr">
        <is>
          <t>[(-94.9734509320387, 29.331526142408066), (-94.97281221418415, 29.331301092006356), (-94.97272055640641, 29.331498803661436), (-94.97335927426096, 29.331723854063146), (-94.9734509320387, 29.331526142408066)]</t>
        </is>
      </c>
    </row>
    <row r="1159">
      <c r="A1159" s="5" t="inlineStr">
        <is>
          <t>INS-TCCB-C4 - 4" Butenes (ILI)</t>
        </is>
      </c>
      <c r="B1159" s="5" t="inlineStr">
        <is>
          <t>INS-TCCB-E8 &amp; INS-TCDB - 8" Ethylene (ILI)</t>
        </is>
      </c>
      <c r="C1159" s="6" t="n">
        <v>0.152235637626304</v>
      </c>
      <c r="D1159" s="6" t="n"/>
      <c r="E1159" s="9" t="n">
        <v>245</v>
      </c>
      <c r="F1159" s="10" t="n">
        <v>8.704231333905383</v>
      </c>
      <c r="G1159" s="9" t="n">
        <v>49</v>
      </c>
      <c r="H1159" s="11" t="n">
        <v>-95.10834782210499</v>
      </c>
      <c r="I1159" s="11" t="n">
        <v>29.27911797024132</v>
      </c>
      <c r="J1159" s="5" t="inlineStr">
        <is>
          <t>{min_lon: -95.10958280101602, max_lon: -95.10711284319396, min_lat: 29.27808816340431, max_lat: 29.28014777707834 }</t>
        </is>
      </c>
      <c r="K1159" s="5" t="inlineStr">
        <is>
          <t>[(-95.10858097476729, 29.279009644697872), (-95.10806719683711, 29.279020700295007), (-95.10807306067309, 29.27922802668929), (-95.10858683860326, 29.279216971092154), (-95.10858097476729, 29.279009644697872)]</t>
        </is>
      </c>
      <c r="L1159" s="10" t="n">
        <v>23.08659629053495</v>
      </c>
      <c r="M1159" s="5" t="inlineStr">
        <is>
          <t>[(-95.10858097476729, 29.279009644697872), (-95.10806719683711, 29.279020700295007), (-95.10807306067309, 29.27922802668929), (-95.10858683860326, 29.279216971092154), (-95.10858097476729, 29.279009644697872)]</t>
        </is>
      </c>
    </row>
    <row r="1160">
      <c r="A1160" s="5" t="inlineStr">
        <is>
          <t>INS-TCCB-C4 - 4" Butenes (ILI)</t>
        </is>
      </c>
      <c r="B1160" s="5" t="inlineStr">
        <is>
          <t>INS-TCCB-E8 &amp; INS-TCDB - 8" Ethylene (ILI)</t>
        </is>
      </c>
      <c r="C1160" s="6" t="n">
        <v>0.152235637626304</v>
      </c>
      <c r="D1160" s="6" t="n"/>
      <c r="E1160" s="9" t="n">
        <v>245</v>
      </c>
      <c r="F1160" s="10" t="n">
        <v>9.917760641842424</v>
      </c>
      <c r="G1160" s="9" t="n">
        <v>49</v>
      </c>
      <c r="H1160" s="11" t="n">
        <v>-95.09413567029037</v>
      </c>
      <c r="I1160" s="11" t="n">
        <v>29.27960659499688</v>
      </c>
      <c r="J1160" s="5" t="inlineStr">
        <is>
          <t>{min_lon: -95.09544397060097, max_lon: -95.09282736997976, min_lat: 29.278558715685666, max_lat: 29.28065447430809 }</t>
        </is>
      </c>
      <c r="K1160" s="5" t="inlineStr">
        <is>
          <t>[(-95.09445190985551, 29.279488691871524), (-95.09378482934476, 29.279517139898676), (-95.09379663641707, 29.279727781287647), (-95.09446371692782, 29.279699333260496), (-95.09445190985551, 29.279488691871524)]</t>
        </is>
      </c>
      <c r="L1160" s="10" t="n">
        <v>23.47660857633522</v>
      </c>
      <c r="M1160" s="5" t="inlineStr">
        <is>
          <t>[(-95.09445190985551, 29.279488691871524), (-95.09378482934476, 29.279517139898676), (-95.09379663641707, 29.279727781287647), (-95.09446371692782, 29.279699333260496), (-95.09445190985551, 29.279488691871524)]</t>
        </is>
      </c>
    </row>
    <row r="1161">
      <c r="A1161" s="5" t="inlineStr">
        <is>
          <t>INS-TCCB-C4 - 4" Butenes (ILI)</t>
        </is>
      </c>
      <c r="B1161" s="5" t="inlineStr">
        <is>
          <t>INS-TCCB-E8 &amp; INS-TCDB - 8" Ethylene (ILI)</t>
        </is>
      </c>
      <c r="C1161" s="6" t="n">
        <v>0.152235637626304</v>
      </c>
      <c r="D1161" s="6" t="n"/>
      <c r="E1161" s="9" t="n">
        <v>245</v>
      </c>
      <c r="F1161" s="10" t="n">
        <v>6.859709745783191</v>
      </c>
      <c r="G1161" s="9" t="n">
        <v>49</v>
      </c>
      <c r="H1161" s="11" t="n">
        <v>-94.96018969529544</v>
      </c>
      <c r="I1161" s="11" t="n">
        <v>29.33535861575097</v>
      </c>
      <c r="J1161" s="5" t="inlineStr">
        <is>
          <t>{min_lon: -94.96139172455268, max_lon: -94.9589876660382, min_lat: 29.334218956585485, max_lat: 29.336498274916462 }</t>
        </is>
      </c>
      <c r="K1161" s="5" t="inlineStr">
        <is>
          <t>[(-94.96033435412708, 29.335130684765737), (-94.95991016759363, 29.33542094594758), (-94.96005926995349, 29.3355865432971), (-94.96048345648693, 29.33529628211526), (-94.96033435412708, 29.335130684765737)]</t>
        </is>
      </c>
      <c r="L1161" s="10" t="n">
        <v>23.43489345151463</v>
      </c>
      <c r="M1161" s="5" t="inlineStr">
        <is>
          <t>[(-94.96033435412708, 29.335130684765737), (-94.95991016759363, 29.33542094594758), (-94.96005926995349, 29.3355865432971), (-94.96048345648693, 29.33529628211526), (-94.96033435412708, 29.335130684765737)]</t>
        </is>
      </c>
    </row>
    <row r="1162">
      <c r="A1162" s="5" t="inlineStr">
        <is>
          <t>INS-TCCB-C4 - 4" Butenes (ILI)</t>
        </is>
      </c>
      <c r="B1162" s="5" t="inlineStr">
        <is>
          <t>INS-TCCB-H12 - 12" Hydrogen (ILI)</t>
        </is>
      </c>
      <c r="C1162" s="6" t="n">
        <v>0.152235637626304</v>
      </c>
      <c r="D1162" s="6" t="n"/>
      <c r="E1162" s="9" t="n">
        <v>245</v>
      </c>
      <c r="F1162" s="10" t="n">
        <v>8.387533096135964</v>
      </c>
      <c r="G1162" s="9" t="n">
        <v>49</v>
      </c>
      <c r="H1162" s="11" t="n">
        <v>-95.07250494597399</v>
      </c>
      <c r="I1162" s="11" t="n">
        <v>29.28073591049304</v>
      </c>
      <c r="J1162" s="5" t="inlineStr">
        <is>
          <t>{min_lon: -95.07360772988724, max_lon: -95.07140216206074, min_lat: 29.279711, max_lat: 29.281760820986076 }</t>
        </is>
      </c>
      <c r="K1162" s="5" t="inlineStr">
        <is>
          <t>[(-95.07261351925314, 29.280627873276273), (-95.07238762093156, 29.28063877587192), (-95.07240077938197, 29.28084619730716), (-95.07262667770354, 29.280835294711515), (-95.07261351925314, 29.280627873276273)]</t>
        </is>
      </c>
      <c r="L1162" s="10" t="n">
        <v>23.12547515618291</v>
      </c>
      <c r="M1162" s="5" t="inlineStr">
        <is>
          <t>[(-95.07261351925314, 29.280627873276273), (-95.07238762093156, 29.28063877587192), (-95.07240077938197, 29.28084619730716), (-95.07262667770354, 29.280835294711515), (-95.07261351925314, 29.280627873276273)]</t>
        </is>
      </c>
    </row>
    <row r="1163">
      <c r="A1163" s="5" t="inlineStr">
        <is>
          <t>INS-TCCB-C4 - 4" Butenes (ILI)</t>
        </is>
      </c>
      <c r="B1163" s="5" t="inlineStr">
        <is>
          <t>INS-TCCB-H12 - 12" Hydrogen (ILI)</t>
        </is>
      </c>
      <c r="C1163" s="6" t="n">
        <v>0.152235637626304</v>
      </c>
      <c r="D1163" s="6" t="n"/>
      <c r="E1163" s="9" t="n">
        <v>245</v>
      </c>
      <c r="F1163" s="10" t="n">
        <v>11.26391549441697</v>
      </c>
      <c r="G1163" s="9" t="n">
        <v>49</v>
      </c>
      <c r="H1163" s="11" t="n">
        <v>-94.99103306773905</v>
      </c>
      <c r="I1163" s="11" t="n">
        <v>29.31212950617365</v>
      </c>
      <c r="J1163" s="5" t="inlineStr">
        <is>
          <t>{min_lon: -94.9921190499343, max_lon: -94.9899470855438, min_lat: 29.311069666490177, max_lat: 29.313189345857115 }</t>
        </is>
      </c>
      <c r="K1163" s="5" t="inlineStr">
        <is>
          <t>[(-94.99107757472478, 29.311987100250807), (-94.99088850446613, 29.312061094492584), (-94.99098892736887, 29.31225619429021), (-94.99117799762753, 29.312182200048433), (-94.99107757472478, 29.311987100250807)]</t>
        </is>
      </c>
      <c r="L1163" s="10" t="n">
        <v>23.80572841035896</v>
      </c>
      <c r="M1163" s="5" t="inlineStr">
        <is>
          <t>[(-94.99107757472478, 29.311987100250807), (-94.99088850446613, 29.312061094492584), (-94.99098892736887, 29.31225619429021), (-94.99117799762753, 29.312182200048433), (-94.99107757472478, 29.311987100250807)]</t>
        </is>
      </c>
    </row>
    <row r="1164">
      <c r="A1164" s="5" t="inlineStr">
        <is>
          <t>INS-ALBLA - 8" Ethylene (ILI)</t>
        </is>
      </c>
      <c r="B1164" s="5" t="inlineStr">
        <is>
          <t>INS-BPSH - 4" Ethylene (IDLE)</t>
        </is>
      </c>
      <c r="C1164" s="6" t="n">
        <v>0.152235637626304</v>
      </c>
      <c r="D1164" s="6" t="n"/>
      <c r="E1164" s="9" t="n">
        <v>245</v>
      </c>
      <c r="F1164" s="10" t="n">
        <v>7.345389475946488</v>
      </c>
      <c r="G1164" s="9" t="n">
        <v>49</v>
      </c>
      <c r="H1164" s="11" t="n">
        <v>-95.16784841919332</v>
      </c>
      <c r="I1164" s="11" t="n">
        <v>29.72610461703256</v>
      </c>
      <c r="J1164" s="5" t="inlineStr">
        <is>
          <t>{min_lon: -95.16894694341015, max_lon: -95.16674989497649, min_lat: 29.72493512926982, max_lat: 29.7272741047953 }</t>
        </is>
      </c>
      <c r="K1164" s="5" t="inlineStr">
        <is>
          <t>[(-95.16762807208814, 29.72598996549732), (-95.16783593441636, 29.726338261619183), (-95.16806207674595, 29.726236483521628), (-95.16785421441773, 29.725888187399768), (-95.16762807208814, 29.72598996549732)]</t>
        </is>
      </c>
      <c r="L1164" s="10" t="n">
        <v>24.62291100142589</v>
      </c>
      <c r="M1164" s="5" t="inlineStr">
        <is>
          <t>[(-95.16762807208814, 29.72598996549732), (-95.16783593441636, 29.726338261619183), (-95.16806207674595, 29.726236483521628), (-95.16785421441773, 29.725888187399768), (-95.16762807208814, 29.72598996549732)]</t>
        </is>
      </c>
    </row>
    <row r="1165">
      <c r="A1165" s="5" t="inlineStr">
        <is>
          <t>INS-TCCB-E, INS-TCFP1, INS-TCFP3 - 12" Ethylene (ILI)</t>
        </is>
      </c>
      <c r="B1165" s="5" t="inlineStr">
        <is>
          <t>INS-TCCB-E8 &amp; INS-TCDB - 8" Ethylene (ILI)</t>
        </is>
      </c>
      <c r="C1165" s="6" t="n">
        <v>0.152235637626304</v>
      </c>
      <c r="D1165" s="6" t="n"/>
      <c r="E1165" s="9" t="n">
        <v>245</v>
      </c>
      <c r="F1165" s="10" t="n">
        <v>9.720519772658932</v>
      </c>
      <c r="G1165" s="9" t="n">
        <v>49</v>
      </c>
      <c r="H1165" s="11" t="n">
        <v>-95.09727042215398</v>
      </c>
      <c r="I1165" s="11" t="n">
        <v>29.2795005</v>
      </c>
      <c r="J1165" s="5" t="inlineStr">
        <is>
          <t>{min_lon: -95.09857806647477, max_lon: -95.0959627778332, min_lat: 29.278461, max_lat: 29.280540000000002 }</t>
        </is>
      </c>
      <c r="K1165" s="5" t="inlineStr">
        <is>
          <t>[(-95.09756856056983, 29.27937830765231), (-95.09695258607633, 29.279405522333068), (-95.09696476809731, 29.279615298003563), (-95.09758074259081, 29.279588083322803), (-95.09756856056983, 29.27937830765231)]</t>
        </is>
      </c>
      <c r="L1165" s="10" t="n">
        <v>23.3821657757413</v>
      </c>
      <c r="M1165" s="5" t="inlineStr">
        <is>
          <t>[(-95.09756856056983, 29.27937830765231), (-95.09695258607633, 29.279405522333068), (-95.09696476809731, 29.279615298003563), (-95.09758074259081, 29.279588083322803), (-95.09756856056983, 29.27937830765231)]</t>
        </is>
      </c>
    </row>
    <row r="1166">
      <c r="A1166" s="5" t="inlineStr">
        <is>
          <t>INS-TCCB-E8 &amp; INS-TCDB - 8" Ethylene (ILI)</t>
        </is>
      </c>
      <c r="B1166" s="5" t="inlineStr">
        <is>
          <t>INS-TCCB-H12 - 12" Hydrogen (ILI)</t>
        </is>
      </c>
      <c r="C1166" s="6" t="n">
        <v>0.152235637626304</v>
      </c>
      <c r="D1166" s="6" t="n"/>
      <c r="E1166" s="9" t="n">
        <v>245</v>
      </c>
      <c r="F1166" s="10" t="n">
        <v>9.66325485212259</v>
      </c>
      <c r="G1166" s="9" t="n">
        <v>49</v>
      </c>
      <c r="H1166" s="11" t="n">
        <v>-94.9828103598314</v>
      </c>
      <c r="I1166" s="11" t="n">
        <v>29.32014976230523</v>
      </c>
      <c r="J1166" s="5" t="inlineStr">
        <is>
          <t>{min_lon: -94.98392163245903, max_lon: -94.98169908720378, min_lat: 29.31888942110335, max_lat: 29.321410103507112 }</t>
        </is>
      </c>
      <c r="K1166" s="5" t="inlineStr">
        <is>
          <t>[(-94.98278822897994, 29.319866804198355), (-94.98262172679514, 29.320387563575764), (-94.98284834162233, 29.320442644553186), (-94.98301484380713, 29.319921885175777), (-94.98278822897994, 29.319866804198355)]</t>
        </is>
      </c>
      <c r="L1166" s="10" t="n">
        <v>22.83381137979896</v>
      </c>
      <c r="M1166" s="5" t="inlineStr">
        <is>
          <t>[(-94.98278822897994, 29.319866804198355), (-94.98262172679514, 29.320387563575764), (-94.98284834162233, 29.320442644553186), (-94.98301484380713, 29.319921885175777), (-94.98278822897994, 29.319866804198355)]</t>
        </is>
      </c>
    </row>
    <row r="1167">
      <c r="A1167" s="5" t="inlineStr">
        <is>
          <t>INS-SRCB-14 - 14" Ethane (ILI)</t>
        </is>
      </c>
      <c r="B1167" s="5" t="inlineStr">
        <is>
          <t>INS-TCCB-E, INS-TCFP1, INS-TCFP3 - 12" Ethylene (ILI)</t>
        </is>
      </c>
      <c r="C1167" s="6" t="n">
        <v>0.1491287878788284</v>
      </c>
      <c r="D1167" s="6" t="n"/>
      <c r="E1167" s="9" t="n">
        <v>240</v>
      </c>
      <c r="F1167" s="10" t="n">
        <v>11.47983160150179</v>
      </c>
      <c r="G1167" s="9" t="n">
        <v>48</v>
      </c>
      <c r="H1167" s="11" t="n">
        <v>-95.19312018783793</v>
      </c>
      <c r="I1167" s="11" t="n">
        <v>29.22686239564852</v>
      </c>
      <c r="J1167" s="5" t="inlineStr">
        <is>
          <t>{min_lon: -95.19437816034814, max_lon: -95.19186221532775, min_lat: 29.225608750955395, max_lat: 29.22811604034165 }</t>
        </is>
      </c>
      <c r="K1167" s="5" t="inlineStr">
        <is>
          <t>[(-95.19327641745095, 29.22652526155794), (-95.19275514988432, 29.227023027665265), (-95.19293059040524, 29.22716295047838), (-95.19345185797187, 29.226665184371054), (-95.19327641745095, 29.22652526155794)]</t>
        </is>
      </c>
      <c r="L1167" s="10" t="n">
        <v>23.08911172467209</v>
      </c>
      <c r="M1167" s="5" t="inlineStr">
        <is>
          <t>[(-95.19327641745095, 29.22652526155794), (-95.19275514988432, 29.227023027665265), (-95.19293059040524, 29.22716295047838), (-95.19345185797187, 29.226665184371054), (-95.19327641745095, 29.22652526155794)]</t>
        </is>
      </c>
    </row>
    <row r="1168">
      <c r="A1168" s="5" t="inlineStr">
        <is>
          <t>INS-SRCB2 - 8" P-Rich (ILI)</t>
        </is>
      </c>
      <c r="B1168" s="5" t="inlineStr">
        <is>
          <t>INS-SRCB-C4 - 4" Butenes (ILI)</t>
        </is>
      </c>
      <c r="C1168" s="6" t="n">
        <v>0.1491287878788284</v>
      </c>
      <c r="D1168" s="6" t="n"/>
      <c r="E1168" s="9" t="n">
        <v>240</v>
      </c>
      <c r="F1168" s="10" t="n">
        <v>2.058181057465423</v>
      </c>
      <c r="G1168" s="9" t="n">
        <v>48</v>
      </c>
      <c r="H1168" s="11" t="n">
        <v>-95.2887719877732</v>
      </c>
      <c r="I1168" s="11" t="n">
        <v>29.13467655332481</v>
      </c>
      <c r="J1168" s="5" t="inlineStr">
        <is>
          <t>{min_lon: -95.28980200000001, max_lon: -95.28774197554638, min_lat: 29.133623999999998, max_lat: 29.135729106649624 }</t>
        </is>
      </c>
      <c r="K1168" s="5" t="inlineStr">
        <is>
          <t>[(-95.28872418720785, 29.134548470280553), (-95.28864826855688, 29.134681408684276), (-95.28884496227525, 29.13476711092558), (-95.28892088092621, 29.134634172521853), (-95.28872418720785, 29.134548470280553)]</t>
        </is>
      </c>
      <c r="L1168" s="10" t="n">
        <v>21.37306868198153</v>
      </c>
      <c r="M1168" s="5" t="inlineStr">
        <is>
          <t>[(-95.28872418720785, 29.134548470280553), (-95.28864826855688, 29.134681408684276), (-95.28884496227525, 29.13476711092558), (-95.28892088092621, 29.134634172521853), (-95.28872418720785, 29.134548470280553)]</t>
        </is>
      </c>
    </row>
    <row r="1169">
      <c r="A1169" s="5" t="inlineStr">
        <is>
          <t>INS-SRCB-CGP - 6" CGP (ILI)</t>
        </is>
      </c>
      <c r="B1169" s="5" t="inlineStr">
        <is>
          <t>INS-SRCB-C4 - 4" Butenes (ILI)</t>
        </is>
      </c>
      <c r="C1169" s="6" t="n">
        <v>0.1491287878788284</v>
      </c>
      <c r="D1169" s="6" t="n"/>
      <c r="E1169" s="9" t="n">
        <v>240</v>
      </c>
      <c r="F1169" s="10" t="n">
        <v>2.300864551535176</v>
      </c>
      <c r="G1169" s="9" t="n">
        <v>48</v>
      </c>
      <c r="H1169" s="11" t="n">
        <v>-95.2887719877732</v>
      </c>
      <c r="I1169" s="11" t="n">
        <v>29.13467655332481</v>
      </c>
      <c r="J1169" s="5" t="inlineStr">
        <is>
          <t>{min_lon: -95.28980200000001, max_lon: -95.28774197554638, min_lat: 29.133623999999998, max_lat: 29.135729106649624 }</t>
        </is>
      </c>
      <c r="K1169" s="5" t="inlineStr">
        <is>
          <t>[(-95.28872623598325, 29.13455036109965), (-95.2886503173323, 29.13468329950338), (-95.28884533276495, 29.134768270491808), (-95.28892125141591, 29.134635332088077), (-95.28872623598325, 29.13455036109965)]</t>
        </is>
      </c>
      <c r="L1169" s="10" t="n">
        <v>21.19070334837728</v>
      </c>
      <c r="M1169" s="5" t="inlineStr">
        <is>
          <t>[(-95.28872623598325, 29.13455036109965), (-95.2886503173323, 29.13468329950338), (-95.28884533276495, 29.134768270491808), (-95.28892125141591, 29.134635332088077), (-95.28872623598325, 29.13455036109965)]</t>
        </is>
      </c>
    </row>
    <row r="1170">
      <c r="A1170" s="5" t="inlineStr">
        <is>
          <t>INS-TCBP - 6" CGP (ILI)</t>
        </is>
      </c>
      <c r="B1170" s="5" t="inlineStr">
        <is>
          <t>INS-TCCB-E, INS-TCFP1, INS-TCFP3 - 12" Ethylene (ILI)</t>
        </is>
      </c>
      <c r="C1170" s="6" t="n">
        <v>0.1491287878788284</v>
      </c>
      <c r="D1170" s="6" t="n"/>
      <c r="E1170" s="9" t="n">
        <v>240</v>
      </c>
      <c r="F1170" s="10" t="n">
        <v>11.38868650864767</v>
      </c>
      <c r="G1170" s="9" t="n">
        <v>48</v>
      </c>
      <c r="H1170" s="11" t="n">
        <v>-94.96256722127089</v>
      </c>
      <c r="I1170" s="11" t="n">
        <v>29.42305486571287</v>
      </c>
      <c r="J1170" s="5" t="inlineStr">
        <is>
          <t>{min_lon: -94.96368248037444, max_lon: -94.96145196216735, min_lat: 29.421745802077726, max_lat: 29.424363929348008 }</t>
        </is>
      </c>
      <c r="K1170" s="5" t="inlineStr">
        <is>
          <t>[(-94.96236933811066, 29.422772300641885), (-94.96250710457667, 29.42341452337699), (-94.96275296766866, 29.423374510142853), (-94.96261520120265, 29.42273228740775), (-94.96236933811066, 29.422772300641885)]</t>
        </is>
      </c>
      <c r="L1170" s="10" t="n">
        <v>24.25182212755994</v>
      </c>
      <c r="M1170" s="5" t="inlineStr">
        <is>
          <t>[(-94.96236933811066, 29.422772300641885), (-94.96250710457667, 29.42341452337699), (-94.96275296766866, 29.423374510142853), (-94.96261520120265, 29.42273228740775), (-94.96236933811066, 29.422772300641885)]</t>
        </is>
      </c>
    </row>
    <row r="1171">
      <c r="A1171" s="5" t="inlineStr">
        <is>
          <t>INS-TCBP - 6" CGP (ILI)</t>
        </is>
      </c>
      <c r="B1171" s="5" t="inlineStr">
        <is>
          <t>INS-TCCB-E, INS-TCFP1, INS-TCFP3 - 12" Ethylene (ILI)</t>
        </is>
      </c>
      <c r="C1171" s="6" t="n">
        <v>0.1491287878788284</v>
      </c>
      <c r="D1171" s="6" t="n"/>
      <c r="E1171" s="9" t="n">
        <v>240</v>
      </c>
      <c r="F1171" s="10" t="n">
        <v>7.549284513462209</v>
      </c>
      <c r="G1171" s="9" t="n">
        <v>48</v>
      </c>
      <c r="H1171" s="11" t="n">
        <v>-95.02704470774891</v>
      </c>
      <c r="I1171" s="11" t="n">
        <v>29.56680424649346</v>
      </c>
      <c r="J1171" s="5" t="inlineStr">
        <is>
          <t>{min_lon: -95.02808496486541, max_lon: -95.02600445063241, min_lat: 29.56555870379453, max_lat: 29.568049789192386 }</t>
        </is>
      </c>
      <c r="K1171" s="5" t="inlineStr">
        <is>
          <t>[(-95.02689158366672, 29.566582866271062), (-95.02696868859758, 29.567051246584544), (-95.02720278701749, 29.56702209233978), (-95.02712568208663, 29.566553712026295), (-95.02689158366672, 29.566582866271062)]</t>
        </is>
      </c>
      <c r="L1171" s="10" t="n">
        <v>22.89751819578154</v>
      </c>
      <c r="M1171" s="5" t="inlineStr">
        <is>
          <t>[(-95.02689158366672, 29.566582866271062), (-95.02696868859758, 29.567051246584544), (-95.02720278701749, 29.56702209233978), (-95.02712568208663, 29.566553712026295), (-95.02689158366672, 29.566582866271062)]</t>
        </is>
      </c>
    </row>
    <row r="1172">
      <c r="A1172" s="5" t="inlineStr">
        <is>
          <t>INS-TCBP - 6" CGP (ILI)</t>
        </is>
      </c>
      <c r="B1172" s="5" t="inlineStr">
        <is>
          <t>INS-TCCB-E, INS-TCFP1, INS-TCFP3 - 12" Ethylene (ILI)</t>
        </is>
      </c>
      <c r="C1172" s="6" t="n">
        <v>0.1491287878788284</v>
      </c>
      <c r="D1172" s="6" t="n"/>
      <c r="E1172" s="9" t="n">
        <v>240</v>
      </c>
      <c r="F1172" s="10" t="n">
        <v>7.549517008724364</v>
      </c>
      <c r="G1172" s="9" t="n">
        <v>48</v>
      </c>
      <c r="H1172" s="11" t="n">
        <v>-95.02873934851223</v>
      </c>
      <c r="I1172" s="11" t="n">
        <v>29.5770257282562</v>
      </c>
      <c r="J1172" s="5" t="inlineStr">
        <is>
          <t>{min_lon: -95.02977917690306, max_lon: -95.02769952012139, min_lat: 29.575780120728353, max_lat: 29.578271335784034 }</t>
        </is>
      </c>
      <c r="K1172" s="5" t="inlineStr">
        <is>
          <t>[(-95.02857959774445, 29.576804689031018), (-95.02865621578141, 29.57727312975593), (-95.0288912284555, 29.57724405610791), (-95.02881461041856, 29.576775615383), (-95.02857959774445, 29.576804689031018)]</t>
        </is>
      </c>
      <c r="L1172" s="10" t="n">
        <v>22.98160419227029</v>
      </c>
      <c r="M1172" s="5" t="inlineStr">
        <is>
          <t>[(-95.02857959774445, 29.576804689031018), (-95.02865621578141, 29.57727312975593), (-95.0288912284555, 29.57724405610791), (-95.02881461041856, 29.576775615383), (-95.02857959774445, 29.576804689031018)]</t>
        </is>
      </c>
    </row>
    <row r="1173">
      <c r="A1173" s="5" t="inlineStr">
        <is>
          <t>INS-TCBP - 6" CGP (ILI)</t>
        </is>
      </c>
      <c r="B1173" s="5" t="inlineStr">
        <is>
          <t>INS-TCCB-E, INS-TCFP1, INS-TCFP3 - 12" Ethylene (ILI)</t>
        </is>
      </c>
      <c r="C1173" s="6" t="n">
        <v>0.1491287878788284</v>
      </c>
      <c r="D1173" s="6" t="n"/>
      <c r="E1173" s="9" t="n">
        <v>240</v>
      </c>
      <c r="F1173" s="10" t="n">
        <v>7.91568088078747</v>
      </c>
      <c r="G1173" s="9" t="n">
        <v>48</v>
      </c>
      <c r="H1173" s="11" t="n">
        <v>-95.03254528995683</v>
      </c>
      <c r="I1173" s="11" t="n">
        <v>29.59704558475303</v>
      </c>
      <c r="J1173" s="5" t="inlineStr">
        <is>
          <t>{min_lon: -95.0335910150627, max_lon: -95.03149956485098, min_lat: 29.595800084150778, max_lat: 29.59829108535529 }</t>
        </is>
      </c>
      <c r="K1173" s="5" t="inlineStr">
        <is>
          <t>[(-95.03237898977672, 29.596822599201747), (-95.03245896335208, 29.597313432826834), (-95.03270278396793, 29.597283396821105), (-95.03262281039257, 29.596792563196015), (-95.03237898977672, 29.596822599201747)]</t>
        </is>
      </c>
      <c r="L1173" s="10" t="n">
        <v>23.8362945645694</v>
      </c>
      <c r="M1173" s="5" t="inlineStr">
        <is>
          <t>[(-95.03237898977672, 29.596822599201747), (-95.03245896335208, 29.597313432826834), (-95.03270278396793, 29.597283396821105), (-95.03262281039257, 29.596792563196015), (-95.03237898977672, 29.596822599201747)]</t>
        </is>
      </c>
    </row>
    <row r="1174">
      <c r="A1174" s="5" t="inlineStr">
        <is>
          <t>INS-TCBP - 6" CGP (ILI)</t>
        </is>
      </c>
      <c r="B1174" s="5" t="inlineStr">
        <is>
          <t>INS-TCCB-E8 &amp; INS-TCDB - 8" Ethylene (ILI)</t>
        </is>
      </c>
      <c r="C1174" s="6" t="n">
        <v>0.1491287878788284</v>
      </c>
      <c r="D1174" s="6" t="n"/>
      <c r="E1174" s="9" t="n">
        <v>240</v>
      </c>
      <c r="F1174" s="10" t="n">
        <v>7.841953803234915</v>
      </c>
      <c r="G1174" s="9" t="n">
        <v>48</v>
      </c>
      <c r="H1174" s="11" t="n">
        <v>-94.93324800000001</v>
      </c>
      <c r="I1174" s="11" t="n">
        <v>29.36351096397894</v>
      </c>
      <c r="J1174" s="5" t="inlineStr">
        <is>
          <t>{min_lon: -94.93425900000001, max_lon: -94.932237, min_lat: 29.3622629430682, max_lat: 29.364758984889683 }</t>
        </is>
      </c>
      <c r="K1174" s="5" t="inlineStr">
        <is>
          <t>[(-94.93312187266632, 29.36328295581301), (-94.93312347003487, 29.363756089128845), (-94.93337601273322, 29.363755441513135), (-94.93337441536468, 29.363282308197295), (-94.93312187266632, 29.36328295581301)]</t>
        </is>
      </c>
      <c r="L1174" s="10" t="n">
        <v>24.50137039299491</v>
      </c>
      <c r="M1174" s="5" t="inlineStr">
        <is>
          <t>[(-94.93312187266632, 29.36328295581301), (-94.93312347003487, 29.363756089128845), (-94.93337601273322, 29.363755441513135), (-94.93337441536468, 29.363282308197295), (-94.93312187266632, 29.36328295581301)]</t>
        </is>
      </c>
    </row>
    <row r="1175">
      <c r="A1175" s="5" t="inlineStr">
        <is>
          <t>INS-TCBP - 6" CGP (ILI)</t>
        </is>
      </c>
      <c r="B1175" s="5" t="inlineStr">
        <is>
          <t>INS-TCCB-E8 &amp; INS-TCDB - 8" Ethylene (ILI)</t>
        </is>
      </c>
      <c r="C1175" s="6" t="n">
        <v>0.1491287878788284</v>
      </c>
      <c r="D1175" s="6" t="n"/>
      <c r="E1175" s="9" t="n">
        <v>240</v>
      </c>
      <c r="F1175" s="10" t="n">
        <v>7.780725641172345</v>
      </c>
      <c r="G1175" s="9" t="n">
        <v>48</v>
      </c>
      <c r="H1175" s="11" t="n">
        <v>-94.9725600982589</v>
      </c>
      <c r="I1175" s="11" t="n">
        <v>29.4566064285028</v>
      </c>
      <c r="J1175" s="5" t="inlineStr">
        <is>
          <t>{min_lon: -94.97367548475746, max_lon: -94.97144471176031, min_lat: 29.455379887490682, max_lat: 29.457832969514918 }</t>
        </is>
      </c>
      <c r="K1175" s="5" t="inlineStr">
        <is>
          <t>[(-94.97234328877553, 29.456439894330664), (-94.97256699147756, 29.456870728700405), (-94.97279426373804, 29.456781259670635), (-94.97257056103601, 29.456350425300894), (-94.97234328877553, 29.456439894330664)]</t>
        </is>
      </c>
      <c r="L1175" s="10" t="n">
        <v>24.17621118466252</v>
      </c>
      <c r="M1175" s="5" t="inlineStr">
        <is>
          <t>[(-94.97234328877553, 29.456439894330664), (-94.97256699147756, 29.456870728700405), (-94.97279426373804, 29.456781259670635), (-94.97257056103601, 29.456350425300894), (-94.97234328877553, 29.456439894330664)]</t>
        </is>
      </c>
    </row>
    <row r="1176">
      <c r="A1176" s="5" t="inlineStr">
        <is>
          <t>INS-TCCB-C4 - 4" Butenes (ILI)</t>
        </is>
      </c>
      <c r="B1176" s="5" t="inlineStr">
        <is>
          <t>INS-TCCB-PY6 - 6" Pygas (ILI - Routing Slightly Off)</t>
        </is>
      </c>
      <c r="C1176" s="6" t="n">
        <v>0.1491287878788284</v>
      </c>
      <c r="D1176" s="6" t="n"/>
      <c r="E1176" s="9" t="n">
        <v>240</v>
      </c>
      <c r="F1176" s="10" t="n">
        <v>11.87114520097968</v>
      </c>
      <c r="G1176" s="9" t="n">
        <v>48</v>
      </c>
      <c r="H1176" s="11" t="n">
        <v>-95.05489008644602</v>
      </c>
      <c r="I1176" s="11" t="n">
        <v>29.29722842167259</v>
      </c>
      <c r="J1176" s="5" t="inlineStr">
        <is>
          <t>{min_lon: -95.05635119687638, max_lon: -95.05342897601568, min_lat: 29.295739999999995, max_lat: 29.298716843345193 }</t>
        </is>
      </c>
      <c r="K1176" s="5" t="inlineStr">
        <is>
          <t>[(-95.05527097508325, 29.296699835390104), (-95.05436044269445, 29.297677055856227), (-95.05455784615353, 29.29781694472208), (-95.05546837854233, 29.29683972425596), (-95.05527097508325, 29.296699835390104)]</t>
        </is>
      </c>
      <c r="L1176" s="10" t="n">
        <v>24.69346372647132</v>
      </c>
      <c r="M1176" s="5" t="inlineStr">
        <is>
          <t>[(-95.05542437744295, 29.296887885335796), (-95.0553964921076, 29.29691831983224), (-95.05521355603432, 29.296761729350557), (-95.05537609835866, 29.29693885607062), (-95.05530574277509, 29.297014178880456), (-95.05462131450338, 29.29774906374622), (-95.05460006646746, 29.297772254188992), (-95.05459271421364, 29.297780278555198), (-95.05459142085729, 29.297781690144785), (-95.05439270802776, 29.297643218387034), (-95.05439658430537, 29.297638987756304), (-95.05459529713484, 29.29777745951412), (-95.05459142085724, 29.29778169014485), (-95.0543927080277, 29.297643218387098), (-95.05439400138394, 29.297641806797625), (-95.0544013536379, 29.297633782431255), (-95.05442260167374, 29.297610591988583), (-95.05510956776433, 29.296872981813056), (-95.05518446530562, 29.296792992285862), (-95.05541592334279, 29.29689611560608), (-95.05519777927793, 29.296779848074625), (-95.05522566461325, 29.296749413578237), (-95.05542437744295, 29.296887885335796)]</t>
        </is>
      </c>
    </row>
    <row r="1177">
      <c r="A1177" s="5" t="inlineStr">
        <is>
          <t>INS-TCCB-C4 - 4" Butenes (ILI)</t>
        </is>
      </c>
      <c r="B1177" s="5" t="inlineStr">
        <is>
          <t>INS-TCCB-E, INS-TCFP1, INS-TCFP3 - 12" Ethylene (ILI)</t>
        </is>
      </c>
      <c r="C1177" s="6" t="n">
        <v>0.1491287878788284</v>
      </c>
      <c r="D1177" s="6" t="n"/>
      <c r="E1177" s="9" t="n">
        <v>240</v>
      </c>
      <c r="F1177" s="10" t="n">
        <v>7.415300472944268</v>
      </c>
      <c r="G1177" s="9" t="n">
        <v>48</v>
      </c>
      <c r="H1177" s="11" t="n">
        <v>-95.17515887516515</v>
      </c>
      <c r="I1177" s="11" t="n">
        <v>29.23288745522669</v>
      </c>
      <c r="J1177" s="5" t="inlineStr">
        <is>
          <t>{min_lon: -95.17643570788604, max_lon: -95.17388204244426, min_lat: 29.231723468024594, max_lat: 29.234051442428783 }</t>
        </is>
      </c>
      <c r="K1177" s="5" t="inlineStr">
        <is>
          <t>[(-95.17553840795179, 29.23296778621504), (-95.17495247582835, 29.23261758423568), (-95.17481443858688, 29.23279345640176), (-95.17540037071032, 29.23314365838112), (-95.17553840795179, 29.23296778621504)]</t>
        </is>
      </c>
      <c r="L1177" s="10" t="n">
        <v>23.72994819221339</v>
      </c>
      <c r="M1177" s="5" t="inlineStr">
        <is>
          <t>[(-95.17553840795179, 29.23296778621504), (-95.17495247582835, 29.23261758423568), (-95.17481443858688, 29.23279345640176), (-95.17540037071032, 29.23314365838112), (-95.17553840795179, 29.23296778621504)]</t>
        </is>
      </c>
    </row>
    <row r="1178">
      <c r="A1178" s="5" t="inlineStr">
        <is>
          <t>INS-TCCB-C4 - 4" Butenes (ILI)</t>
        </is>
      </c>
      <c r="B1178" s="5" t="inlineStr">
        <is>
          <t>INS-TCCB-E, INS-TCFP1, INS-TCFP3 - 12" Ethylene (ILI)</t>
        </is>
      </c>
      <c r="C1178" s="6" t="n">
        <v>0.1491287878788284</v>
      </c>
      <c r="D1178" s="6" t="n"/>
      <c r="E1178" s="9" t="n">
        <v>240</v>
      </c>
      <c r="F1178" s="10" t="n">
        <v>10.4672970943616</v>
      </c>
      <c r="G1178" s="9" t="n">
        <v>48</v>
      </c>
      <c r="H1178" s="11" t="n">
        <v>-94.95687657990577</v>
      </c>
      <c r="I1178" s="11" t="n">
        <v>29.33795865329316</v>
      </c>
      <c r="J1178" s="5" t="inlineStr">
        <is>
          <t>{min_lon: -94.95872164380502, max_lon: -94.95503151600651, min_lat: 29.33634976714624, max_lat: 29.339567539440075 }</t>
        </is>
      </c>
      <c r="K1178" s="5" t="inlineStr">
        <is>
          <t>[(-94.9576736036357, 29.337304653377537), (-94.9559643885271, 29.338494876441548), (-94.95612272223849, 29.33866766721454), (-94.9578319373471, 29.33747744415053), (-94.9576736036357, 29.337304653377537)]</t>
        </is>
      </c>
      <c r="L1178" s="10" t="n">
        <v>24.61858686378553</v>
      </c>
      <c r="M1178" s="5" t="inlineStr">
        <is>
          <t>[(-94.9576736036357, 29.337304653377537), (-94.9559643885271, 29.338494876441548), (-94.95612272223849, 29.33866766721454), (-94.9578319373471, 29.33747744415053), (-94.9576736036357, 29.337304653377537)]</t>
        </is>
      </c>
    </row>
    <row r="1179">
      <c r="A1179" s="5" t="inlineStr">
        <is>
          <t>INS-TCCB-C4 - 4" Butenes (ILI)</t>
        </is>
      </c>
      <c r="B1179" s="5" t="inlineStr">
        <is>
          <t>INS-TCCB-E8 &amp; INS-TCDB - 8" Ethylene (ILI)</t>
        </is>
      </c>
      <c r="C1179" s="6" t="n">
        <v>0.1491287878788284</v>
      </c>
      <c r="D1179" s="6" t="n"/>
      <c r="E1179" s="9" t="n">
        <v>240</v>
      </c>
      <c r="F1179" s="10" t="n">
        <v>14.22559890567406</v>
      </c>
      <c r="G1179" s="9" t="n">
        <v>48</v>
      </c>
      <c r="H1179" s="11" t="n">
        <v>-95.04042801846251</v>
      </c>
      <c r="I1179" s="11" t="n">
        <v>29.31303431130297</v>
      </c>
      <c r="J1179" s="5" t="inlineStr">
        <is>
          <t>{min_lon: -95.04175187964114, max_lon: -95.03910415728389, min_lat: 29.311889927682717, max_lat: 29.314178694923225 }</t>
        </is>
      </c>
      <c r="K1179" s="5" t="inlineStr">
        <is>
          <t>[(-95.04081933336883, 29.313026430686254), (-95.04009633689337, 29.31283540398098), (-95.04002189100173, 29.31304963082196), (-95.04074488747717, 29.31324065752723), (-95.04081933336883, 29.313026430686254)]</t>
        </is>
      </c>
      <c r="L1179" s="10" t="n">
        <v>24.91851040082906</v>
      </c>
      <c r="M1179" s="5" t="inlineStr">
        <is>
          <t>[(-95.04081933336883, 29.313026430686254), (-95.04009633689337, 29.31283540398098), (-95.04002189100173, 29.31304963082196), (-95.04074488747717, 29.31324065752723), (-95.04081933336883, 29.313026430686254)]</t>
        </is>
      </c>
    </row>
    <row r="1180">
      <c r="A1180" s="5" t="inlineStr">
        <is>
          <t>INS-TCCB-C4 - 4" Butenes (ILI)</t>
        </is>
      </c>
      <c r="B1180" s="5" t="inlineStr">
        <is>
          <t>INS-TCCB-H12 - 12" Hydrogen (ILI)</t>
        </is>
      </c>
      <c r="C1180" s="6" t="n">
        <v>0.1491287878788284</v>
      </c>
      <c r="D1180" s="6" t="n"/>
      <c r="E1180" s="9" t="n">
        <v>240</v>
      </c>
      <c r="F1180" s="10" t="n">
        <v>11.07560016775001</v>
      </c>
      <c r="G1180" s="9" t="n">
        <v>48</v>
      </c>
      <c r="H1180" s="11" t="n">
        <v>-95.08772139575544</v>
      </c>
      <c r="I1180" s="11" t="n">
        <v>29.28001848148221</v>
      </c>
      <c r="J1180" s="5" t="inlineStr">
        <is>
          <t>{min_lon: -95.08907311959702, max_lon: -95.08636967191387, min_lat: 29.27896001605269, max_lat: 29.281076946911735 }</t>
        </is>
      </c>
      <c r="K1180" s="5" t="inlineStr">
        <is>
          <t>[(-95.08810889668231, 29.27989575973901), (-95.087354840379, 29.27993282073296), (-95.08736847117747, 29.280143819489457), (-95.08812252748078, 29.28010675849551), (-95.08810889668231, 29.27989575973901)]</t>
        </is>
      </c>
      <c r="L1180" s="10" t="n">
        <v>23.52564076827014</v>
      </c>
      <c r="M1180" s="5" t="inlineStr">
        <is>
          <t>[(-95.08810889668231, 29.27989575973901), (-95.087354840379, 29.27993282073296), (-95.08736847117747, 29.280143819489457), (-95.08812252748078, 29.28010675849551), (-95.08810889668231, 29.27989575973901)]</t>
        </is>
      </c>
    </row>
    <row r="1181">
      <c r="A1181" s="5" t="inlineStr">
        <is>
          <t>INS-TCCB-PY6 - 6" Pygas (ILI - Routing Slightly Off)</t>
        </is>
      </c>
      <c r="B1181" s="5" t="inlineStr">
        <is>
          <t>INS-TCCB-E, INS-TCFP1, INS-TCFP3 - 12" Ethylene (ILI)</t>
        </is>
      </c>
      <c r="C1181" s="6" t="n">
        <v>0.1491287878788284</v>
      </c>
      <c r="D1181" s="6" t="n"/>
      <c r="E1181" s="9" t="n">
        <v>240</v>
      </c>
      <c r="F1181" s="10" t="n">
        <v>7.635064419459806</v>
      </c>
      <c r="G1181" s="9" t="n">
        <v>48</v>
      </c>
      <c r="H1181" s="11" t="n">
        <v>-94.93061791849902</v>
      </c>
      <c r="I1181" s="11" t="n">
        <v>29.35794521048648</v>
      </c>
      <c r="J1181" s="5" t="inlineStr">
        <is>
          <t>{min_lon: -94.93169112481047, max_lon: -94.92954471218756, min_lat: 29.35685242097296, max_lat: 29.35903799999999 }</t>
        </is>
      </c>
      <c r="K1181" s="5" t="inlineStr">
        <is>
          <t>[(-94.93039018368336, 29.357886502208203), (-94.93048433187953, 29.35812392825815), (-94.93072324139119, 29.358051962565952), (-94.93062909319504, 29.357814536516006), (-94.93039018368336, 29.357886502208203)]</t>
        </is>
      </c>
      <c r="L1181" s="10" t="n">
        <v>24.52520498867061</v>
      </c>
      <c r="M1181" s="5" t="inlineStr">
        <is>
          <t>[(-94.93039018368336, 29.357886502208203), (-94.93048433187953, 29.35812392825815), (-94.93072324139119, 29.358051962565952), (-94.93062909319504, 29.357814536516006), (-94.93039018368336, 29.357886502208203)]</t>
        </is>
      </c>
    </row>
    <row r="1182">
      <c r="A1182" s="5" t="inlineStr">
        <is>
          <t>INS-TCCB-E, INS-TCFP1, INS-TCFP3 - 12" Ethylene (ILI)</t>
        </is>
      </c>
      <c r="B1182" s="5" t="inlineStr">
        <is>
          <t>INS-TCCB-E8 &amp; INS-TCDB - 8" Ethylene (ILI)</t>
        </is>
      </c>
      <c r="C1182" s="6" t="n">
        <v>0.1491287878788284</v>
      </c>
      <c r="D1182" s="6" t="n"/>
      <c r="E1182" s="9" t="n">
        <v>240</v>
      </c>
      <c r="F1182" s="10" t="n">
        <v>9.293676230349597</v>
      </c>
      <c r="G1182" s="9" t="n">
        <v>48</v>
      </c>
      <c r="H1182" s="11" t="n">
        <v>-95.17802730035959</v>
      </c>
      <c r="I1182" s="11" t="n">
        <v>29.23452456957337</v>
      </c>
      <c r="J1182" s="5" t="inlineStr">
        <is>
          <t>{min_lon: -95.17931416606305, max_lon: -95.17674043465614, min_lat: 29.233339123923827, max_lat: 29.235710015222903 }</t>
        </is>
      </c>
      <c r="K1182" s="5" t="inlineStr">
        <is>
          <t>[(-95.17836598629802, 29.234620648962505), (-95.17778808709855, 29.234283293169902), (-95.17766739084279, 29.23444073348769), (-95.17824529004226, 29.234778089280297), (-95.17836598629802, 29.234620648962505)]</t>
        </is>
      </c>
      <c r="L1182" s="10" t="n">
        <v>21.08636253623548</v>
      </c>
      <c r="M1182" s="5" t="inlineStr">
        <is>
          <t>[(-95.17836598629802, 29.234620648962505), (-95.17778808709855, 29.234283293169902), (-95.17766739084279, 29.23444073348769), (-95.17824529004226, 29.234778089280297), (-95.17836598629802, 29.234620648962505)]</t>
        </is>
      </c>
    </row>
    <row r="1183">
      <c r="A1183" s="5" t="inlineStr">
        <is>
          <t>INS-TCCB-E, INS-TCFP1, INS-TCFP3 - 12" Ethylene (ILI)</t>
        </is>
      </c>
      <c r="B1183" s="5" t="inlineStr">
        <is>
          <t>INS-TCCB-E8 &amp; INS-TCDB - 8" Ethylene (ILI)</t>
        </is>
      </c>
      <c r="C1183" s="6" t="n">
        <v>0.1491287878788284</v>
      </c>
      <c r="D1183" s="6" t="n"/>
      <c r="E1183" s="9" t="n">
        <v>240</v>
      </c>
      <c r="F1183" s="10" t="n">
        <v>8.065846751679768</v>
      </c>
      <c r="G1183" s="9" t="n">
        <v>48</v>
      </c>
      <c r="H1183" s="11" t="n">
        <v>-95.01695400441737</v>
      </c>
      <c r="I1183" s="11" t="n">
        <v>29.30700618259546</v>
      </c>
      <c r="J1183" s="5" t="inlineStr">
        <is>
          <t>{min_lon: -95.0182498621835, max_lon: -95.01565814665125, min_lat: 29.305921286662812, max_lat: 29.308091078528108 }</t>
        </is>
      </c>
      <c r="K1183" s="5" t="inlineStr">
        <is>
          <t>[(-95.01726988909037, 29.306988206300453), (-95.01670295365693, 29.306839426390724), (-95.01663288953581, 29.307042441025246), (-95.01719982496925, 29.307191220934975), (-95.01726988909037, 29.306988206300453)]</t>
        </is>
      </c>
      <c r="L1183" s="10" t="n">
        <v>23.6008201128067</v>
      </c>
      <c r="M1183" s="5" t="inlineStr">
        <is>
          <t>[(-95.01726988909037, 29.306988206300453), (-95.01670295365693, 29.306839426390724), (-95.01663288953581, 29.307042441025246), (-95.01719982496925, 29.307191220934975), (-95.01726988909037, 29.306988206300453)]</t>
        </is>
      </c>
    </row>
    <row r="1184">
      <c r="A1184" s="5" t="inlineStr">
        <is>
          <t>INS-TCCB-E, INS-TCFP1, INS-TCFP3 - 12" Ethylene (ILI)</t>
        </is>
      </c>
      <c r="B1184" s="5" t="inlineStr">
        <is>
          <t>INS-TCCB-E8 &amp; INS-TCDB - 8" Ethylene (ILI)</t>
        </is>
      </c>
      <c r="C1184" s="6" t="n">
        <v>0.1491287878788284</v>
      </c>
      <c r="D1184" s="6" t="n"/>
      <c r="E1184" s="9" t="n">
        <v>240</v>
      </c>
      <c r="F1184" s="10" t="n">
        <v>8.388577247451302</v>
      </c>
      <c r="G1184" s="9" t="n">
        <v>48</v>
      </c>
      <c r="H1184" s="11" t="n">
        <v>-94.933224</v>
      </c>
      <c r="I1184" s="11" t="n">
        <v>29.36351096397894</v>
      </c>
      <c r="J1184" s="5" t="inlineStr">
        <is>
          <t>{min_lon: -94.934241, max_lon: -94.932207, min_lat: 29.3622629430682, max_lat: 29.364758984889683 }</t>
        </is>
      </c>
      <c r="K1184" s="5" t="inlineStr">
        <is>
          <t>[(-94.93310084052116, 29.363270893540097), (-94.9331018193674, 29.36374406268546), (-94.93334684011779, 29.363743677684432), (-94.93334586127155, 29.36327050853907), (-94.93310084052116, 29.363270893540097)]</t>
        </is>
      </c>
      <c r="L1184" s="10" t="n">
        <v>23.77153633005824</v>
      </c>
      <c r="M1184" s="5" t="inlineStr">
        <is>
          <t>[(-94.93310084052116, 29.363270893540097), (-94.9331018193674, 29.36374406268546), (-94.93334684011779, 29.363743677684432), (-94.93334586127155, 29.36327050853907), (-94.93310084052116, 29.363270893540097)]</t>
        </is>
      </c>
    </row>
    <row r="1185">
      <c r="A1185" s="5" t="inlineStr">
        <is>
          <t>INS-SRCB2 - 8" P-Rich (ILI)</t>
        </is>
      </c>
      <c r="B1185" s="5" t="inlineStr">
        <is>
          <t>INS-SRCB-C4 - 4" Butenes (ILI)</t>
        </is>
      </c>
      <c r="C1185" s="6" t="n">
        <v>0.1460219381313528</v>
      </c>
      <c r="D1185" s="6" t="n"/>
      <c r="E1185" s="9" t="n">
        <v>235</v>
      </c>
      <c r="F1185" s="10" t="n">
        <v>10.41411979550956</v>
      </c>
      <c r="G1185" s="9" t="n">
        <v>47</v>
      </c>
      <c r="H1185" s="11" t="n">
        <v>-95.20552141380382</v>
      </c>
      <c r="I1185" s="11" t="n">
        <v>29.21539538332977</v>
      </c>
      <c r="J1185" s="5" t="inlineStr">
        <is>
          <t>{min_lon: -95.206606998536, max_lon: -95.20443582907164, min_lat: 29.2143170013408, max_lat: 29.216473765318746 }</t>
        </is>
      </c>
      <c r="K1185" s="5" t="inlineStr">
        <is>
          <t>[(-95.20551232864294, 29.215252524170225), (-95.20535573790096, 29.215395936359513), (-95.20552212532425, 29.215534331547225), (-95.20567871606623, 29.215390919357937), (-95.20551232864294, 29.215252524170225)]</t>
        </is>
      </c>
      <c r="L1185" s="10" t="n">
        <v>22.33138416174113</v>
      </c>
      <c r="M1185" s="5" t="inlineStr">
        <is>
          <t>[(-95.20551232864294, 29.215252524170225), (-95.20535573790096, 29.215395936359513), (-95.20552212532425, 29.215534331547225), (-95.20567871606623, 29.215390919357937), (-95.20551232864294, 29.215252524170225)]</t>
        </is>
      </c>
    </row>
    <row r="1186">
      <c r="A1186" s="5" t="inlineStr">
        <is>
          <t>INS-SRCB2 - 8" P-Rich (ILI)</t>
        </is>
      </c>
      <c r="B1186" s="5" t="inlineStr">
        <is>
          <t>INS-SRCB-C4 - 4" Butenes (ILI)</t>
        </is>
      </c>
      <c r="C1186" s="6" t="n">
        <v>0.1460219381313528</v>
      </c>
      <c r="D1186" s="6" t="n"/>
      <c r="E1186" s="9" t="n">
        <v>235</v>
      </c>
      <c r="F1186" s="10" t="n">
        <v>4.010262059798817</v>
      </c>
      <c r="G1186" s="9" t="n">
        <v>47</v>
      </c>
      <c r="H1186" s="11" t="n">
        <v>-95.28878862233307</v>
      </c>
      <c r="I1186" s="11" t="n">
        <v>29.13465007871106</v>
      </c>
      <c r="J1186" s="5" t="inlineStr">
        <is>
          <t>{min_lon: -95.28981961825038, max_lon: -95.28775762641575, min_lat: 29.133598456443767, max_lat: 29.135701700978363 }</t>
        </is>
      </c>
      <c r="K1186" s="5" t="inlineStr">
        <is>
          <t>[(-95.2887280306507, 29.134524966866667), (-95.2886599374368, 29.134644202430643), (-95.28887140080755, 29.134736340066283), (-95.28893949402146, 29.13461710450231), (-95.2887280306507, 29.134524966866667)]</t>
        </is>
      </c>
      <c r="L1186" s="10" t="n">
        <v>22.97797092917254</v>
      </c>
      <c r="M1186" s="5" t="inlineStr">
        <is>
          <t>[(-95.2887280306507, 29.134524966866667), (-95.2886599374368, 29.134644202430643), (-95.28887140080755, 29.134736340066283), (-95.28893949402146, 29.13461710450231), (-95.2887280306507, 29.134524966866667)]</t>
        </is>
      </c>
    </row>
    <row r="1187">
      <c r="A1187" s="5" t="inlineStr">
        <is>
          <t>INS-CBCC - 6" CGP (ECDA)</t>
        </is>
      </c>
      <c r="B1187" s="5" t="inlineStr">
        <is>
          <t>INS-TCCB-E, INS-TCFP1, INS-TCFP3 - 12" Ethylene (ILI)</t>
        </is>
      </c>
      <c r="C1187" s="6" t="n">
        <v>0.1460219381313528</v>
      </c>
      <c r="D1187" s="6" t="n"/>
      <c r="E1187" s="9" t="n">
        <v>235</v>
      </c>
      <c r="F1187" s="10" t="n">
        <v>7.009322774247915</v>
      </c>
      <c r="G1187" s="9" t="n">
        <v>47</v>
      </c>
      <c r="H1187" s="11" t="n">
        <v>-95.19033092119875</v>
      </c>
      <c r="I1187" s="11" t="n">
        <v>29.22954526483523</v>
      </c>
      <c r="J1187" s="5" t="inlineStr">
        <is>
          <t>{min_lon: -95.19145268159912, max_lon: -95.1892091607984, min_lat: 29.22842275041185, max_lat: 29.230667779258617 }</t>
        </is>
      </c>
      <c r="K1187" s="5" t="inlineStr">
        <is>
          <t>[(-95.19036009744192, 29.229355397539354), (-95.19010975963761, 29.229591238760335), (-95.19029132542208, 29.22973801008569), (-95.1905416632264, 29.229502168864705), (-95.19036009744192, 29.229355397539354)]</t>
        </is>
      </c>
      <c r="L1187" s="10" t="n">
        <v>24.04287813322458</v>
      </c>
      <c r="M1187" s="5" t="inlineStr">
        <is>
          <t>[(-95.19036009744192, 29.229355397539354), (-95.19010975963761, 29.229591238760335), (-95.19029132542208, 29.22973801008569), (-95.1905416632264, 29.229502168864705), (-95.19036009744192, 29.229355397539354)]</t>
        </is>
      </c>
    </row>
    <row r="1188">
      <c r="A1188" s="5" t="inlineStr">
        <is>
          <t>INS-CBCC - 6" CGP (ECDA)</t>
        </is>
      </c>
      <c r="B1188" s="5" t="inlineStr">
        <is>
          <t>INS-TCCB-C4 - 4" Butenes (ILI)</t>
        </is>
      </c>
      <c r="C1188" s="6" t="n">
        <v>0.1460219381313528</v>
      </c>
      <c r="D1188" s="6" t="n"/>
      <c r="E1188" s="9" t="n">
        <v>235</v>
      </c>
      <c r="F1188" s="10" t="n">
        <v>11.75472211216642</v>
      </c>
      <c r="G1188" s="9" t="n">
        <v>47</v>
      </c>
      <c r="H1188" s="11" t="n">
        <v>-95.1859665332662</v>
      </c>
      <c r="I1188" s="11" t="n">
        <v>29.2335979619064</v>
      </c>
      <c r="J1188" s="5" t="inlineStr">
        <is>
          <t>{min_lon: -95.18706251309786, max_lon: -95.18487055343455, min_lat: 29.232517614614952, max_lat: 29.23467830919784 }</t>
        </is>
      </c>
      <c r="K1188" s="5" t="inlineStr">
        <is>
          <t>[(-95.18595880097403, 29.233459310249845), (-95.18579478481139, 29.233614600007147), (-95.1859816702851, 29.233764909178937), (-95.18614568644774, 29.23360961942164), (-95.18595880097403, 29.233459310249845)]</t>
        </is>
      </c>
      <c r="L1188" s="10" t="n">
        <v>24.68918501117516</v>
      </c>
      <c r="M1188" s="5" t="inlineStr">
        <is>
          <t>[(-95.18595880097403, 29.233459310249845), (-95.18579478481139, 29.233614600007147), (-95.1859816702851, 29.233764909178937), (-95.18614568644774, 29.23360961942164), (-95.18595880097403, 29.233459310249845)]</t>
        </is>
      </c>
    </row>
    <row r="1189">
      <c r="A1189" s="5" t="inlineStr">
        <is>
          <t>INS-SRCB-CGP - 6" CGP (ILI)</t>
        </is>
      </c>
      <c r="B1189" s="5" t="inlineStr">
        <is>
          <t>INS-SRCB-C4 - 4" Butenes (ILI)</t>
        </is>
      </c>
      <c r="C1189" s="6" t="n">
        <v>0.1460219381313528</v>
      </c>
      <c r="D1189" s="6" t="n"/>
      <c r="E1189" s="9" t="n">
        <v>235</v>
      </c>
      <c r="F1189" s="10" t="n">
        <v>9.941162265214707</v>
      </c>
      <c r="G1189" s="9" t="n">
        <v>47</v>
      </c>
      <c r="H1189" s="11" t="n">
        <v>-95.20552141380382</v>
      </c>
      <c r="I1189" s="11" t="n">
        <v>29.21539538332977</v>
      </c>
      <c r="J1189" s="5" t="inlineStr">
        <is>
          <t>{min_lon: -95.206606998536, max_lon: -95.20443582907164, min_lat: 29.2143170013408, max_lat: 29.216473765318746 }</t>
        </is>
      </c>
      <c r="K1189" s="5" t="inlineStr">
        <is>
          <t>[(-95.20551957871766, 29.21525519004679), (-95.20536298797568, 29.21539860223608), (-95.2055296074148, 29.215537190406383), (-95.2056861981568, 29.215393778217095), (-95.20551957871766, 29.21525519004679)]</t>
        </is>
      </c>
      <c r="L1189" s="10" t="n">
        <v>22.36252374477344</v>
      </c>
      <c r="M1189" s="5" t="inlineStr">
        <is>
          <t>[(-95.20551957871766, 29.21525519004679), (-95.20536298797568, 29.21539860223608), (-95.2055296074148, 29.215537190406383), (-95.2056861981568, 29.215393778217095), (-95.20551957871766, 29.21525519004679)]</t>
        </is>
      </c>
    </row>
    <row r="1190">
      <c r="A1190" s="5" t="inlineStr">
        <is>
          <t>INS-SRCB-CGP - 6" CGP (ILI)</t>
        </is>
      </c>
      <c r="B1190" s="5" t="inlineStr">
        <is>
          <t>INS-SRCB-C4 - 4" Butenes (ILI)</t>
        </is>
      </c>
      <c r="C1190" s="6" t="n">
        <v>0.1460219381313528</v>
      </c>
      <c r="D1190" s="6" t="n"/>
      <c r="E1190" s="9" t="n">
        <v>235</v>
      </c>
      <c r="F1190" s="10" t="n">
        <v>9.994324394470986</v>
      </c>
      <c r="G1190" s="9" t="n">
        <v>47</v>
      </c>
      <c r="H1190" s="11" t="n">
        <v>-95.26151645946103</v>
      </c>
      <c r="I1190" s="11" t="n">
        <v>29.18333697265422</v>
      </c>
      <c r="J1190" s="5" t="inlineStr">
        <is>
          <t>{min_lon: -95.26291748366222, max_lon: -95.26011543525983, min_lat: 29.181619305539666, max_lat: 29.185054639768783 }</t>
        </is>
      </c>
      <c r="K1190" s="5" t="inlineStr">
        <is>
          <t>[(-95.26120234917254, 29.184077193991655), (-95.26200451237334, 29.182654126045026), (-95.26177375180701, 29.182554976487957), (-95.26097158860621, 29.183978044434586), (-95.26120234917254, 29.184077193991655)]</t>
        </is>
      </c>
      <c r="L1190" s="10" t="n">
        <v>24.99630597786831</v>
      </c>
      <c r="M1190" s="5" t="inlineStr">
        <is>
          <t>[(-95.26120234917254, 29.184077193991655), (-95.26200451237334, 29.182654126045026), (-95.26177375180701, 29.182554976487957), (-95.26097158860621, 29.183978044434586), (-95.26120234917254, 29.184077193991655)]</t>
        </is>
      </c>
    </row>
    <row r="1191">
      <c r="A1191" s="5" t="inlineStr">
        <is>
          <t>INS-SRCB-CGP - 6" CGP (ILI)</t>
        </is>
      </c>
      <c r="B1191" s="5" t="inlineStr">
        <is>
          <t>INS-SRCB-C4 - 4" Butenes (ILI)</t>
        </is>
      </c>
      <c r="C1191" s="6" t="n">
        <v>0.1460219381313528</v>
      </c>
      <c r="D1191" s="6" t="n"/>
      <c r="E1191" s="9" t="n">
        <v>235</v>
      </c>
      <c r="F1191" s="10" t="n">
        <v>3.865734043167304</v>
      </c>
      <c r="G1191" s="9" t="n">
        <v>47</v>
      </c>
      <c r="H1191" s="11" t="n">
        <v>-95.28878994744163</v>
      </c>
      <c r="I1191" s="11" t="n">
        <v>29.13465165249209</v>
      </c>
      <c r="J1191" s="5" t="inlineStr">
        <is>
          <t>{min_lon: -95.2898222684675, max_lon: -95.28775762641575, min_lat: 29.133601604005822, max_lat: 29.135701700978363 }</t>
        </is>
      </c>
      <c r="K1191" s="5" t="inlineStr">
        <is>
          <t>[(-95.28873020533912, 29.134526910823087), (-95.28866211212505, 29.134646146387297), (-95.28887187633626, 29.134737543671918), (-95.28893996955034, 29.134618308107708), (-95.28873020533912, 29.134526910823087)]</t>
        </is>
      </c>
      <c r="L1191" s="10" t="n">
        <v>22.79333693650111</v>
      </c>
      <c r="M1191" s="5" t="inlineStr">
        <is>
          <t>[(-95.28873020533912, 29.134526910823087), (-95.28866211212505, 29.134646146387297), (-95.28887187633626, 29.134737543671918), (-95.28893996955034, 29.134618308107708), (-95.28873020533912, 29.134526910823087)]</t>
        </is>
      </c>
    </row>
    <row r="1192">
      <c r="A1192" s="5" t="inlineStr">
        <is>
          <t>INS-TCBP - 6" CGP (ILI)</t>
        </is>
      </c>
      <c r="B1192" s="5" t="inlineStr">
        <is>
          <t>INS-TCCB-E, INS-TCFP1, INS-TCFP3 - 12" Ethylene (ILI)</t>
        </is>
      </c>
      <c r="C1192" s="6" t="n">
        <v>0.1460219381313528</v>
      </c>
      <c r="D1192" s="6" t="n"/>
      <c r="E1192" s="9" t="n">
        <v>235</v>
      </c>
      <c r="F1192" s="10" t="n">
        <v>7.477118304836542</v>
      </c>
      <c r="G1192" s="9" t="n">
        <v>47</v>
      </c>
      <c r="H1192" s="11" t="n">
        <v>-95.03124423214538</v>
      </c>
      <c r="I1192" s="11" t="n">
        <v>29.59297084516066</v>
      </c>
      <c r="J1192" s="5" t="inlineStr">
        <is>
          <t>{min_lon: -95.03228110785506, max_lon: -95.0302073564357, min_lat: 29.59176236499602, max_lat: 29.594179325325314 }</t>
        </is>
      </c>
      <c r="K1192" s="5" t="inlineStr">
        <is>
          <t>[(-95.03108398167426, 29.592762429697785), (-95.03115832262758, 29.593231115039952), (-95.03140177716259, 29.5932019166263), (-95.03132743620927, 29.592733231284132), (-95.03108398167426, 29.592762429697785)]</t>
        </is>
      </c>
      <c r="L1192" s="10" t="n">
        <v>23.78923419213333</v>
      </c>
      <c r="M1192" s="5" t="inlineStr">
        <is>
          <t>[(-95.03108398167426, 29.592762429697785), (-95.03115832262758, 29.593231115039952), (-95.03140177716259, 29.5932019166263), (-95.03132743620927, 29.592733231284132), (-95.03108398167426, 29.592762429697785)]</t>
        </is>
      </c>
    </row>
    <row r="1193">
      <c r="A1193" s="5" t="inlineStr">
        <is>
          <t>INS-TCBP - 6" CGP (ILI)</t>
        </is>
      </c>
      <c r="B1193" s="5" t="inlineStr">
        <is>
          <t>INS-TCFP4 - 8" Ethylene (ILI)</t>
        </is>
      </c>
      <c r="C1193" s="6" t="n">
        <v>0.1460219381313528</v>
      </c>
      <c r="D1193" s="6" t="n"/>
      <c r="E1193" s="9" t="n">
        <v>235</v>
      </c>
      <c r="F1193" s="10" t="n">
        <v>8.467701591515247</v>
      </c>
      <c r="G1193" s="9" t="n">
        <v>47</v>
      </c>
      <c r="H1193" s="11" t="n">
        <v>-95.03604354838848</v>
      </c>
      <c r="I1193" s="11" t="n">
        <v>29.61320913218912</v>
      </c>
      <c r="J1193" s="5" t="inlineStr">
        <is>
          <t>{min_lon: -95.0370941487672, max_lon: -95.03499294800974, min_lat: 29.611963094925898, max_lat: 29.61445516945234 }</t>
        </is>
      </c>
      <c r="K1193" s="5" t="inlineStr">
        <is>
          <t>[(-95.03588382272744, 29.612989179732597), (-95.03595548910126, 29.613458145054217), (-95.03619483657738, 29.6134304995908), (-95.03612317020357, 29.612961534269182), (-95.03588382272744, 29.612989179732597)]</t>
        </is>
      </c>
      <c r="L1193" s="10" t="n">
        <v>23.36746741482868</v>
      </c>
      <c r="M1193" s="5" t="inlineStr">
        <is>
          <t>[(-95.03588382272744, 29.612989179732597), (-95.03595548910126, 29.613458145054217), (-95.03619483657738, 29.6134304995908), (-95.03612317020357, 29.612961534269182), (-95.03588382272744, 29.612989179732597)]</t>
        </is>
      </c>
    </row>
    <row r="1194">
      <c r="A1194" s="5" t="inlineStr">
        <is>
          <t>INS-TCCB-C4 - 4" Butenes (ILI)</t>
        </is>
      </c>
      <c r="B1194" s="5" t="inlineStr">
        <is>
          <t>INS-TCCB-PY6 - 6" Pygas (ILI - Routing Slightly Off)</t>
        </is>
      </c>
      <c r="C1194" s="6" t="n">
        <v>0.1460219381313528</v>
      </c>
      <c r="D1194" s="6" t="n"/>
      <c r="E1194" s="9" t="n">
        <v>235</v>
      </c>
      <c r="F1194" s="10" t="n">
        <v>8.97942209583166</v>
      </c>
      <c r="G1194" s="9" t="n">
        <v>47</v>
      </c>
      <c r="H1194" s="11" t="n">
        <v>-94.94817842412891</v>
      </c>
      <c r="I1194" s="11" t="n">
        <v>29.34128863396391</v>
      </c>
      <c r="J1194" s="5" t="inlineStr">
        <is>
          <t>{min_lon: -94.9492820112783, max_lon: -94.94707483697951, min_lat: 29.340228818999215, max_lat: 29.34234844892861 }</t>
        </is>
      </c>
      <c r="K1194" s="5" t="inlineStr">
        <is>
          <t>[(-94.94834081141862, 29.341267697528078), (-94.94812163830085, 29.341142276964458), (-94.94798992880018, 29.34131717545449), (-94.94820910191797, 29.34144259601811), (-94.94834081141862, 29.341267697528078)]</t>
        </is>
      </c>
      <c r="L1194" s="10" t="n">
        <v>23.28999106718264</v>
      </c>
      <c r="M1194" s="5" t="inlineStr">
        <is>
          <t>[(-94.94806880902121, 29.34136224163904), (-94.94823565191525, 29.341207524992317), (-94.94829784026257, 29.341243248815896), (-94.94812913471465, 29.341396895477985), (-94.94808727122167, 29.341372847177897), (-94.94807775999071, 29.34136738349295), (-94.94807273013676, 29.341364494115393), (-94.94804642551995, 29.34134909693849), (-94.94828570960401, 29.3412363880336), (-94.94811700405606, 29.34139003469567), (-94.9480751405631, 29.341365986395594), (-94.9480656293321, 29.34136052271063), (-94.9480437617465, 29.34134759037809), (-94.94824640324859, 29.34121383230257), (-94.94807247678972, 29.341364479835235), (-94.9480629655587, 29.341359016150268), (-94.94805387852874, 29.341353796145903), (-94.94803266604062, 29.341341558271726), (-94.94816512458924, 29.341167090168508), (-94.94818613926289, 29.341179213919894), (-94.94819502852468, 29.341184320317556), (-94.94820453975564, 29.34118978400251), (-94.94811434028267, 29.34138852813531), (-94.94818309265, 29.34117723847172), (-94.94819769229808, 29.34118582687792), (-94.94820720352905, 29.341191290562875), (-94.948249067022, 29.341215338862945), (-94.94815364663806, 29.341411083866326), (-94.94818575642333, 29.341178745032042), (-94.94820479310276, 29.34118979828271), (-94.9482098229566, 29.34119268766021), (-94.94821933418761, 29.34119815134518), (-94.94826119768054, 29.341222199645237), (-94.94816577729665, 29.341417944648637), (-94.94810358894931, 29.341382220825036), (-94.9482007972606, 29.341187502897398), (-94.94806880902121, 29.34136224163904)]</t>
        </is>
      </c>
    </row>
    <row r="1195">
      <c r="A1195" s="5" t="inlineStr">
        <is>
          <t>INS-TCCB-PY6 - 6" Pygas (ILI - Routing Slightly Off)</t>
        </is>
      </c>
      <c r="B1195" s="5" t="inlineStr">
        <is>
          <t>INS-TCCB-E, INS-TCFP1, INS-TCFP3 - 12" Ethylene (ILI)</t>
        </is>
      </c>
      <c r="C1195" s="6" t="n">
        <v>0.1460219381313528</v>
      </c>
      <c r="D1195" s="6" t="n"/>
      <c r="E1195" s="9" t="n">
        <v>235</v>
      </c>
      <c r="F1195" s="10" t="n">
        <v>10.44144444721575</v>
      </c>
      <c r="G1195" s="9" t="n">
        <v>47</v>
      </c>
      <c r="H1195" s="11" t="n">
        <v>-95.1349597965787</v>
      </c>
      <c r="I1195" s="11" t="n">
        <v>29.25938309437534</v>
      </c>
      <c r="J1195" s="5" t="inlineStr">
        <is>
          <t>{min_lon: -95.13663339438779, max_lon: -95.1332861987696, min_lat: 29.257797348068486, max_lat: 29.2609688406822 }</t>
        </is>
      </c>
      <c r="K1195" s="5" t="inlineStr">
        <is>
          <t>[(-95.13552203520183, 29.25869233767565), (-95.13419269212936, 29.2598912137974), (-95.13437231860583, 29.260042807212542), (-95.1357016616783, 29.258843931090794), (-95.13552203520183, 29.25869233767565)]</t>
        </is>
      </c>
      <c r="L1195" s="10" t="n">
        <v>24.27140485044042</v>
      </c>
      <c r="M1195" s="5" t="inlineStr">
        <is>
          <t>[(-95.13552203520183, 29.25869233767565), (-95.13419269212936, 29.2598912137974), (-95.13437231860583, 29.260042807212542), (-95.1357016616783, 29.258843931090794), (-95.13552203520183, 29.25869233767565)]</t>
        </is>
      </c>
    </row>
    <row r="1196">
      <c r="A1196" s="5" t="inlineStr">
        <is>
          <t>INS-TCCB-PY6 - 6" Pygas (ILI - Routing Slightly Off)</t>
        </is>
      </c>
      <c r="B1196" s="5" t="inlineStr">
        <is>
          <t>INS-TCCB-H12 - 12" Hydrogen (ILI)</t>
        </is>
      </c>
      <c r="C1196" s="6" t="n">
        <v>0.1460219381313528</v>
      </c>
      <c r="D1196" s="6" t="n"/>
      <c r="E1196" s="9" t="n">
        <v>235</v>
      </c>
      <c r="F1196" s="10" t="n">
        <v>12.08742352855242</v>
      </c>
      <c r="G1196" s="9" t="n">
        <v>47</v>
      </c>
      <c r="H1196" s="11" t="n">
        <v>-95.01043644763777</v>
      </c>
      <c r="I1196" s="11" t="n">
        <v>29.30546563348328</v>
      </c>
      <c r="J1196" s="5" t="inlineStr">
        <is>
          <t>{min_lon: -95.01183838394267, max_lon: -95.00903451133289, min_lat: 29.304322896341738, max_lat: 29.306608370624822 }</t>
        </is>
      </c>
      <c r="K1196" s="5" t="inlineStr">
        <is>
          <t>[(-95.01087540603108, 29.305474754586147), (-95.01005490942545, 29.305262484146613), (-95.00998337705143, 29.30547273868268), (-95.01080387365705, 29.305685009122215), (-95.01087540603108, 29.305474754586147)]</t>
        </is>
      </c>
      <c r="L1196" s="10" t="n">
        <v>24.41386570117577</v>
      </c>
      <c r="M1196" s="5" t="inlineStr">
        <is>
          <t>[(-95.01087540603108, 29.305474754586147), (-95.01005490942545, 29.305262484146613), (-95.00998337705143, 29.30547273868268), (-95.01080387365705, 29.305685009122215), (-95.01087540603108, 29.305474754586147)]</t>
        </is>
      </c>
    </row>
    <row r="1197">
      <c r="A1197" s="5" t="inlineStr">
        <is>
          <t>INS-TCCB-PY6 - 6" Pygas (ILI - Routing Slightly Off)</t>
        </is>
      </c>
      <c r="B1197" s="5" t="inlineStr">
        <is>
          <t>INS-TCCB-H12 - 12" Hydrogen (ILI)</t>
        </is>
      </c>
      <c r="C1197" s="6" t="n">
        <v>0.1460219381313528</v>
      </c>
      <c r="D1197" s="6" t="n"/>
      <c r="E1197" s="9" t="n">
        <v>235</v>
      </c>
      <c r="F1197" s="10" t="n">
        <v>11.10504528019154</v>
      </c>
      <c r="G1197" s="9" t="n">
        <v>47</v>
      </c>
      <c r="H1197" s="11" t="n">
        <v>-94.98442369358142</v>
      </c>
      <c r="I1197" s="11" t="n">
        <v>29.31512949252846</v>
      </c>
      <c r="J1197" s="5" t="inlineStr">
        <is>
          <t>{min_lon: -94.9855342445588, max_lon: -94.98331314260405, min_lat: 29.31388915083263, max_lat: 29.316369834224293 }</t>
        </is>
      </c>
      <c r="K1197" s="5" t="inlineStr">
        <is>
          <t>[(-94.98436954808993, 29.31484978951292), (-94.98421393949718, 29.315338965478805), (-94.98445625158428, 29.31539756806209), (-94.98461186017704, 29.314908392096203), (-94.98436954808993, 29.31484978951292)]</t>
        </is>
      </c>
      <c r="L1197" s="10" t="n">
        <v>24.40782819403658</v>
      </c>
      <c r="M1197" s="5" t="inlineStr">
        <is>
          <t>[(-94.98436954808993, 29.31484978951292), (-94.98421393949718, 29.315338965478805), (-94.98445625158428, 29.31539756806209), (-94.98461186017704, 29.314908392096203), (-94.98436954808993, 29.31484978951292)]</t>
        </is>
      </c>
    </row>
    <row r="1198">
      <c r="A1198" s="5" t="inlineStr">
        <is>
          <t>INS-TCCB-PY6 - 6" Pygas (ILI - Routing Slightly Off)</t>
        </is>
      </c>
      <c r="B1198" s="5" t="inlineStr">
        <is>
          <t>INS-TCCB-H12 - 12" Hydrogen (ILI)</t>
        </is>
      </c>
      <c r="C1198" s="6" t="n">
        <v>0.1460219381313528</v>
      </c>
      <c r="D1198" s="6" t="n"/>
      <c r="E1198" s="9" t="n">
        <v>235</v>
      </c>
      <c r="F1198" s="10" t="n">
        <v>9.287840192303396</v>
      </c>
      <c r="G1198" s="9" t="n">
        <v>47</v>
      </c>
      <c r="H1198" s="11" t="n">
        <v>-94.96666688527358</v>
      </c>
      <c r="I1198" s="11" t="n">
        <v>29.33102154575122</v>
      </c>
      <c r="J1198" s="5" t="inlineStr">
        <is>
          <t>{min_lon: -94.96778229076027, max_lon: -94.9655514797869, min_lat: 29.32990257128934, max_lat: 29.332140520213105 }</t>
        </is>
      </c>
      <c r="K1198" s="5" t="inlineStr">
        <is>
          <t>[(-94.9666727288431, 29.330844689439452), (-94.96645492828377, 29.33103618929434), (-94.9666348705432, 29.3311917362817), (-94.96685267110254, 29.331000236426814), (-94.9666727288431, 29.330844689439452)]</t>
        </is>
      </c>
      <c r="L1198" s="10" t="n">
        <v>24.59251220932489</v>
      </c>
      <c r="M1198" s="5" t="inlineStr">
        <is>
          <t>[(-94.9666727288431, 29.330844689439452), (-94.96645492828377, 29.33103618929434), (-94.9666348705432, 29.3311917362817), (-94.96685267110254, 29.331000236426814), (-94.9666727288431, 29.330844689439452)]</t>
        </is>
      </c>
    </row>
    <row r="1199">
      <c r="A1199" s="5" t="inlineStr">
        <is>
          <t>INS-TCCB-E, INS-TCFP1, INS-TCFP3 - 12" Ethylene (ILI)</t>
        </is>
      </c>
      <c r="B1199" s="5" t="inlineStr">
        <is>
          <t>INS-TCCB-E8 &amp; INS-TCDB - 8" Ethylene (ILI)</t>
        </is>
      </c>
      <c r="C1199" s="6" t="n">
        <v>0.1460219381313528</v>
      </c>
      <c r="D1199" s="6" t="n"/>
      <c r="E1199" s="9" t="n">
        <v>235</v>
      </c>
      <c r="F1199" s="10" t="n">
        <v>9.013942287576819</v>
      </c>
      <c r="G1199" s="9" t="n">
        <v>47</v>
      </c>
      <c r="H1199" s="11" t="n">
        <v>-95.15765788960724</v>
      </c>
      <c r="I1199" s="11" t="n">
        <v>29.24382245287355</v>
      </c>
      <c r="J1199" s="5" t="inlineStr">
        <is>
          <t>{min_lon: -95.15890451427389, max_lon: -95.15641126494057, min_lat: 29.24261070184054, max_lat: 29.245034203906567 }</t>
        </is>
      </c>
      <c r="K1199" s="5" t="inlineStr">
        <is>
          <t>[(-95.15784603237886, 29.24354605688756), (-95.15734538994661, 29.24399957789155), (-95.15750305017256, 29.2441320827282), (-95.15800369260481, 29.24367856172421), (-95.15784603237886, 29.24354605688756)]</t>
        </is>
      </c>
      <c r="L1199" s="10" t="n">
        <v>21.26241064640402</v>
      </c>
      <c r="M1199" s="5" t="inlineStr">
        <is>
          <t>[(-95.15784603237886, 29.24354605688756), (-95.15734538994661, 29.24399957789155), (-95.15750305017256, 29.2441320827282), (-95.15800369260481, 29.24367856172421), (-95.15784603237886, 29.24354605688756)]</t>
        </is>
      </c>
    </row>
    <row r="1200">
      <c r="A1200" s="5" t="inlineStr">
        <is>
          <t>INS-TCCB-E, INS-TCFP1, INS-TCFP3 - 12" Ethylene (ILI)</t>
        </is>
      </c>
      <c r="B1200" s="5" t="inlineStr">
        <is>
          <t>INS-TCCB-E8 &amp; INS-TCDB - 8" Ethylene (ILI)</t>
        </is>
      </c>
      <c r="C1200" s="6" t="n">
        <v>0.1460219381313528</v>
      </c>
      <c r="D1200" s="6" t="n"/>
      <c r="E1200" s="9" t="n">
        <v>235</v>
      </c>
      <c r="F1200" s="10" t="n">
        <v>9.876586016437823</v>
      </c>
      <c r="G1200" s="9" t="n">
        <v>47</v>
      </c>
      <c r="H1200" s="11" t="n">
        <v>-94.96703685978608</v>
      </c>
      <c r="I1200" s="11" t="n">
        <v>29.44227508047037</v>
      </c>
      <c r="J1200" s="5" t="inlineStr">
        <is>
          <t>{min_lon: -94.96812054450713, max_lon: -94.96595317506504, min_lat: 29.44103249402641, max_lat: 29.44351766691432 }</t>
        </is>
      </c>
      <c r="K1200" s="5" t="inlineStr">
        <is>
          <t>[(-94.96685728572663, 29.442014827309155), (-94.96697649763672, 29.44252251898266), (-94.96722378433866, 29.442478482923857), (-94.96710457242857, 29.441970791250355), (-94.96685728572663, 29.442014827309155)]</t>
        </is>
      </c>
      <c r="L1200" s="10" t="n">
        <v>24.46883001091654</v>
      </c>
      <c r="M1200" s="5" t="inlineStr">
        <is>
          <t>[(-94.96685728572663, 29.442014827309155), (-94.96697649763672, 29.44252251898266), (-94.96722378433866, 29.442478482923857), (-94.96710457242857, 29.441970791250355), (-94.96685728572663, 29.442014827309155)]</t>
        </is>
      </c>
    </row>
    <row r="1201">
      <c r="A1201" s="5" t="inlineStr">
        <is>
          <t>INS-AJCB - 14" Ethane (ILI)</t>
        </is>
      </c>
      <c r="B1201" s="5" t="inlineStr">
        <is>
          <t>INS-SRCB-14 - 14" Ethane (ILI)</t>
        </is>
      </c>
      <c r="C1201" s="6" t="n">
        <v>0.1429150883838772</v>
      </c>
      <c r="D1201" s="6" t="n"/>
      <c r="E1201" s="9" t="n">
        <v>230</v>
      </c>
      <c r="F1201" s="10" t="n">
        <v>6.36857684560647</v>
      </c>
      <c r="G1201" s="9" t="n">
        <v>46</v>
      </c>
      <c r="H1201" s="11" t="n">
        <v>-95.19957231857778</v>
      </c>
      <c r="I1201" s="11" t="n">
        <v>29.22068425007566</v>
      </c>
      <c r="J1201" s="5" t="inlineStr">
        <is>
          <t>{min_lon: -95.20076294226561, max_lon: -95.19838169488995, min_lat: 29.219500968720997, max_lat: 29.221867531430334 }</t>
        </is>
      </c>
      <c r="K1201" s="5" t="inlineStr">
        <is>
          <t>[(-95.19970473867299, 29.22042548446613), (-95.1993051678443, 29.220807665276578), (-95.19946511473394, 29.220935037969248), (-95.19986468556263, 29.2205528571588), (-95.19970473867299, 29.22042548446613)]</t>
        </is>
      </c>
      <c r="L1201" s="10" t="n">
        <v>21.03624212082116</v>
      </c>
      <c r="M1201" s="5" t="inlineStr">
        <is>
          <t>[(-95.19970473867299, 29.22042548446613), (-95.1993051678443, 29.220807665276578), (-95.19946511473394, 29.220935037969248), (-95.19986468556263, 29.2205528571588), (-95.19970473867299, 29.22042548446613)]</t>
        </is>
      </c>
    </row>
    <row r="1202">
      <c r="A1202" s="5" t="inlineStr">
        <is>
          <t>INS-SRCB2 - 8" P-Rich (ILI)</t>
        </is>
      </c>
      <c r="B1202" s="5" t="inlineStr">
        <is>
          <t>INS-SRCB-C4 - 4" Butenes (ILI)</t>
        </is>
      </c>
      <c r="C1202" s="6" t="n">
        <v>0.1429150883838772</v>
      </c>
      <c r="D1202" s="6" t="n"/>
      <c r="E1202" s="9" t="n">
        <v>230</v>
      </c>
      <c r="F1202" s="10" t="n">
        <v>6.396224913378697</v>
      </c>
      <c r="G1202" s="9" t="n">
        <v>46</v>
      </c>
      <c r="H1202" s="11" t="n">
        <v>-95.20553455277536</v>
      </c>
      <c r="I1202" s="11" t="n">
        <v>29.21538335012365</v>
      </c>
      <c r="J1202" s="5" t="inlineStr">
        <is>
          <t>{min_lon: -95.206606998536, max_lon: -95.20446210701473, min_lat: 29.2143170013408, max_lat: 29.21644969890651 }</t>
        </is>
      </c>
      <c r="K1202" s="5" t="inlineStr">
        <is>
          <t>[(-95.20552951011466, 29.215236002047536), (-95.2053860583482, 29.21536738102707), (-95.20555798772149, 29.215510385846827), (-95.20570143948795, 29.21537900686729), (-95.20552951011466, 29.215236002047536)]</t>
        </is>
      </c>
      <c r="L1202" s="10" t="n">
        <v>23.07519085984126</v>
      </c>
      <c r="M1202" s="5" t="inlineStr">
        <is>
          <t>[(-95.20552951011466, 29.215236002047536), (-95.2053860583482, 29.21536738102707), (-95.20555798772149, 29.215510385846827), (-95.20570143948795, 29.21537900686729), (-95.20552951011466, 29.215236002047536)]</t>
        </is>
      </c>
    </row>
    <row r="1203">
      <c r="A1203" s="5" t="inlineStr">
        <is>
          <t>INS-CBCC - 6" CGP (ECDA)</t>
        </is>
      </c>
      <c r="B1203" s="5" t="inlineStr">
        <is>
          <t>INS-TCCB-PY6 - 6" Pygas (ILI - Routing Slightly Off)</t>
        </is>
      </c>
      <c r="C1203" s="6" t="n">
        <v>0.1429150883838772</v>
      </c>
      <c r="D1203" s="6" t="n"/>
      <c r="E1203" s="9" t="n">
        <v>230</v>
      </c>
      <c r="F1203" s="10" t="n">
        <v>8.846572389229742</v>
      </c>
      <c r="G1203" s="9" t="n">
        <v>46</v>
      </c>
      <c r="H1203" s="11" t="n">
        <v>-95.19264318565236</v>
      </c>
      <c r="I1203" s="11" t="n">
        <v>29.2273179430408</v>
      </c>
      <c r="J1203" s="5" t="inlineStr">
        <is>
          <t>{min_lon: -95.19433754108685, max_lon: -95.19094883021786, min_lat: 29.225658083321573, max_lat: 29.228977802760024 }</t>
        </is>
      </c>
      <c r="K1203" s="5" t="inlineStr">
        <is>
          <t>[(-95.19322547377081, 29.226562801277787), (-95.1918305661877, 29.22789410097819), (-95.19201706417714, 29.22804292160503), (-95.19341197176024, 29.226711621904627), (-95.19322547377081, 29.226562801277787)]</t>
        </is>
      </c>
      <c r="L1203" s="10" t="n">
        <v>24.55021414195092</v>
      </c>
      <c r="M1203" s="5" t="inlineStr">
        <is>
          <t>[(-95.19322547377081, 29.226562801277787), (-95.1918305661877, 29.22789410097819), (-95.19201706417714, 29.22804292160503), (-95.19341197176024, 29.226711621904627), (-95.19322547377081, 29.226562801277787)]</t>
        </is>
      </c>
    </row>
    <row r="1204">
      <c r="A1204" s="5" t="inlineStr">
        <is>
          <t>INS-EQSR - 6" CGP (IDLE)</t>
        </is>
      </c>
      <c r="B1204" s="5" t="inlineStr">
        <is>
          <t>INS-SRDW6 - 6" Ethylene (IDLE)</t>
        </is>
      </c>
      <c r="C1204" s="6" t="n">
        <v>0.1429150883838772</v>
      </c>
      <c r="D1204" s="6" t="n"/>
      <c r="E1204" s="9" t="n">
        <v>230</v>
      </c>
      <c r="F1204" s="10" t="n">
        <v>7.13250592857533</v>
      </c>
      <c r="G1204" s="9" t="n">
        <v>46</v>
      </c>
      <c r="H1204" s="11" t="n">
        <v>-95.35260557943401</v>
      </c>
      <c r="I1204" s="11" t="n">
        <v>29.05028290660892</v>
      </c>
      <c r="J1204" s="5" t="inlineStr">
        <is>
          <t>{min_lon: -95.35418806144054, max_lon: -95.35102309742749, min_lat: 29.048253466144384, max_lat: 29.05231234707346 }</t>
        </is>
      </c>
      <c r="K1204" s="5" t="inlineStr">
        <is>
          <t>[(-95.3521356273969, 29.051381592205587), (-95.35330955368875, 29.04930790211605), (-95.35308337642819, 29.049210051973947), (-95.35190945013636, 29.05128374206349), (-95.3521356273969, 29.051381592205587)]</t>
        </is>
      </c>
      <c r="L1204" s="10" t="n">
        <v>24.55834974664554</v>
      </c>
      <c r="M1204" s="5" t="inlineStr">
        <is>
          <t>[(-95.3521356273969, 29.051381592205587), (-95.35330955368875, 29.04930790211605), (-95.35308337642819, 29.049210051973947), (-95.35190945013636, 29.05128374206349), (-95.3521356273969, 29.051381592205587)]</t>
        </is>
      </c>
    </row>
    <row r="1205">
      <c r="A1205" s="5" t="inlineStr">
        <is>
          <t>INS-SRCB-CGP - 6" CGP (ILI)</t>
        </is>
      </c>
      <c r="B1205" s="5" t="inlineStr">
        <is>
          <t>INS-SRCB-C4 - 4" Butenes (ILI)</t>
        </is>
      </c>
      <c r="C1205" s="6" t="n">
        <v>0.1429150883838772</v>
      </c>
      <c r="D1205" s="6" t="n"/>
      <c r="E1205" s="9" t="n">
        <v>230</v>
      </c>
      <c r="F1205" s="10" t="n">
        <v>6.023750866942378</v>
      </c>
      <c r="G1205" s="9" t="n">
        <v>46</v>
      </c>
      <c r="H1205" s="11" t="n">
        <v>-95.20553455277536</v>
      </c>
      <c r="I1205" s="11" t="n">
        <v>29.21538335012365</v>
      </c>
      <c r="J1205" s="5" t="inlineStr">
        <is>
          <t>{min_lon: -95.206606998536, max_lon: -95.20446210701473, min_lat: 29.2143170013408, max_lat: 29.21644969890651 }</t>
        </is>
      </c>
      <c r="K1205" s="5" t="inlineStr">
        <is>
          <t>[(-95.20553296569757, 29.215235260756344), (-95.2053895139311, 29.215366639735883), (-95.20556590001337, 29.215513351489793), (-95.20570935177984, 29.215381972510258), (-95.20553296569757, 29.215235260756344)]</t>
        </is>
      </c>
      <c r="L1205" s="10" t="n">
        <v>23.67334002042086</v>
      </c>
      <c r="M1205" s="5" t="inlineStr">
        <is>
          <t>[(-95.20553296569757, 29.215235260756344), (-95.2053895139311, 29.215366639735883), (-95.20556590001337, 29.215513351489793), (-95.20570935177984, 29.215381972510258), (-95.20553296569757, 29.215235260756344)]</t>
        </is>
      </c>
    </row>
    <row r="1206">
      <c r="A1206" s="5" t="inlineStr">
        <is>
          <t>INS-SRCB-CGP - 6" CGP (ILI)</t>
        </is>
      </c>
      <c r="B1206" s="5" t="inlineStr">
        <is>
          <t>INS-SRCB-C4 - 4" Butenes (ILI)</t>
        </is>
      </c>
      <c r="C1206" s="6" t="n">
        <v>0.1429150883838772</v>
      </c>
      <c r="D1206" s="6" t="n"/>
      <c r="E1206" s="9" t="n">
        <v>230</v>
      </c>
      <c r="F1206" s="10" t="n">
        <v>7.722566181289724</v>
      </c>
      <c r="G1206" s="9" t="n">
        <v>46</v>
      </c>
      <c r="H1206" s="11" t="n">
        <v>-95.27139794476652</v>
      </c>
      <c r="I1206" s="11" t="n">
        <v>29.16649815890564</v>
      </c>
      <c r="J1206" s="5" t="inlineStr">
        <is>
          <t>{min_lon: -95.27251895321315, max_lon: -95.27027693631989, min_lat: 29.16502828624402, max_lat: 29.167968031567263 }</t>
        </is>
      </c>
      <c r="K1206" s="5" t="inlineStr">
        <is>
          <t>[(-95.27163248608943, 29.166981802161818), (-95.27138700561895, 29.16601601777495), (-95.27114254319963, 29.16606339651163), (-95.2713880236701, 29.167029180898496), (-95.27163248608943, 29.166981802161818)]</t>
        </is>
      </c>
      <c r="L1206" s="10" t="n">
        <v>24.34134018779736</v>
      </c>
      <c r="M1206" s="5" t="inlineStr">
        <is>
          <t>[(-95.27163248608943, 29.166981802161818), (-95.27138700561895, 29.16601601777495), (-95.27114254319963, 29.16606339651163), (-95.2713880236701, 29.167029180898496), (-95.27163248608943, 29.166981802161818)]</t>
        </is>
      </c>
    </row>
    <row r="1207">
      <c r="A1207" s="5" t="inlineStr">
        <is>
          <t>INS-TCBP - 6" CGP (ILI)</t>
        </is>
      </c>
      <c r="B1207" s="5" t="inlineStr">
        <is>
          <t>INS-TCCB-E, INS-TCFP1, INS-TCFP3 - 12" Ethylene (ILI)</t>
        </is>
      </c>
      <c r="C1207" s="6" t="n">
        <v>0.1429150883838772</v>
      </c>
      <c r="D1207" s="6" t="n"/>
      <c r="E1207" s="9" t="n">
        <v>230</v>
      </c>
      <c r="F1207" s="10" t="n">
        <v>7.735496284597237</v>
      </c>
      <c r="G1207" s="9" t="n">
        <v>46</v>
      </c>
      <c r="H1207" s="11" t="n">
        <v>-94.97802359748738</v>
      </c>
      <c r="I1207" s="11" t="n">
        <v>29.46824235597979</v>
      </c>
      <c r="J1207" s="5" t="inlineStr">
        <is>
          <t>{min_lon: -94.97915495916246, max_lon: -94.97689223581229, min_lat: 29.467022577299655, max_lat: 29.46946213465992 }</t>
        </is>
      </c>
      <c r="K1207" s="5" t="inlineStr">
        <is>
          <t>[(-94.97779131648511, 29.46807532646748), (-94.97803978356463, 29.468495615513497), (-94.97825652223251, 29.46839849232226), (-94.978008055153, 29.467978203276246), (-94.97779131648511, 29.46807532646748)]</t>
        </is>
      </c>
      <c r="L1207" s="10" t="n">
        <v>23.62507687045654</v>
      </c>
      <c r="M1207" s="5" t="inlineStr">
        <is>
          <t>[(-94.97779131648511, 29.46807532646748), (-94.97803978356463, 29.468495615513497), (-94.97825652223251, 29.46839849232226), (-94.978008055153, 29.467978203276246), (-94.97779131648511, 29.46807532646748)]</t>
        </is>
      </c>
    </row>
    <row r="1208">
      <c r="A1208" s="5" t="inlineStr">
        <is>
          <t>INS-TCBP - 6" CGP (ILI)</t>
        </is>
      </c>
      <c r="B1208" s="5" t="inlineStr">
        <is>
          <t>INS-TCCB-E, INS-TCFP1, INS-TCFP3 - 12" Ethylene (ILI)</t>
        </is>
      </c>
      <c r="C1208" s="6" t="n">
        <v>0.1429150883838772</v>
      </c>
      <c r="D1208" s="6" t="n"/>
      <c r="E1208" s="9" t="n">
        <v>230</v>
      </c>
      <c r="F1208" s="10" t="n">
        <v>7.741855703999698</v>
      </c>
      <c r="G1208" s="9" t="n">
        <v>46</v>
      </c>
      <c r="H1208" s="11" t="n">
        <v>-94.98576005393518</v>
      </c>
      <c r="I1208" s="11" t="n">
        <v>29.48144468629629</v>
      </c>
      <c r="J1208" s="5" t="inlineStr">
        <is>
          <t>{min_lon: -94.98688987015174, max_lon: -94.98463023771862, min_lat: 29.480224180349797, max_lat: 29.48266519224279 }</t>
        </is>
      </c>
      <c r="K1208" s="5" t="inlineStr">
        <is>
          <t>[(-94.98552036336741, 29.481280394090817), (-94.98576894219069, 29.48170072414476), (-94.98598661752459, 29.48160317228721), (-94.98573803870131, 29.481182842233267), (-94.98552036336741, 29.481280394090817)]</t>
        </is>
      </c>
      <c r="L1208" s="10" t="n">
        <v>23.72518841954096</v>
      </c>
      <c r="M1208" s="5" t="inlineStr">
        <is>
          <t>[(-94.98552036336741, 29.481280394090817), (-94.98576894219069, 29.48170072414476), (-94.98598661752459, 29.48160317228721), (-94.98573803870131, 29.481182842233267), (-94.98552036336741, 29.481280394090817)]</t>
        </is>
      </c>
    </row>
    <row r="1209">
      <c r="A1209" s="5" t="inlineStr">
        <is>
          <t>INS-TCBP - 6" CGP (ILI)</t>
        </is>
      </c>
      <c r="B1209" s="5" t="inlineStr">
        <is>
          <t>INS-TCCB-E, INS-TCFP1, INS-TCFP3 - 12" Ethylene (ILI)</t>
        </is>
      </c>
      <c r="C1209" s="6" t="n">
        <v>0.1429150883838772</v>
      </c>
      <c r="D1209" s="6" t="n"/>
      <c r="E1209" s="9" t="n">
        <v>230</v>
      </c>
      <c r="F1209" s="10" t="n">
        <v>8.033599168965782</v>
      </c>
      <c r="G1209" s="9" t="n">
        <v>46</v>
      </c>
      <c r="H1209" s="11" t="n">
        <v>-95.0309702905073</v>
      </c>
      <c r="I1209" s="11" t="n">
        <v>29.59128888325688</v>
      </c>
      <c r="J1209" s="5" t="inlineStr">
        <is>
          <t>{min_lon: -95.03201701266148, max_lon: -95.02992356835311, min_lat: 29.59006569054497, max_lat: 29.59251207596878 }</t>
        </is>
      </c>
      <c r="K1209" s="5" t="inlineStr">
        <is>
          <t>[(-95.03080380203626, 29.59106676810393), (-95.03088079717709, 29.59153519278512), (-95.03112581237336, 29.591504740093658), (-95.03104881723254, 29.591036315412467), (-95.03080380203626, 29.59106676810393)]</t>
        </is>
      </c>
      <c r="L1209" s="10" t="n">
        <v>23.95864556524602</v>
      </c>
      <c r="M1209" s="5" t="inlineStr">
        <is>
          <t>[(-95.03080380203626, 29.59106676810393), (-95.03088079717709, 29.59153519278512), (-95.03112581237336, 29.591504740093658), (-95.03104881723254, 29.591036315412467), (-95.03080380203626, 29.59106676810393)]</t>
        </is>
      </c>
    </row>
    <row r="1210">
      <c r="A1210" s="5" t="inlineStr">
        <is>
          <t>INS-TCBP - 6" CGP (ILI)</t>
        </is>
      </c>
      <c r="B1210" s="5" t="inlineStr">
        <is>
          <t>INS-TCCB-E, INS-TCFP1, INS-TCFP3 - 12" Ethylene (ILI)</t>
        </is>
      </c>
      <c r="C1210" s="6" t="n">
        <v>0.1429150883838772</v>
      </c>
      <c r="D1210" s="6" t="n"/>
      <c r="E1210" s="9" t="n">
        <v>230</v>
      </c>
      <c r="F1210" s="10" t="n">
        <v>8.003556975873705</v>
      </c>
      <c r="G1210" s="9" t="n">
        <v>46</v>
      </c>
      <c r="H1210" s="11" t="n">
        <v>-95.03269244536867</v>
      </c>
      <c r="I1210" s="11" t="n">
        <v>29.59793833421917</v>
      </c>
      <c r="J1210" s="5" t="inlineStr">
        <is>
          <t>{min_lon: -95.0337393236003, max_lon: -95.03164556713703, min_lat: 29.596692834703383, max_lat: 29.59918383373496 }</t>
        </is>
      </c>
      <c r="K1210" s="5" t="inlineStr">
        <is>
          <t>[(-95.03252641331188, 29.59771558743987), (-95.03260342021447, 29.59818401032273), (-95.03284741285418, 29.59815368397293), (-95.03277040595158, 29.59768526109007), (-95.03252641331188, 29.59771558743987)]</t>
        </is>
      </c>
      <c r="L1210" s="10" t="n">
        <v>23.85712630905438</v>
      </c>
      <c r="M1210" s="5" t="inlineStr">
        <is>
          <t>[(-95.03252641331188, 29.59771558743987), (-95.03260342021447, 29.59818401032273), (-95.03284741285418, 29.59815368397293), (-95.03277040595158, 29.59768526109007), (-95.03252641331188, 29.59771558743987)]</t>
        </is>
      </c>
    </row>
    <row r="1211">
      <c r="A1211" s="5" t="inlineStr">
        <is>
          <t>INS-TCBP - 6" CGP (ILI)</t>
        </is>
      </c>
      <c r="B1211" s="5" t="inlineStr">
        <is>
          <t>INS-TCCB-E, INS-TCFP1, INS-TCFP3 - 12" Ethylene (ILI)</t>
        </is>
      </c>
      <c r="C1211" s="6" t="n">
        <v>0.1429150883838772</v>
      </c>
      <c r="D1211" s="6" t="n"/>
      <c r="E1211" s="9" t="n">
        <v>230</v>
      </c>
      <c r="F1211" s="10" t="n">
        <v>8.10467946119064</v>
      </c>
      <c r="G1211" s="9" t="n">
        <v>46</v>
      </c>
      <c r="H1211" s="11" t="n">
        <v>-95.03277344954182</v>
      </c>
      <c r="I1211" s="11" t="n">
        <v>29.59842939066521</v>
      </c>
      <c r="J1211" s="5" t="inlineStr">
        <is>
          <t>{min_lon: -95.03381999126591, max_lon: -95.03172690781774, min_lat: 29.597183833734956, max_lat: 29.599674947595467 }</t>
        </is>
      </c>
      <c r="K1211" s="5" t="inlineStr">
        <is>
          <t>[(-95.03260681297613, 29.59820693871043), (-95.03268481828756, 29.59867524027832), (-95.0329287863348, 29.59864451617999), (-95.03285078102337, 29.598176214612103), (-95.03260681297613, 29.59820693871043)]</t>
        </is>
      </c>
      <c r="L1211" s="10" t="n">
        <v>23.8609624745333</v>
      </c>
      <c r="M1211" s="5" t="inlineStr">
        <is>
          <t>[(-95.03260681297613, 29.59820693871043), (-95.03268481828756, 29.59867524027832), (-95.0329287863348, 29.59864451617999), (-95.03285078102337, 29.598176214612103), (-95.03260681297613, 29.59820693871043)]</t>
        </is>
      </c>
    </row>
    <row r="1212">
      <c r="A1212" s="5" t="inlineStr">
        <is>
          <t>INS-TCBP - 6" CGP (ILI)</t>
        </is>
      </c>
      <c r="B1212" s="5" t="inlineStr">
        <is>
          <t>INS-TCCB-E, INS-TCFP1, INS-TCFP3 - 12" Ethylene (ILI)</t>
        </is>
      </c>
      <c r="C1212" s="6" t="n">
        <v>0.1429150883838772</v>
      </c>
      <c r="D1212" s="6" t="n"/>
      <c r="E1212" s="9" t="n">
        <v>230</v>
      </c>
      <c r="F1212" s="10" t="n">
        <v>8.455802269761936</v>
      </c>
      <c r="G1212" s="9" t="n">
        <v>46</v>
      </c>
      <c r="H1212" s="11" t="n">
        <v>-95.03351095139213</v>
      </c>
      <c r="I1212" s="11" t="n">
        <v>29.60289304646882</v>
      </c>
      <c r="J1212" s="5" t="inlineStr">
        <is>
          <t>{min_lon: -95.03456354497818, max_lon: -95.03245835780608, min_lat: 29.601647823068586, max_lat: 29.604138269869054 }</t>
        </is>
      </c>
      <c r="K1212" s="5" t="inlineStr">
        <is>
          <t>[(-95.0333413605717, 29.602671333531667), (-95.0334192715162, 29.603139606239424), (-95.03366583157825, 29.603108594113078), (-95.03358792063375, 29.60264032140532), (-95.0333413605717, 29.602671333531667)]</t>
        </is>
      </c>
      <c r="L1212" s="10" t="n">
        <v>24.11281331339655</v>
      </c>
      <c r="M1212" s="5" t="inlineStr">
        <is>
          <t>[(-95.0333413605717, 29.602671333531667), (-95.0334192715162, 29.603139606239424), (-95.03366583157825, 29.603108594113078), (-95.03358792063375, 29.60264032140532), (-95.0333413605717, 29.602671333531667)]</t>
        </is>
      </c>
    </row>
    <row r="1213">
      <c r="A1213" s="5" t="inlineStr">
        <is>
          <t>INS-TCBP - 6" CGP (ILI)</t>
        </is>
      </c>
      <c r="B1213" s="5" t="inlineStr">
        <is>
          <t>INS-TCCB-E8 &amp; INS-TCDB - 8" Ethylene (ILI)</t>
        </is>
      </c>
      <c r="C1213" s="6" t="n">
        <v>0.1429150883838772</v>
      </c>
      <c r="D1213" s="6" t="n"/>
      <c r="E1213" s="9" t="n">
        <v>230</v>
      </c>
      <c r="F1213" s="10" t="n">
        <v>8.294883620998586</v>
      </c>
      <c r="G1213" s="9" t="n">
        <v>46</v>
      </c>
      <c r="H1213" s="11" t="n">
        <v>-94.97430967733831</v>
      </c>
      <c r="I1213" s="11" t="n">
        <v>29.45945784272912</v>
      </c>
      <c r="J1213" s="5" t="inlineStr">
        <is>
          <t>{min_lon: -94.97541010779983, max_lon: -94.9732092468768, min_lat: 29.45822539961321, max_lat: 29.460690285845022 }</t>
        </is>
      </c>
      <c r="K1213" s="5" t="inlineStr">
        <is>
          <t>[(-94.97411370284988, 29.459272973826227), (-94.97430047307063, 29.459717077266777), (-94.97453183202836, 29.45964331218861), (-94.97434506180761, 29.459199208748064), (-94.97411370284988, 29.459272973826227)]</t>
        </is>
      </c>
      <c r="L1213" s="10" t="n">
        <v>23.88104224811622</v>
      </c>
      <c r="M1213" s="5" t="inlineStr">
        <is>
          <t>[(-94.97411370284988, 29.459272973826227), (-94.97430047307063, 29.459717077266777), (-94.97453183202836, 29.45964331218861), (-94.97434506180761, 29.459199208748064), (-94.97411370284988, 29.459272973826227)]</t>
        </is>
      </c>
    </row>
    <row r="1214">
      <c r="A1214" s="5" t="inlineStr">
        <is>
          <t>INS-TCBP - 6" CGP (ILI)</t>
        </is>
      </c>
      <c r="B1214" s="5" t="inlineStr">
        <is>
          <t>INS-TCFP2 - 8" Ethylene (ILI)</t>
        </is>
      </c>
      <c r="C1214" s="6" t="n">
        <v>0.1429150883838772</v>
      </c>
      <c r="D1214" s="6" t="n"/>
      <c r="E1214" s="9" t="n">
        <v>230</v>
      </c>
      <c r="F1214" s="10" t="n">
        <v>10.14083257612527</v>
      </c>
      <c r="G1214" s="9" t="n">
        <v>46</v>
      </c>
      <c r="H1214" s="11" t="n">
        <v>-95.02464547395189</v>
      </c>
      <c r="I1214" s="11" t="n">
        <v>29.54995217969696</v>
      </c>
      <c r="J1214" s="5" t="inlineStr">
        <is>
          <t>{min_lon: -95.02572786031809, max_lon: -95.02356308758571, min_lat: 29.54871520938457, max_lat: 29.55118915000935 }</t>
        </is>
      </c>
      <c r="K1214" s="5" t="inlineStr">
        <is>
          <t>[(-95.02445779331586, 29.549732287609103), (-95.02458057281365, 29.550239288365443), (-95.02482770800465, 29.550193996885227), (-95.02470492850686, 29.549686996128887), (-95.02445779331586, 29.549732287609103)]</t>
        </is>
      </c>
      <c r="L1214" s="10" t="n">
        <v>24.45792750630347</v>
      </c>
      <c r="M1214" s="5" t="inlineStr">
        <is>
          <t>[(-95.02445779331586, 29.549732287609103), (-95.02458057281365, 29.550239288365443), (-95.02482770800465, 29.550193996885227), (-95.02470492850686, 29.549686996128887), (-95.02445779331586, 29.549732287609103)]</t>
        </is>
      </c>
    </row>
    <row r="1215">
      <c r="A1215" s="5" t="inlineStr">
        <is>
          <t>INS-TCBP - 6" CGP (ILI)</t>
        </is>
      </c>
      <c r="B1215" s="5" t="inlineStr">
        <is>
          <t>INS-TCFP5 - 12" Ethylene (ILI)</t>
        </is>
      </c>
      <c r="C1215" s="6" t="n">
        <v>0.1429150883838772</v>
      </c>
      <c r="D1215" s="6" t="n"/>
      <c r="E1215" s="9" t="n">
        <v>230</v>
      </c>
      <c r="F1215" s="10" t="n">
        <v>9.271134621037817</v>
      </c>
      <c r="G1215" s="9" t="n">
        <v>46</v>
      </c>
      <c r="H1215" s="11" t="n">
        <v>-95.05317929504182</v>
      </c>
      <c r="I1215" s="11" t="n">
        <v>29.62199531528631</v>
      </c>
      <c r="J1215" s="5" t="inlineStr">
        <is>
          <t>{min_lon: -95.05432124549507, max_lon: -95.05203734458856, min_lat: 29.620771501490793, max_lat: 29.623219129081836 }</t>
        </is>
      </c>
      <c r="K1215" s="5" t="inlineStr">
        <is>
          <t>[(-95.05296402307957, 29.621803539302196), (-95.05322095889396, 29.622270793208493), (-95.0534276179829, 29.62218491740465), (-95.05317068216851, 29.62171766349835), (-95.05296402307957, 29.621803539302196)]</t>
        </is>
      </c>
      <c r="L1215" s="10" t="n">
        <v>22.16602183500225</v>
      </c>
      <c r="M1215" s="5" t="inlineStr">
        <is>
          <t>[(-95.05296402307957, 29.621803539302196), (-95.05322095889396, 29.622270793208493), (-95.0534276179829, 29.62218491740465), (-95.05317068216851, 29.62171766349835), (-95.05296402307957, 29.621803539302196)]</t>
        </is>
      </c>
    </row>
    <row r="1216">
      <c r="A1216" s="5" t="inlineStr">
        <is>
          <t>INS-TCCB-CGP4 - 4" CGP (ILI)</t>
        </is>
      </c>
      <c r="B1216" s="5" t="inlineStr">
        <is>
          <t>INS-TCCB-DNG8 - 8" Debutanized Natural Gas (ILI)</t>
        </is>
      </c>
      <c r="C1216" s="6" t="n">
        <v>0.1429150883838772</v>
      </c>
      <c r="D1216" s="6" t="n"/>
      <c r="E1216" s="9" t="n">
        <v>230</v>
      </c>
      <c r="F1216" s="10" t="n">
        <v>8.586246529235884</v>
      </c>
      <c r="G1216" s="9" t="n">
        <v>46</v>
      </c>
      <c r="H1216" s="11" t="n">
        <v>-95.18130437305743</v>
      </c>
      <c r="I1216" s="11" t="n">
        <v>29.23643320364833</v>
      </c>
      <c r="J1216" s="5" t="inlineStr">
        <is>
          <t>{min_lon: -95.18251706847848, max_lon: -95.18009167763638, min_lat: 29.23527133881819, max_lat: 29.237595068478477 }</t>
        </is>
      </c>
      <c r="K1216" s="5" t="inlineStr">
        <is>
          <t>[(-95.18101518140261, 29.236365503326212), (-95.18142437641242, 29.23667266749704), (-95.181581113183, 29.2365136764346), (-95.18117191817319, 29.236206512263774), (-95.18101518140261, 29.236365503326212)]</t>
        </is>
      </c>
      <c r="L1216" s="10" t="n">
        <v>23.34650933169828</v>
      </c>
      <c r="M1216" s="5" t="inlineStr">
        <is>
          <t>[(-95.18101518140261, 29.236365503326212), (-95.18142437641242, 29.23667266749704), (-95.181581113183, 29.2365136764346), (-95.18117191817319, 29.236206512263774), (-95.18101518140261, 29.236365503326212)]</t>
        </is>
      </c>
    </row>
    <row r="1217">
      <c r="A1217" s="5" t="inlineStr">
        <is>
          <t>INS-TCCB-C4 - 4" Butenes (ILI)</t>
        </is>
      </c>
      <c r="B1217" s="5" t="inlineStr">
        <is>
          <t>INS-TCCB-PY6 - 6" Pygas (ILI - Routing Slightly Off)</t>
        </is>
      </c>
      <c r="C1217" s="6" t="n">
        <v>0.1429150883838772</v>
      </c>
      <c r="D1217" s="6" t="n"/>
      <c r="E1217" s="9" t="n">
        <v>230</v>
      </c>
      <c r="F1217" s="10" t="n">
        <v>6.815209348281265</v>
      </c>
      <c r="G1217" s="9" t="n">
        <v>46</v>
      </c>
      <c r="H1217" s="11" t="n">
        <v>-95.11042027344121</v>
      </c>
      <c r="I1217" s="11" t="n">
        <v>29.27909081114843</v>
      </c>
      <c r="J1217" s="5" t="inlineStr">
        <is>
          <t>{min_lon: -95.11180349479972, max_lon: -95.1090370520827, min_lat: 29.278071559302994, max_lat: 29.28011006299387 }</t>
        </is>
      </c>
      <c r="K1217" s="5" t="inlineStr">
        <is>
          <t>[(-95.11080780826427, 29.27897886414625), (-95.11002010370807, 29.27899743369651), (-95.11002652853213, 29.27920478319207), (-95.11081423308833, 29.27918621364181), (-95.11080780826427, 29.27897886414625)]</t>
        </is>
      </c>
      <c r="L1217" s="10" t="n">
        <v>23.09057459610045</v>
      </c>
      <c r="M1217" s="5" t="inlineStr">
        <is>
          <t>[(-95.11080780826427, 29.27897886414625), (-95.11002010370807, 29.27899743369651), (-95.11002652853213, 29.27920478319207), (-95.11081423308833, 29.27918621364181), (-95.11080780826427, 29.27897886414625)]</t>
        </is>
      </c>
    </row>
    <row r="1218">
      <c r="A1218" s="5" t="inlineStr">
        <is>
          <t>INS-TCCB-C4 - 4" Butenes (ILI)</t>
        </is>
      </c>
      <c r="B1218" s="5" t="inlineStr">
        <is>
          <t>INS-TCCB-PY6 - 6" Pygas (ILI - Routing Slightly Off)</t>
        </is>
      </c>
      <c r="C1218" s="6" t="n">
        <v>0.1429150883838772</v>
      </c>
      <c r="D1218" s="6" t="n"/>
      <c r="E1218" s="9" t="n">
        <v>230</v>
      </c>
      <c r="F1218" s="10" t="n">
        <v>5.428546670165374</v>
      </c>
      <c r="G1218" s="9" t="n">
        <v>46</v>
      </c>
      <c r="H1218" s="11" t="n">
        <v>-94.9305277959397</v>
      </c>
      <c r="I1218" s="11" t="n">
        <v>29.35739413012838</v>
      </c>
      <c r="J1218" s="5" t="inlineStr">
        <is>
          <t>{min_lon: -94.93156059187939, max_lon: -94.92949499999999, min_lat: 29.35576127985469, max_lat: 29.35902698040207 }</t>
        </is>
      </c>
      <c r="K1218" s="5" t="inlineStr">
        <is>
          <t>[(-94.93037614248372, 29.35672894047516), (-94.93042947527204, 29.358019241978738), (-94.93068467994769, 29.35801122879977), (-94.93063134715939, 29.356720927296195), (-94.93037614248372, 29.35672894047516)]</t>
        </is>
      </c>
      <c r="L1218" s="10" t="n">
        <v>24.77707455614158</v>
      </c>
      <c r="M1218" s="5" t="inlineStr">
        <is>
          <t>[(-94.93037614248372, 29.35672894047516), (-94.93042947527204, 29.358019241978738), (-94.93068467994769, 29.35801122879977), (-94.93063134715939, 29.356720927296195), (-94.93037614248372, 29.35672894047516)]</t>
        </is>
      </c>
    </row>
    <row r="1219">
      <c r="A1219" s="5" t="inlineStr">
        <is>
          <t>INS-TCCB-C4 - 4" Butenes (ILI)</t>
        </is>
      </c>
      <c r="B1219" s="5" t="inlineStr">
        <is>
          <t>INS-TCCB-E, INS-TCFP1, INS-TCFP3 - 12" Ethylene (ILI)</t>
        </is>
      </c>
      <c r="C1219" s="6" t="n">
        <v>0.1429150883838772</v>
      </c>
      <c r="D1219" s="6" t="n"/>
      <c r="E1219" s="9" t="n">
        <v>230</v>
      </c>
      <c r="F1219" s="10" t="n">
        <v>8.514102481504233</v>
      </c>
      <c r="G1219" s="9" t="n">
        <v>46</v>
      </c>
      <c r="H1219" s="11" t="n">
        <v>-94.97623427967204</v>
      </c>
      <c r="I1219" s="11" t="n">
        <v>29.33260664208822</v>
      </c>
      <c r="J1219" s="5" t="inlineStr">
        <is>
          <t>{min_lon: -94.97749665505098, max_lon: -94.97497190429311, min_lat: 29.33149491210799, max_lat: 29.33371837206844 }</t>
        </is>
      </c>
      <c r="K1219" s="5" t="inlineStr">
        <is>
          <t>[(-94.97654818202133, 29.332608907478164), (-94.97598140545419, 29.3324095056549), (-94.97588966614127, 29.332607686937777), (-94.97645644270843, 29.33280708876104), (-94.97654818202133, 29.332608907478164)]</t>
        </is>
      </c>
      <c r="L1219" s="10" t="n">
        <v>23.7902630901927</v>
      </c>
      <c r="M1219" s="5" t="inlineStr">
        <is>
          <t>[(-94.97654818202133, 29.332608907478164), (-94.97598140545419, 29.3324095056549), (-94.97588966614127, 29.332607686937777), (-94.97645644270843, 29.33280708876104), (-94.97654818202133, 29.332608907478164)]</t>
        </is>
      </c>
    </row>
    <row r="1220">
      <c r="A1220" s="5" t="inlineStr">
        <is>
          <t>INS-TCCB-C4 - 4" Butenes (ILI)</t>
        </is>
      </c>
      <c r="B1220" s="5" t="inlineStr">
        <is>
          <t>INS-TCCB-E8 &amp; INS-TCDB - 8" Ethylene (ILI)</t>
        </is>
      </c>
      <c r="C1220" s="6" t="n">
        <v>0.1429150883838772</v>
      </c>
      <c r="D1220" s="6" t="n"/>
      <c r="E1220" s="9" t="n">
        <v>230</v>
      </c>
      <c r="F1220" s="10" t="n">
        <v>13.65861737945035</v>
      </c>
      <c r="G1220" s="9" t="n">
        <v>46</v>
      </c>
      <c r="H1220" s="11" t="n">
        <v>-95.1283804616827</v>
      </c>
      <c r="I1220" s="11" t="n">
        <v>29.26537960586988</v>
      </c>
      <c r="J1220" s="5" t="inlineStr">
        <is>
          <t>{min_lon: -95.12982064971104, max_lon: -95.12694027365436, min_lat: 29.26396294316193, max_lat: 29.266796268577835 }</t>
        </is>
      </c>
      <c r="K1220" s="5" t="inlineStr">
        <is>
          <t>[(-95.12872827124376, 29.26490299154418), (-95.12785909450409, 29.265710536883194), (-95.12804394148509, 29.265861945233297), (-95.12891311822476, 29.265054399894282), (-95.12872827124376, 29.26490299154418)]</t>
        </is>
      </c>
      <c r="L1220" s="10" t="n">
        <v>24.62345605996693</v>
      </c>
      <c r="M1220" s="5" t="inlineStr">
        <is>
          <t>[(-95.12872827124376, 29.26490299154418), (-95.12785909450409, 29.265710536883194), (-95.12804394148509, 29.265861945233297), (-95.12891311822476, 29.265054399894282), (-95.12872827124376, 29.26490299154418)]</t>
        </is>
      </c>
    </row>
    <row r="1221">
      <c r="A1221" s="5" t="inlineStr">
        <is>
          <t>INS-TCCB-C4 - 4" Butenes (ILI)</t>
        </is>
      </c>
      <c r="B1221" s="5" t="inlineStr">
        <is>
          <t>INS-TCCB-E8 &amp; INS-TCDB - 8" Ethylene (ILI)</t>
        </is>
      </c>
      <c r="C1221" s="6" t="n">
        <v>0.1429150883838772</v>
      </c>
      <c r="D1221" s="6" t="n"/>
      <c r="E1221" s="9" t="n">
        <v>230</v>
      </c>
      <c r="F1221" s="10" t="n">
        <v>9.963667486034844</v>
      </c>
      <c r="G1221" s="9" t="n">
        <v>46</v>
      </c>
      <c r="H1221" s="11" t="n">
        <v>-94.98404916059303</v>
      </c>
      <c r="I1221" s="11" t="n">
        <v>29.31648683972869</v>
      </c>
      <c r="J1221" s="5" t="inlineStr">
        <is>
          <t>{min_lon: -94.98523813539845, max_lon: -94.98286018578763, min_lat: 29.314985548292867, max_lat: 29.31798813116451 }</t>
        </is>
      </c>
      <c r="K1221" s="5" t="inlineStr">
        <is>
          <t>[(-94.98408979342928, 29.315920794415607), (-94.9837689382013, 29.31698654184803), (-94.98401531325962, 29.317042933293745), (-94.98433616848762, 29.31597718586132), (-94.98408979342928, 29.315920794415607)]</t>
        </is>
      </c>
      <c r="L1221" s="10" t="n">
        <v>24.72412821603758</v>
      </c>
      <c r="M1221" s="5" t="inlineStr">
        <is>
          <t>[(-94.98408979342928, 29.315920794415607), (-94.9837689382013, 29.31698654184803), (-94.98401531325962, 29.317042933293745), (-94.98433616848762, 29.31597718586132), (-94.98408979342928, 29.315920794415607)]</t>
        </is>
      </c>
    </row>
    <row r="1222">
      <c r="A1222" s="5" t="inlineStr">
        <is>
          <t>INS-TCCB-PY6 - 6" Pygas (ILI - Routing Slightly Off)</t>
        </is>
      </c>
      <c r="B1222" s="5" t="inlineStr">
        <is>
          <t>INS-TCCB-E, INS-TCFP1, INS-TCFP3 - 12" Ethylene (ILI)</t>
        </is>
      </c>
      <c r="C1222" s="6" t="n">
        <v>0.1429150883838772</v>
      </c>
      <c r="D1222" s="6" t="n"/>
      <c r="E1222" s="9" t="n">
        <v>230</v>
      </c>
      <c r="F1222" s="10" t="n">
        <v>12.31641485259683</v>
      </c>
      <c r="G1222" s="9" t="n">
        <v>46</v>
      </c>
      <c r="H1222" s="11" t="n">
        <v>-94.93034625865585</v>
      </c>
      <c r="I1222" s="11" t="n">
        <v>29.35406062215785</v>
      </c>
      <c r="J1222" s="5" t="inlineStr">
        <is>
          <t>{min_lon: -94.93151889790705, max_lon: -94.92917361940465, min_lat: 29.352891278618713, max_lat: 29.355229965696978 }</t>
        </is>
      </c>
      <c r="K1222" s="5" t="inlineStr">
        <is>
          <t>[(-94.93009292344883, 29.353988111148404), (-94.93038182116928, 29.35432393779992), (-94.93058776316347, 29.35418934698503), (-94.93029886544302, 29.353853520333516), (-94.93009292344883, 29.353988111148404)]</t>
        </is>
      </c>
      <c r="L1222" s="10" t="n">
        <v>24.9751874422105</v>
      </c>
      <c r="M1222" s="5" t="inlineStr">
        <is>
          <t>[(-94.93009292344883, 29.353988111148404), (-94.93038182116928, 29.35432393779992), (-94.93058776316347, 29.35418934698503), (-94.93029886544302, 29.353853520333516), (-94.93009292344883, 29.353988111148404)]</t>
        </is>
      </c>
    </row>
    <row r="1223">
      <c r="A1223" s="5" t="inlineStr">
        <is>
          <t>INS-TCCB-E, INS-TCFP1, INS-TCFP3 - 12" Ethylene (ILI)</t>
        </is>
      </c>
      <c r="B1223" s="5" t="inlineStr">
        <is>
          <t>INS-TCCB-E8 &amp; INS-TCDB - 8" Ethylene (ILI)</t>
        </is>
      </c>
      <c r="C1223" s="6" t="n">
        <v>0.1429150883838772</v>
      </c>
      <c r="D1223" s="6" t="n"/>
      <c r="E1223" s="9" t="n">
        <v>230</v>
      </c>
      <c r="F1223" s="10" t="n">
        <v>9.530106726836715</v>
      </c>
      <c r="G1223" s="9" t="n">
        <v>46</v>
      </c>
      <c r="H1223" s="11" t="n">
        <v>-95.1250717903408</v>
      </c>
      <c r="I1223" s="11" t="n">
        <v>29.26862584385107</v>
      </c>
      <c r="J1223" s="5" t="inlineStr">
        <is>
          <t>{min_lon: -95.12627039266629, max_lon: -95.1238731880153, min_lat: 29.26743767080365, max_lat: 29.269814016898497 }</t>
        </is>
      </c>
      <c r="K1223" s="5" t="inlineStr">
        <is>
          <t>[(-95.12520203291126, 29.268372812998162), (-95.12481416727256, 29.268764086785488), (-95.12499217758528, 29.268898367740398), (-95.12538004322398, 29.268507093953072), (-95.12520203291126, 29.268372812998162)]</t>
        </is>
      </c>
      <c r="L1223" s="10" t="n">
        <v>22.85310594010537</v>
      </c>
      <c r="M1223" s="5" t="inlineStr">
        <is>
          <t>[(-95.12520203291126, 29.268372812998162), (-95.12481416727256, 29.268764086785488), (-95.12499217758528, 29.268898367740398), (-95.12538004322398, 29.268507093953072), (-95.12520203291126, 29.268372812998162)]</t>
        </is>
      </c>
    </row>
    <row r="1224">
      <c r="A1224" s="5" t="inlineStr">
        <is>
          <t>INS-TCCB-E, INS-TCFP1, INS-TCFP3 - 12" Ethylene (ILI)</t>
        </is>
      </c>
      <c r="B1224" s="5" t="inlineStr">
        <is>
          <t>INS-TCCB-E8 &amp; INS-TCDB - 8" Ethylene (ILI)</t>
        </is>
      </c>
      <c r="C1224" s="6" t="n">
        <v>0.1429150883838772</v>
      </c>
      <c r="D1224" s="6" t="n"/>
      <c r="E1224" s="9" t="n">
        <v>230</v>
      </c>
      <c r="F1224" s="10" t="n">
        <v>7.011993699711105</v>
      </c>
      <c r="G1224" s="9" t="n">
        <v>46</v>
      </c>
      <c r="H1224" s="11" t="n">
        <v>-95.07453696037496</v>
      </c>
      <c r="I1224" s="11" t="n">
        <v>29.2804392637788</v>
      </c>
      <c r="J1224" s="5" t="inlineStr">
        <is>
          <t>{min_lon: -95.07581957246964, max_lon: -95.07325434828029, min_lat: 29.279417401285233, max_lat: 29.28146112627237 }</t>
        </is>
      </c>
      <c r="K1224" s="5" t="inlineStr">
        <is>
          <t>[(-95.07480879215782, 29.2803304107895), (-95.07421765388264, 29.280352666611115), (-95.07422718570432, 29.280545281417034), (-95.0748183239795, 29.280523025595418), (-95.07480879215782, 29.2803304107895)]</t>
        </is>
      </c>
      <c r="L1224" s="10" t="n">
        <v>21.46184529621934</v>
      </c>
      <c r="M1224" s="5" t="inlineStr">
        <is>
          <t>[(-95.07480879215782, 29.2803304107895), (-95.07421765388264, 29.280352666611115), (-95.07422718570432, 29.280545281417034), (-95.0748183239795, 29.280523025595418), (-95.07480879215782, 29.2803304107895)]</t>
        </is>
      </c>
    </row>
    <row r="1225">
      <c r="A1225" s="5" t="inlineStr">
        <is>
          <t>INS-TCCB-E, INS-TCFP1, INS-TCFP3 - 12" Ethylene (ILI)</t>
        </is>
      </c>
      <c r="B1225" s="5" t="inlineStr">
        <is>
          <t>INS-TCCB-E8 &amp; INS-TCDB - 8" Ethylene (ILI)</t>
        </is>
      </c>
      <c r="C1225" s="6" t="n">
        <v>0.1429150883838772</v>
      </c>
      <c r="D1225" s="6" t="n"/>
      <c r="E1225" s="9" t="n">
        <v>230</v>
      </c>
      <c r="F1225" s="10" t="n">
        <v>7.754344626790134</v>
      </c>
      <c r="G1225" s="9" t="n">
        <v>46</v>
      </c>
      <c r="H1225" s="11" t="n">
        <v>-95.01752058348899</v>
      </c>
      <c r="I1225" s="11" t="n">
        <v>29.30715547680354</v>
      </c>
      <c r="J1225" s="5" t="inlineStr">
        <is>
          <t>{min_lon: -95.01879130479449, max_lon: -95.01624986218349, min_lat: 29.306075965545872, max_lat: 29.308234988061198 }</t>
        </is>
      </c>
      <c r="K1225" s="5" t="inlineStr">
        <is>
          <t>[(-95.01783478703807, 29.307144644099214), (-95.017268922405, 29.306992925724295), (-95.01720066198108, 29.307186516400176), (-95.01776652661415, 29.3073382347751), (-95.01783478703807, 29.307144644099214)]</t>
        </is>
      </c>
      <c r="L1225" s="10" t="n">
        <v>22.54619289660485</v>
      </c>
      <c r="M1225" s="5" t="inlineStr">
        <is>
          <t>[(-95.01783478703807, 29.307144644099214), (-95.017268922405, 29.306992925724295), (-95.01720066198108, 29.307186516400176), (-95.01776652661415, 29.3073382347751), (-95.01783478703807, 29.307144644099214)]</t>
        </is>
      </c>
    </row>
    <row r="1226">
      <c r="A1226" s="5" t="inlineStr">
        <is>
          <t>INS-TCCB-E8 &amp; INS-TCDB - 8" Ethylene (ILI)</t>
        </is>
      </c>
      <c r="B1226" s="5" t="inlineStr">
        <is>
          <t>INS-TCCB-H12 - 12" Hydrogen (ILI)</t>
        </is>
      </c>
      <c r="C1226" s="6" t="n">
        <v>0.1429150883838772</v>
      </c>
      <c r="D1226" s="6" t="n"/>
      <c r="E1226" s="9" t="n">
        <v>230</v>
      </c>
      <c r="F1226" s="10" t="n">
        <v>9.793220556359708</v>
      </c>
      <c r="G1226" s="9" t="n">
        <v>46</v>
      </c>
      <c r="H1226" s="11" t="n">
        <v>-94.98391616313077</v>
      </c>
      <c r="I1226" s="11" t="n">
        <v>29.31665105541042</v>
      </c>
      <c r="J1226" s="5" t="inlineStr">
        <is>
          <t>{min_lon: -94.98501879437242, max_lon: -94.98281353188914, min_lat: 29.315411625621724, max_lat: 29.31789048519913 }</t>
        </is>
      </c>
      <c r="K1226" s="5" t="inlineStr">
        <is>
          <t>[(-94.98388199010371, 29.316390133410028), (-94.98372896229824, 29.316890738824878), (-94.98395693164069, 29.31694371877188), (-94.98410995944616, 29.316443113357032), (-94.98388199010371, 29.316390133410028)]</t>
        </is>
      </c>
      <c r="L1226" s="10" t="n">
        <v>22.8998613123976</v>
      </c>
      <c r="M1226" s="5" t="inlineStr">
        <is>
          <t>[(-94.98388199010371, 29.316390133410028), (-94.98372896229824, 29.316890738824878), (-94.98395693164069, 29.31694371877188), (-94.98410995944616, 29.316443113357032), (-94.98388199010371, 29.316390133410028)]</t>
        </is>
      </c>
    </row>
    <row r="1227">
      <c r="A1227" s="5" t="inlineStr">
        <is>
          <t>INS-AJCB - 14" Ethane (ILI)</t>
        </is>
      </c>
      <c r="B1227" s="5" t="inlineStr">
        <is>
          <t>INS-SRCB1 - 8" Ethane (ILI)</t>
        </is>
      </c>
      <c r="C1227" s="6" t="n">
        <v>0.1398082386364016</v>
      </c>
      <c r="D1227" s="6" t="n"/>
      <c r="E1227" s="9" t="n">
        <v>225</v>
      </c>
      <c r="F1227" s="10" t="n">
        <v>10.38496161094585</v>
      </c>
      <c r="G1227" s="9" t="n">
        <v>45</v>
      </c>
      <c r="H1227" s="11" t="n">
        <v>-95.23733720113768</v>
      </c>
      <c r="I1227" s="11" t="n">
        <v>29.20133102998017</v>
      </c>
      <c r="J1227" s="5" t="inlineStr">
        <is>
          <t>{min_lon: -95.23858679484138, max_lon: -95.23608760743399, min_lat: 29.20018960257931, max_lat: 29.20247245738104 }</t>
        </is>
      </c>
      <c r="K1227" s="5" t="inlineStr">
        <is>
          <t>[(-95.23754042048853, 29.201128628888927), (-95.23704126332278, 29.20136353458908), (-95.23716008509096, 29.201555923237237), (-95.23765924225671, 29.201321017537083), (-95.23754042048853, 29.201128628888927)]</t>
        </is>
      </c>
      <c r="L1227" s="10" t="n">
        <v>24.33084339716794</v>
      </c>
      <c r="M1227" s="5" t="inlineStr">
        <is>
          <t>[(-95.23754042048853, 29.201128628888927), (-95.23704126332278, 29.20136353458908), (-95.23716008509096, 29.201555923237237), (-95.23765924225671, 29.201321017537083), (-95.23754042048853, 29.201128628888927)]</t>
        </is>
      </c>
    </row>
    <row r="1228">
      <c r="A1228" s="5" t="inlineStr">
        <is>
          <t>INS-SRCB2 - 8" P-Rich (ILI)</t>
        </is>
      </c>
      <c r="B1228" s="5" t="inlineStr">
        <is>
          <t>INS-SRCB-C4 - 4" Butenes (ILI)</t>
        </is>
      </c>
      <c r="C1228" s="6" t="n">
        <v>0.1398082386364016</v>
      </c>
      <c r="D1228" s="6" t="n"/>
      <c r="E1228" s="9" t="n">
        <v>225</v>
      </c>
      <c r="F1228" s="10" t="n">
        <v>7.576955673994391</v>
      </c>
      <c r="G1228" s="9" t="n">
        <v>45</v>
      </c>
      <c r="H1228" s="11" t="n">
        <v>-95.27138280278308</v>
      </c>
      <c r="I1228" s="11" t="n">
        <v>29.16649712066628</v>
      </c>
      <c r="J1228" s="5" t="inlineStr">
        <is>
          <t>{min_lon: -95.27250487641349, max_lon: -95.27026072915265, min_lat: 29.16502828624402, max_lat: 29.167965955088537 }</t>
        </is>
      </c>
      <c r="K1228" s="5" t="inlineStr">
        <is>
          <t>[(-95.27162494040564, 29.16698072639724), (-95.27137813902452, 29.166015242466038), (-95.27113359712389, 29.166062906460112), (-95.27138039850503, 29.167028390391316), (-95.27162494040564, 29.16698072639724)]</t>
        </is>
      </c>
      <c r="L1228" s="10" t="n">
        <v>24.35578108391635</v>
      </c>
      <c r="M1228" s="5" t="inlineStr">
        <is>
          <t>[(-95.27162494040564, 29.16698072639724), (-95.27137813902452, 29.166015242466038), (-95.27113359712389, 29.166062906460112), (-95.27138039850503, 29.167028390391316), (-95.27162494040564, 29.16698072639724)]</t>
        </is>
      </c>
    </row>
    <row r="1229">
      <c r="A1229" s="5" t="inlineStr">
        <is>
          <t>INS-SRCB2 - 8" P-Rich (ILI)</t>
        </is>
      </c>
      <c r="B1229" s="5" t="inlineStr">
        <is>
          <t>INS-SRCB-C4 - 4" Butenes (ILI)</t>
        </is>
      </c>
      <c r="C1229" s="6" t="n">
        <v>0.1398082386364016</v>
      </c>
      <c r="D1229" s="6" t="n"/>
      <c r="E1229" s="9" t="n">
        <v>225</v>
      </c>
      <c r="F1229" s="10" t="n">
        <v>8.665243899621787</v>
      </c>
      <c r="G1229" s="9" t="n">
        <v>45</v>
      </c>
      <c r="H1229" s="11" t="n">
        <v>-95.28881085925894</v>
      </c>
      <c r="I1229" s="11" t="n">
        <v>29.13461154945573</v>
      </c>
      <c r="J1229" s="5" t="inlineStr">
        <is>
          <t>{min_lon: -95.28984301293767, max_lon: -95.28777870558021, min_lat: 29.133558308895523, max_lat: 29.13566479001593 }</t>
        </is>
      </c>
      <c r="K1229" s="5" t="inlineStr">
        <is>
          <t>[(-95.2887377784584, 29.134504043620232), (-95.28868022483014, 29.134604823696993), (-95.28889558726938, 29.134698660283252), (-95.28895314089763, 29.134597880206496), (-95.2887377784584, 29.134504043620232)]</t>
        </is>
      </c>
      <c r="L1229" s="10" t="n">
        <v>23.40166088711817</v>
      </c>
      <c r="M1229" s="5" t="inlineStr">
        <is>
          <t>[(-95.2887377784584, 29.134504043620232), (-95.28868022483014, 29.134604823696993), (-95.28889558726938, 29.134698660283252), (-95.28895314089763, 29.134597880206496), (-95.2887377784584, 29.134504043620232)]</t>
        </is>
      </c>
    </row>
    <row r="1230">
      <c r="A1230" s="5" t="inlineStr">
        <is>
          <t>INS-SRCB2 - 8" P-Rich (ILI)</t>
        </is>
      </c>
      <c r="B1230" s="5" t="inlineStr">
        <is>
          <t>INS-SRCB-C4 - 4" Butenes (ILI)</t>
        </is>
      </c>
      <c r="C1230" s="6" t="n">
        <v>0.1398082386364016</v>
      </c>
      <c r="D1230" s="6" t="n"/>
      <c r="E1230" s="9" t="n">
        <v>225</v>
      </c>
      <c r="F1230" s="10" t="n">
        <v>11.76354380264596</v>
      </c>
      <c r="G1230" s="9" t="n">
        <v>45</v>
      </c>
      <c r="H1230" s="11" t="n">
        <v>-95.30943719664083</v>
      </c>
      <c r="I1230" s="11" t="n">
        <v>29.10752024614754</v>
      </c>
      <c r="J1230" s="5" t="inlineStr">
        <is>
          <t>{min_lon: -95.31100407861807, max_lon: -95.30787031466357, min_lat: 29.105791033340374, max_lat: 29.10924945895471 }</t>
        </is>
      </c>
      <c r="K1230" s="5" t="inlineStr">
        <is>
          <t>[(-95.30899683814575, 29.108336041041724), (-95.31011154976997, 29.10687216927587), (-95.30989864740926, 29.106748411362766), (-95.30878393578503, 29.108212283128616), (-95.30899683814575, 29.108336041041724)]</t>
        </is>
      </c>
      <c r="L1230" s="10" t="n">
        <v>24.87135047007506</v>
      </c>
      <c r="M1230" s="5" t="inlineStr">
        <is>
          <t>[(-95.30899683814575, 29.108336041041724), (-95.31011154976997, 29.10687216927587), (-95.30989864740926, 29.106748411362766), (-95.30878393578503, 29.108212283128616), (-95.30899683814575, 29.108336041041724)]</t>
        </is>
      </c>
    </row>
    <row r="1231">
      <c r="A1231" s="5" t="inlineStr">
        <is>
          <t>INS-CBCC - 6" CGP (ECDA)</t>
        </is>
      </c>
      <c r="B1231" s="5" t="inlineStr">
        <is>
          <t>INS-TCCB-E, INS-TCFP1, INS-TCFP3 - 12" Ethylene (ILI)</t>
        </is>
      </c>
      <c r="C1231" s="6" t="n">
        <v>0.1398082386364016</v>
      </c>
      <c r="D1231" s="6" t="n"/>
      <c r="E1231" s="9" t="n">
        <v>225</v>
      </c>
      <c r="F1231" s="10" t="n">
        <v>7.214073688278186</v>
      </c>
      <c r="G1231" s="9" t="n">
        <v>45</v>
      </c>
      <c r="H1231" s="11" t="n">
        <v>-95.19071798758864</v>
      </c>
      <c r="I1231" s="11" t="n">
        <v>29.22918980531976</v>
      </c>
      <c r="J1231" s="5" t="inlineStr">
        <is>
          <t>{min_lon: -95.19184177374231, max_lon: -95.18959420143497, min_lat: 29.228075226257697, max_lat: 29.230304384381814 }</t>
        </is>
      </c>
      <c r="K1231" s="5" t="inlineStr">
        <is>
          <t>[(-95.1907562177549, 29.22899086288885), (-95.19050162398537, 29.229229368883832), (-95.19067986479394, 29.229374265789755), (-95.19093445856346, 29.229135759794772), (-95.1907562177549, 29.22899086288885)]</t>
        </is>
      </c>
      <c r="L1231" s="10" t="n">
        <v>23.66425374599369</v>
      </c>
      <c r="M1231" s="5" t="inlineStr">
        <is>
          <t>[(-95.1907562177549, 29.22899086288885), (-95.19050162398537, 29.229229368883832), (-95.19067986479394, 29.229374265789755), (-95.19093445856346, 29.229135759794772), (-95.1907562177549, 29.22899086288885)]</t>
        </is>
      </c>
    </row>
    <row r="1232">
      <c r="A1232" s="5" t="inlineStr">
        <is>
          <t>INS-CBCC - 6" CGP (ECDA)</t>
        </is>
      </c>
      <c r="B1232" s="5" t="inlineStr">
        <is>
          <t>INS-TCCB-E, INS-TCFP1, INS-TCFP3 - 12" Ethylene (ILI)</t>
        </is>
      </c>
      <c r="C1232" s="6" t="n">
        <v>0.1398082386364016</v>
      </c>
      <c r="D1232" s="6" t="n"/>
      <c r="E1232" s="9" t="n">
        <v>225</v>
      </c>
      <c r="F1232" s="10" t="n">
        <v>7.185508909048244</v>
      </c>
      <c r="G1232" s="9" t="n">
        <v>45</v>
      </c>
      <c r="H1232" s="11" t="n">
        <v>-95.18955693809551</v>
      </c>
      <c r="I1232" s="11" t="n">
        <v>29.23027506190449</v>
      </c>
      <c r="J1232" s="5" t="inlineStr">
        <is>
          <t>{min_lon: -95.19067784816633, max_lon: -95.18843602802468, min_lat: 29.229158151833676, max_lat: 29.23139197197531 }</t>
        </is>
      </c>
      <c r="K1232" s="5" t="inlineStr">
        <is>
          <t>[(-95.18961724405993, 29.230058392514724), (-95.1893424448152, 29.230316544166946), (-95.18951822708716, 29.230459042567535), (-95.18979302633191, 29.230200890915313), (-95.18961724405993, 29.230058392514724)]</t>
        </is>
      </c>
      <c r="L1232" s="10" t="n">
        <v>23.30739190532232</v>
      </c>
      <c r="M1232" s="5" t="inlineStr">
        <is>
          <t>[(-95.18961724405993, 29.230058392514724), (-95.1893424448152, 29.230316544166946), (-95.18951822708716, 29.230459042567535), (-95.18979302633191, 29.230200890915313), (-95.18961724405993, 29.230058392514724)]</t>
        </is>
      </c>
    </row>
    <row r="1233">
      <c r="A1233" s="5" t="inlineStr">
        <is>
          <t>INS-SRCB-CGP - 6" CGP (ILI)</t>
        </is>
      </c>
      <c r="B1233" s="5" t="inlineStr">
        <is>
          <t>INS-SRCB-C4 - 4" Butenes (ILI)</t>
        </is>
      </c>
      <c r="C1233" s="6" t="n">
        <v>0.1398082386364016</v>
      </c>
      <c r="D1233" s="6" t="n"/>
      <c r="E1233" s="9" t="n">
        <v>225</v>
      </c>
      <c r="F1233" s="10" t="n">
        <v>8.484396252448978</v>
      </c>
      <c r="G1233" s="9" t="n">
        <v>45</v>
      </c>
      <c r="H1233" s="11" t="n">
        <v>-95.28881166745258</v>
      </c>
      <c r="I1233" s="11" t="n">
        <v>29.13461289116358</v>
      </c>
      <c r="J1233" s="5" t="inlineStr">
        <is>
          <t>{min_lon: -95.28984462932495, max_lon: -95.28777870558021, min_lat: 29.133560992311235, max_lat: 29.13566479001593 }</t>
        </is>
      </c>
      <c r="K1233" s="5" t="inlineStr">
        <is>
          <t>[(-95.28873945146158, 29.134505762139433), (-95.28868189783321, 29.1346065422164), (-95.28889553065348, 29.134699625179774), (-95.28895308428184, 29.134598845102808), (-95.28873945146158, 29.134505762139433)]</t>
        </is>
      </c>
      <c r="L1233" s="10" t="n">
        <v>23.21371708823271</v>
      </c>
      <c r="M1233" s="5" t="inlineStr">
        <is>
          <t>[(-95.28873945146158, 29.134505762139433), (-95.28868189783321, 29.1346065422164), (-95.28889553065348, 29.134699625179774), (-95.28895308428184, 29.134598845102808), (-95.28873945146158, 29.134505762139433)]</t>
        </is>
      </c>
    </row>
    <row r="1234">
      <c r="A1234" s="5" t="inlineStr">
        <is>
          <t>INS-TCBP - 6" CGP (ILI)</t>
        </is>
      </c>
      <c r="B1234" s="5" t="inlineStr">
        <is>
          <t>INS-TCCB-E, INS-TCFP1, INS-TCFP3 - 12" Ethylene (ILI)</t>
        </is>
      </c>
      <c r="C1234" s="6" t="n">
        <v>0.1398082386364016</v>
      </c>
      <c r="D1234" s="6" t="n"/>
      <c r="E1234" s="9" t="n">
        <v>225</v>
      </c>
      <c r="F1234" s="10" t="n">
        <v>7.764101890452887</v>
      </c>
      <c r="G1234" s="9" t="n">
        <v>45</v>
      </c>
      <c r="H1234" s="11" t="n">
        <v>-94.97823756022298</v>
      </c>
      <c r="I1234" s="11" t="n">
        <v>29.46860245706453</v>
      </c>
      <c r="J1234" s="5" t="inlineStr">
        <is>
          <t>{min_lon: -94.97936924045668, max_lon: -94.97710587998928, min_lat: 29.467382819983897, max_lat: 29.469822094145176 }</t>
        </is>
      </c>
      <c r="K1234" s="5" t="inlineStr">
        <is>
          <t>[(-94.97800757843257, 29.46843471749954), (-94.97825755737568, 29.468854374634443), (-94.97847389412989, 29.468756695500335), (-94.97822391518676, 29.468337038365437), (-94.97800757843257, 29.46843471749954)]</t>
        </is>
      </c>
      <c r="L1234" s="10" t="n">
        <v>23.61881084633666</v>
      </c>
      <c r="M1234" s="5" t="inlineStr">
        <is>
          <t>[(-94.97800757843257, 29.46843471749954), (-94.97825755737568, 29.468854374634443), (-94.97847389412989, 29.468756695500335), (-94.97822391518676, 29.468337038365437), (-94.97800757843257, 29.46843471749954)]</t>
        </is>
      </c>
    </row>
    <row r="1235">
      <c r="A1235" s="5" t="inlineStr">
        <is>
          <t>INS-TCBP - 6" CGP (ILI)</t>
        </is>
      </c>
      <c r="B1235" s="5" t="inlineStr">
        <is>
          <t>INS-TCCB-E, INS-TCFP1, INS-TCFP3 - 12" Ethylene (ILI)</t>
        </is>
      </c>
      <c r="C1235" s="6" t="n">
        <v>0.1398082386364016</v>
      </c>
      <c r="D1235" s="6" t="n"/>
      <c r="E1235" s="9" t="n">
        <v>225</v>
      </c>
      <c r="F1235" s="10" t="n">
        <v>7.756600211893836</v>
      </c>
      <c r="G1235" s="9" t="n">
        <v>45</v>
      </c>
      <c r="H1235" s="11" t="n">
        <v>-94.98528797815979</v>
      </c>
      <c r="I1235" s="11" t="n">
        <v>29.48064285006186</v>
      </c>
      <c r="J1235" s="5" t="inlineStr">
        <is>
          <t>{min_lon: -94.98641796811367, max_lon: -94.98415798820591, min_lat: 29.479422423477182, max_lat: 29.481863276646525 }</t>
        </is>
      </c>
      <c r="K1235" s="5" t="inlineStr">
        <is>
          <t>[(-94.98505183279221, 29.480476356669044), (-94.98529782355071, 29.48089782736341), (-94.98551582791794, 29.480801405368037), (-94.98526983715944, 29.48037993467367), (-94.98505183279221, 29.480476356669044)]</t>
        </is>
      </c>
      <c r="L1235" s="10" t="n">
        <v>23.6964535161578</v>
      </c>
      <c r="M1235" s="5" t="inlineStr">
        <is>
          <t>[(-94.98505183279221, 29.480476356669044), (-94.98529782355071, 29.48089782736341), (-94.98551582791794, 29.480801405368037), (-94.98526983715944, 29.48037993467367), (-94.98505183279221, 29.480476356669044)]</t>
        </is>
      </c>
    </row>
    <row r="1236">
      <c r="A1236" s="5" t="inlineStr">
        <is>
          <t>INS-TCBP - 6" CGP (ILI)</t>
        </is>
      </c>
      <c r="B1236" s="5" t="inlineStr">
        <is>
          <t>INS-TCCB-E, INS-TCFP1, INS-TCFP3 - 12" Ethylene (ILI)</t>
        </is>
      </c>
      <c r="C1236" s="6" t="n">
        <v>0.1398082386364016</v>
      </c>
      <c r="D1236" s="6" t="n"/>
      <c r="E1236" s="9" t="n">
        <v>225</v>
      </c>
      <c r="F1236" s="10" t="n">
        <v>7.840228889110141</v>
      </c>
      <c r="G1236" s="9" t="n">
        <v>45</v>
      </c>
      <c r="H1236" s="11" t="n">
        <v>-94.98667689552681</v>
      </c>
      <c r="I1236" s="11" t="n">
        <v>29.48300986982545</v>
      </c>
      <c r="J1236" s="5" t="inlineStr">
        <is>
          <t>{min_lon: -94.98780790226641, max_lon: -94.9855458887872, min_lat: 29.48178991339951, max_lat: 29.48422982625139 }</t>
        </is>
      </c>
      <c r="K1236" s="5" t="inlineStr">
        <is>
          <t>[(-94.9864354909918, 29.482846823082404), (-94.9866859019963, 29.48326630794399), (-94.98690337189738, 29.483167935038246), (-94.9866529608929, 29.482748450176665), (-94.9864354909918, 29.482846823082404)]</t>
        </is>
      </c>
      <c r="L1236" s="10" t="n">
        <v>23.749206874225</v>
      </c>
      <c r="M1236" s="5" t="inlineStr">
        <is>
          <t>[(-94.9864354909918, 29.482846823082404), (-94.9866859019963, 29.48326630794399), (-94.98690337189738, 29.483167935038246), (-94.9866529608929, 29.482748450176665), (-94.9864354909918, 29.482846823082404)]</t>
        </is>
      </c>
    </row>
    <row r="1237">
      <c r="A1237" s="5" t="inlineStr">
        <is>
          <t>INS-TCBP - 6" CGP (ILI)</t>
        </is>
      </c>
      <c r="B1237" s="5" t="inlineStr">
        <is>
          <t>INS-TCCB-E, INS-TCFP1, INS-TCFP3 - 12" Ethylene (ILI)</t>
        </is>
      </c>
      <c r="C1237" s="6" t="n">
        <v>0.1398082386364016</v>
      </c>
      <c r="D1237" s="6" t="n"/>
      <c r="E1237" s="9" t="n">
        <v>225</v>
      </c>
      <c r="F1237" s="10" t="n">
        <v>8.063006847594364</v>
      </c>
      <c r="G1237" s="9" t="n">
        <v>45</v>
      </c>
      <c r="H1237" s="11" t="n">
        <v>-95.02922458208599</v>
      </c>
      <c r="I1237" s="11" t="n">
        <v>29.58064200373732</v>
      </c>
      <c r="J1237" s="5" t="inlineStr">
        <is>
          <t>{min_lon: -95.03026891078561, max_lon: -95.02818025338635, min_lat: 29.579396513022925, max_lat: 29.58188749445171 }</t>
        </is>
      </c>
      <c r="K1237" s="5" t="inlineStr">
        <is>
          <t>[(-95.02906123176211, 29.580420725017703), (-95.02914083909137, 29.58088875225397), (-95.0293811247983, 29.580857841427523), (-95.02930151746907, 29.580389814191253), (-95.02906123176211, 29.580420725017703)]</t>
        </is>
      </c>
      <c r="L1237" s="10" t="n">
        <v>23.51536078934414</v>
      </c>
      <c r="M1237" s="5" t="inlineStr">
        <is>
          <t>[(-95.02906123176211, 29.580420725017703), (-95.02914083909137, 29.58088875225397), (-95.0293811247983, 29.580857841427523), (-95.02930151746907, 29.580389814191253), (-95.02906123176211, 29.580420725017703)]</t>
        </is>
      </c>
    </row>
    <row r="1238">
      <c r="A1238" s="5" t="inlineStr">
        <is>
          <t>INS-TCBP - 6" CGP (ILI)</t>
        </is>
      </c>
      <c r="B1238" s="5" t="inlineStr">
        <is>
          <t>INS-TCCB-E, INS-TCFP1, INS-TCFP3 - 12" Ethylene (ILI)</t>
        </is>
      </c>
      <c r="C1238" s="6" t="n">
        <v>0.1398082386364016</v>
      </c>
      <c r="D1238" s="6" t="n"/>
      <c r="E1238" s="9" t="n">
        <v>225</v>
      </c>
      <c r="F1238" s="10" t="n">
        <v>9.269123389259484</v>
      </c>
      <c r="G1238" s="9" t="n">
        <v>45</v>
      </c>
      <c r="H1238" s="11" t="n">
        <v>-95.02963774583972</v>
      </c>
      <c r="I1238" s="11" t="n">
        <v>29.58332093652328</v>
      </c>
      <c r="J1238" s="5" t="inlineStr">
        <is>
          <t>{min_lon: -95.0307056264091, max_lon: -95.02856986527036, min_lat: 29.58207532339502, max_lat: 29.58456654965154 }</t>
        </is>
      </c>
      <c r="K1238" s="5" t="inlineStr">
        <is>
          <t>[(-95.02947481530619, 29.58310142793277), (-95.02955523494195, 29.58359218955335), (-95.02979322116458, 29.5835626964126), (-95.02971280152882, 29.58307193479202), (-95.02947481530619, 29.58310142793277)]</t>
        </is>
      </c>
      <c r="L1238" s="10" t="n">
        <v>23.27177151151808</v>
      </c>
      <c r="M1238" s="5" t="inlineStr">
        <is>
          <t>[(-95.02947481530619, 29.58310142793277), (-95.02955523494195, 29.58359218955335), (-95.02979322116458, 29.5835626964126), (-95.02971280152882, 29.58307193479202), (-95.02947481530619, 29.58310142793277)]</t>
        </is>
      </c>
    </row>
    <row r="1239">
      <c r="A1239" s="5" t="inlineStr">
        <is>
          <t>INS-TCBP - 6" CGP (ILI)</t>
        </is>
      </c>
      <c r="B1239" s="5" t="inlineStr">
        <is>
          <t>INS-TCCB-E, INS-TCFP1, INS-TCFP3 - 12" Ethylene (ILI)</t>
        </is>
      </c>
      <c r="C1239" s="6" t="n">
        <v>0.1398082386364016</v>
      </c>
      <c r="D1239" s="6" t="n"/>
      <c r="E1239" s="9" t="n">
        <v>225</v>
      </c>
      <c r="F1239" s="10" t="n">
        <v>8.380145132437455</v>
      </c>
      <c r="G1239" s="9" t="n">
        <v>45</v>
      </c>
      <c r="H1239" s="11" t="n">
        <v>-95.03437339388032</v>
      </c>
      <c r="I1239" s="11" t="n">
        <v>29.60806960698408</v>
      </c>
      <c r="J1239" s="5" t="inlineStr">
        <is>
          <t>{min_lon: -95.03542548866112, max_lon: -95.03332129909951, min_lat: 29.606824282001448, max_lat: 29.609314931966722 }</t>
        </is>
      </c>
      <c r="K1239" s="5" t="inlineStr">
        <is>
          <t>[(-95.034204776578, 29.607847238648603), (-95.03428199058777, 29.6083155923779), (-95.03452912405832, 29.60828479467728), (-95.03445191004855, 29.607816440947982), (-95.034204776578, 29.607847238648603)]</t>
        </is>
      </c>
      <c r="L1239" s="10" t="n">
        <v>24.16312904198456</v>
      </c>
      <c r="M1239" s="5" t="inlineStr">
        <is>
          <t>[(-95.034204776578, 29.607847238648603), (-95.03428199058777, 29.6083155923779), (-95.03452912405832, 29.60828479467728), (-95.03445191004855, 29.607816440947982), (-95.034204776578, 29.607847238648603)]</t>
        </is>
      </c>
    </row>
    <row r="1240">
      <c r="A1240" s="5" t="inlineStr">
        <is>
          <t>INS-TCBP - 6" CGP (ILI)</t>
        </is>
      </c>
      <c r="B1240" s="5" t="inlineStr">
        <is>
          <t>INS-TCCB-E, INS-TCFP1, INS-TCFP3 - 12" Ethylene (ILI)</t>
        </is>
      </c>
      <c r="C1240" s="6" t="n">
        <v>0.1398082386364016</v>
      </c>
      <c r="D1240" s="6" t="n"/>
      <c r="E1240" s="9" t="n">
        <v>225</v>
      </c>
      <c r="F1240" s="10" t="n">
        <v>8.198166531446946</v>
      </c>
      <c r="G1240" s="9" t="n">
        <v>45</v>
      </c>
      <c r="H1240" s="11" t="n">
        <v>-95.03442168636747</v>
      </c>
      <c r="I1240" s="11" t="n">
        <v>29.60838962668056</v>
      </c>
      <c r="J1240" s="5" t="inlineStr">
        <is>
          <t>{min_lon: -95.03546337749697, max_lon: -95.03337999523795, min_lat: 29.607136468339327, max_lat: 29.6096427850218 }</t>
        </is>
      </c>
      <c r="K1240" s="5" t="inlineStr">
        <is>
          <t>[(-95.03425699133146, 29.608159767793403), (-95.03433856710615, 29.608650323512418), (-95.03458570112817, 29.60861925880661), (-95.03450412535348, 29.608128703087594), (-95.03425699133146, 29.608159767793403)]</t>
        </is>
      </c>
      <c r="L1240" s="10" t="n">
        <v>24.16734190800502</v>
      </c>
      <c r="M1240" s="5" t="inlineStr">
        <is>
          <t>[(-95.03425699133146, 29.608159767793403), (-95.03433856710615, 29.608650323512418), (-95.03458570112817, 29.60861925880661), (-95.03450412535348, 29.608128703087594), (-95.03425699133146, 29.608159767793403)]</t>
        </is>
      </c>
    </row>
    <row r="1241">
      <c r="A1241" s="5" t="inlineStr">
        <is>
          <t>INS-TCBP - 6" CGP (ILI)</t>
        </is>
      </c>
      <c r="B1241" s="5" t="inlineStr">
        <is>
          <t>INS-TCFP5 - 12" Ethylene (ILI)</t>
        </is>
      </c>
      <c r="C1241" s="6" t="n">
        <v>0.1398082386364016</v>
      </c>
      <c r="D1241" s="6" t="n"/>
      <c r="E1241" s="9" t="n">
        <v>225</v>
      </c>
      <c r="F1241" s="10" t="n">
        <v>9.899483601080412</v>
      </c>
      <c r="G1241" s="9" t="n">
        <v>45</v>
      </c>
      <c r="H1241" s="11" t="n">
        <v>-95.0527496724557</v>
      </c>
      <c r="I1241" s="11" t="n">
        <v>29.62122520918577</v>
      </c>
      <c r="J1241" s="5" t="inlineStr">
        <is>
          <t>{min_lon: -95.05389823438412, max_lon: -95.05160111052729, min_lat: 29.620004196492964, max_lat: 29.622446221878587 }</t>
        </is>
      </c>
      <c r="K1241" s="5" t="inlineStr">
        <is>
          <t>[(-95.0525182069269, 29.621016883185536), (-95.05278343437783, 29.621480496375167), (-95.05299558892743, 29.6213887759041), (-95.0527303614765, 29.62092516271447), (-95.0525182069269, 29.621016883185536)]</t>
        </is>
      </c>
      <c r="L1241" s="10" t="n">
        <v>22.9293546908025</v>
      </c>
      <c r="M1241" s="5" t="inlineStr">
        <is>
          <t>[(-95.0525182069269, 29.621016883185536), (-95.05278343437783, 29.621480496375167), (-95.05299558892743, 29.6213887759041), (-95.0527303614765, 29.62092516271447), (-95.0525182069269, 29.621016883185536)]</t>
        </is>
      </c>
    </row>
    <row r="1242">
      <c r="A1242" s="5" t="inlineStr">
        <is>
          <t>INS-TCBP - 6" CGP (ILI)</t>
        </is>
      </c>
      <c r="B1242" s="5" t="inlineStr">
        <is>
          <t>INS-TCFP5 - 12" Ethylene (ILI)</t>
        </is>
      </c>
      <c r="C1242" s="6" t="n">
        <v>0.1398082386364016</v>
      </c>
      <c r="D1242" s="6" t="n"/>
      <c r="E1242" s="9" t="n">
        <v>225</v>
      </c>
      <c r="F1242" s="10" t="n">
        <v>8.792174951598659</v>
      </c>
      <c r="G1242" s="9" t="n">
        <v>45</v>
      </c>
      <c r="H1242" s="11" t="n">
        <v>-95.05539388066612</v>
      </c>
      <c r="I1242" s="11" t="n">
        <v>29.62606656045965</v>
      </c>
      <c r="J1242" s="5" t="inlineStr">
        <is>
          <t>{min_lon: -95.05653127679315, max_lon: -95.0542564845391, min_lat: 29.62484291524053, max_lat: 29.627290205678772 }</t>
        </is>
      </c>
      <c r="K1242" s="5" t="inlineStr">
        <is>
          <t>[(-95.05518225066906, 29.625873620363024), (-95.05542704070028, 29.62632096258414), (-95.05562875484289, 29.6262375561236), (-95.05538396481168, 29.625790213902484), (-95.05518225066906, 29.625873620363024)]</t>
        </is>
      </c>
      <c r="L1242" s="10" t="n">
        <v>21.61506007571187</v>
      </c>
      <c r="M1242" s="5" t="inlineStr">
        <is>
          <t>[(-95.05518225066906, 29.625873620363024), (-95.05542704070028, 29.62632096258414), (-95.05562875484289, 29.6262375561236), (-95.05538396481168, 29.625790213902484), (-95.05518225066906, 29.625873620363024)]</t>
        </is>
      </c>
    </row>
    <row r="1243">
      <c r="A1243" s="5" t="inlineStr">
        <is>
          <t>INS-TCCB-C4 - 4" Butenes (ILI)</t>
        </is>
      </c>
      <c r="B1243" s="5" t="inlineStr">
        <is>
          <t>INS-TCCB-PY6 - 6" Pygas (ILI - Routing Slightly Off)</t>
        </is>
      </c>
      <c r="C1243" s="6" t="n">
        <v>0.1398082386364016</v>
      </c>
      <c r="D1243" s="6" t="n"/>
      <c r="E1243" s="9" t="n">
        <v>225</v>
      </c>
      <c r="F1243" s="10" t="n">
        <v>10.76399633368115</v>
      </c>
      <c r="G1243" s="9" t="n">
        <v>45</v>
      </c>
      <c r="H1243" s="11" t="n">
        <v>-95.06574014302457</v>
      </c>
      <c r="I1243" s="11" t="n">
        <v>29.28649091700903</v>
      </c>
      <c r="J1243" s="5" t="inlineStr">
        <is>
          <t>{min_lon: -95.06753359418778, max_lon: -95.06394669186136, min_lat: 29.284699406705073, max_lat: 29.28828242731299 }</t>
        </is>
      </c>
      <c r="K1243" s="5" t="inlineStr">
        <is>
          <t>[(-95.06641206499947, 29.285618324826018), (-95.0648385587498, 29.28718508482144), (-95.06502395661444, 29.287326725366018), (-95.06659746286411, 29.285759965370595), (-95.06641206499947, 29.285618324826018)]</t>
        </is>
      </c>
      <c r="L1243" s="10" t="n">
        <v>23.92973824071198</v>
      </c>
      <c r="M1243" s="5" t="inlineStr">
        <is>
          <t>[(-95.066560570044, 29.285796248908074), (-95.06654115681569, 29.285815693651383), (-95.06603511373359, 29.286320603221707), (-95.06602229717078, 29.28633344059064), (-95.06601524153736, 29.286340507678002), (-95.06601038187831, 29.286345375226112), (-95.06510360624655, 29.28724698457494), (-95.06508186706598, 29.287268614403487), (-95.06506705980195, 29.28728334718431), (-95.0650670598019, 29.287283347184356), (-95.06505759342808, 29.287292765940602), (-95.06487225564639, 29.287151065592997), (-95.06488172202022, 29.28714164683675), (-95.06488172202017, 29.287141646836798), (-95.06489652928427, 29.28712691405591), (-95.06491826846481, 29.28710528422739), (-95.06582450859618, 29.2862042094634), (-95.06582936825497, 29.286199341915566), (-95.06583642388847, 29.286192274828096), (-95.06584924045126, 29.28617943745922), (-95.0663552835333, 29.285674527888933), (-95.06637469676176, 29.285655083145482), (-95.066560570044, 29.285796248908074)]</t>
        </is>
      </c>
    </row>
    <row r="1244">
      <c r="A1244" s="5" t="inlineStr">
        <is>
          <t>INS-TCCB-C4 - 4" Butenes (ILI)</t>
        </is>
      </c>
      <c r="B1244" s="5" t="inlineStr">
        <is>
          <t>INS-TCCB-PY6 - 6" Pygas (ILI - Routing Slightly Off)</t>
        </is>
      </c>
      <c r="C1244" s="6" t="n">
        <v>0.1398082386364016</v>
      </c>
      <c r="D1244" s="6" t="n"/>
      <c r="E1244" s="9" t="n">
        <v>225</v>
      </c>
      <c r="F1244" s="10" t="n">
        <v>5.573391612290934</v>
      </c>
      <c r="G1244" s="9" t="n">
        <v>45</v>
      </c>
      <c r="H1244" s="11" t="n">
        <v>-94.93392593287845</v>
      </c>
      <c r="I1244" s="11" t="n">
        <v>29.35076695640886</v>
      </c>
      <c r="J1244" s="5" t="inlineStr">
        <is>
          <t>{min_lon: -94.93537800310357, max_lon: -94.93247386265335, min_lat: 29.349460385820652, max_lat: 29.35207352699707 }</t>
        </is>
      </c>
      <c r="K1244" s="5" t="inlineStr">
        <is>
          <t>[(-94.93433401868548, 29.350352958036012), (-94.93336543693125, 29.351000062405376), (-94.93351597888577, 29.351171256640022), (-94.93448456064, 29.35052415227066), (-94.93433401868548, 29.350352958036012)]</t>
        </is>
      </c>
      <c r="L1244" s="10" t="n">
        <v>24.01148052468471</v>
      </c>
      <c r="M1244" s="5" t="inlineStr">
        <is>
          <t>[(-94.93433401868548, 29.350352958036012), (-94.93336543693125, 29.351000062405376), (-94.93351597888577, 29.351171256640022), (-94.93448456064, 29.35052415227066), (-94.93433401868548, 29.350352958036012)]</t>
        </is>
      </c>
    </row>
    <row r="1245">
      <c r="A1245" s="5" t="inlineStr">
        <is>
          <t>INS-TCCB-C4 - 4" Butenes (ILI)</t>
        </is>
      </c>
      <c r="B1245" s="5" t="inlineStr">
        <is>
          <t>INS-TCCB-E8 &amp; INS-TCDB - 8" Ethylene (ILI)</t>
        </is>
      </c>
      <c r="C1245" s="6" t="n">
        <v>0.1398082386364016</v>
      </c>
      <c r="D1245" s="6" t="n"/>
      <c r="E1245" s="9" t="n">
        <v>225</v>
      </c>
      <c r="F1245" s="10" t="n">
        <v>8.96183377311122</v>
      </c>
      <c r="G1245" s="9" t="n">
        <v>45</v>
      </c>
      <c r="H1245" s="11" t="n">
        <v>-95.13589727394003</v>
      </c>
      <c r="I1245" s="11" t="n">
        <v>29.25848445490822</v>
      </c>
      <c r="J1245" s="5" t="inlineStr">
        <is>
          <t>{min_lon: -95.13730418632163, max_lon: -95.13449036155845, min_lat: 29.25713919005767, max_lat: 29.259829719758766 }</t>
        </is>
      </c>
      <c r="K1245" s="5" t="inlineStr">
        <is>
          <t>[(-95.13622074948843, 29.258042559944627), (-95.13541319299614, 29.258770706183654), (-95.13559301495151, 29.25892249922758), (-95.1364005714438, 29.25819435298855), (-95.13622074948843, 29.258042559944627)]</t>
        </is>
      </c>
      <c r="L1245" s="10" t="n">
        <v>24.30061108749465</v>
      </c>
      <c r="M1245" s="5" t="inlineStr">
        <is>
          <t>[(-95.13622074948843, 29.258042559944627), (-95.13541319299614, 29.258770706183654), (-95.13559301495151, 29.25892249922758), (-95.1364005714438, 29.25819435298855), (-95.13622074948843, 29.258042559944627)]</t>
        </is>
      </c>
    </row>
    <row r="1246">
      <c r="A1246" s="5" t="inlineStr">
        <is>
          <t>INS-TCCB-C4 - 4" Butenes (ILI)</t>
        </is>
      </c>
      <c r="B1246" s="5" t="inlineStr">
        <is>
          <t>INS-TCCB-H12 - 12" Hydrogen (ILI)</t>
        </is>
      </c>
      <c r="C1246" s="6" t="n">
        <v>0.1398082386364016</v>
      </c>
      <c r="D1246" s="6" t="n"/>
      <c r="E1246" s="9" t="n">
        <v>225</v>
      </c>
      <c r="F1246" s="10" t="n">
        <v>8.322208076750396</v>
      </c>
      <c r="G1246" s="9" t="n">
        <v>45</v>
      </c>
      <c r="H1246" s="11" t="n">
        <v>-94.97784172725137</v>
      </c>
      <c r="I1246" s="11" t="n">
        <v>29.33322216568369</v>
      </c>
      <c r="J1246" s="5" t="inlineStr">
        <is>
          <t>{min_lon: -94.97907303038302, max_lon: -94.97661042411973, min_lat: 29.332117848088533, max_lat: 29.334326483278847 }</t>
        </is>
      </c>
      <c r="K1246" s="5" t="inlineStr">
        <is>
          <t>[(-94.9781266972127, 29.333207756656627), (-94.97762354335937, 29.333032638498494), (-94.97753333453156, 29.33322962560874), (-94.97803648838487, 29.33340474376687), (-94.9781266972127, 29.333207756656627)]</t>
        </is>
      </c>
      <c r="L1246" s="10" t="n">
        <v>23.61154709383302</v>
      </c>
      <c r="M1246" s="5" t="inlineStr">
        <is>
          <t>[(-94.9781266972127, 29.333207756656627), (-94.97762354335937, 29.333032638498494), (-94.97753333453156, 29.33322962560874), (-94.97803648838487, 29.33340474376687), (-94.9781266972127, 29.333207756656627)]</t>
        </is>
      </c>
    </row>
    <row r="1247">
      <c r="A1247" s="5" t="inlineStr">
        <is>
          <t>INS-TCCB-PY6 - 6" Pygas (ILI - Routing Slightly Off)</t>
        </is>
      </c>
      <c r="B1247" s="5" t="inlineStr">
        <is>
          <t>INS-TCCB-E8 &amp; INS-TCDB - 8" Ethylene (ILI)</t>
        </is>
      </c>
      <c r="C1247" s="6" t="n">
        <v>0.1398082386364016</v>
      </c>
      <c r="D1247" s="6" t="n"/>
      <c r="E1247" s="9" t="n">
        <v>225</v>
      </c>
      <c r="F1247" s="10" t="n">
        <v>6.788263657538194</v>
      </c>
      <c r="G1247" s="9" t="n">
        <v>45</v>
      </c>
      <c r="H1247" s="11" t="n">
        <v>-95.16294719027951</v>
      </c>
      <c r="I1247" s="11" t="n">
        <v>29.23907636956855</v>
      </c>
      <c r="J1247" s="5" t="inlineStr">
        <is>
          <t>{min_lon: -95.16444929043601, max_lon: -95.16144509012302, min_lat: 29.23761488162213, max_lat: 29.24053785751498 }</t>
        </is>
      </c>
      <c r="K1247" s="5" t="inlineStr">
        <is>
          <t>[(-95.16336291704705, 29.238552673594146), (-95.16232273463686, 29.239487829014372), (-95.16250013633406, 29.239638075075753), (-95.16354031874425, 29.23870291965553), (-95.16336291704705, 29.238552673594146)]</t>
        </is>
      </c>
      <c r="L1247" s="10" t="n">
        <v>24.01431879031544</v>
      </c>
      <c r="M1247" s="5" t="inlineStr">
        <is>
          <t>[(-95.16336291704705, 29.238552673594146), (-95.16232273463686, 29.239487829014372), (-95.16250013633406, 29.239638075075753), (-95.16354031874425, 29.23870291965553), (-95.16336291704705, 29.238552673594146)]</t>
        </is>
      </c>
    </row>
    <row r="1248">
      <c r="A1248" s="5" t="inlineStr">
        <is>
          <t>INS-TCCB-PY6 - 6" Pygas (ILI - Routing Slightly Off)</t>
        </is>
      </c>
      <c r="B1248" s="5" t="inlineStr">
        <is>
          <t>INS-TCCB-E8 &amp; INS-TCDB - 8" Ethylene (ILI)</t>
        </is>
      </c>
      <c r="C1248" s="6" t="n">
        <v>0.1398082386364016</v>
      </c>
      <c r="D1248" s="6" t="n"/>
      <c r="E1248" s="9" t="n">
        <v>225</v>
      </c>
      <c r="F1248" s="10" t="n">
        <v>9.324626406481354</v>
      </c>
      <c r="G1248" s="9" t="n">
        <v>45</v>
      </c>
      <c r="H1248" s="11" t="n">
        <v>-95.13824647315553</v>
      </c>
      <c r="I1248" s="11" t="n">
        <v>29.25627210501266</v>
      </c>
      <c r="J1248" s="5" t="inlineStr">
        <is>
          <t>{min_lon: -95.13998686837543, max_lon: -95.13650607793565, min_lat: 29.2545730147748, max_lat: 29.257971195250526 }</t>
        </is>
      </c>
      <c r="K1248" s="5" t="inlineStr">
        <is>
          <t>[(-95.13887803384478, 29.25549661316335), (-95.13738937481345, 29.256930565088272), (-95.13757479602131, 29.257077084002304), (-95.13906345505262, 29.25564313207738), (-95.13887803384478, 29.25549661316335)]</t>
        </is>
      </c>
      <c r="L1248" s="10" t="n">
        <v>24.29662297307997</v>
      </c>
      <c r="M1248" s="5" t="inlineStr">
        <is>
          <t>[(-95.13887803384478, 29.25549661316335), (-95.13738937481345, 29.256930565088272), (-95.13757479602131, 29.257077084002304), (-95.13906345505262, 29.25564313207738), (-95.13887803384478, 29.25549661316335)]</t>
        </is>
      </c>
    </row>
    <row r="1249">
      <c r="A1249" s="5" t="inlineStr">
        <is>
          <t>INS-TCCB-PY6 - 6" Pygas (ILI - Routing Slightly Off)</t>
        </is>
      </c>
      <c r="B1249" s="5" t="inlineStr">
        <is>
          <t>INS-TCCB-E, INS-TCFP1, INS-TCFP3 - 12" Ethylene (ILI)</t>
        </is>
      </c>
      <c r="C1249" s="6" t="n">
        <v>0.1398082386364016</v>
      </c>
      <c r="D1249" s="6" t="n"/>
      <c r="E1249" s="9" t="n">
        <v>225</v>
      </c>
      <c r="F1249" s="10" t="n">
        <v>7.928056912054895</v>
      </c>
      <c r="G1249" s="9" t="n">
        <v>45</v>
      </c>
      <c r="H1249" s="11" t="n">
        <v>-95.10340478084989</v>
      </c>
      <c r="I1249" s="11" t="n">
        <v>29.27928968682856</v>
      </c>
      <c r="J1249" s="5" t="inlineStr">
        <is>
          <t>{min_lon: -95.10468754082657, max_lon: -95.1021220208732, min_lat: 29.278262565127275, max_lat: 29.280316808529847 }</t>
        </is>
      </c>
      <c r="K1249" s="5" t="inlineStr">
        <is>
          <t>[(-95.10369286569436, 29.279177643925554), (-95.10312724194218, 29.279194800625376), (-95.10313553850516, 29.279402899715855), (-95.10370116225734, 29.279385743016036), (-95.10369286569436, 29.279177643925554)]</t>
        </is>
      </c>
      <c r="L1249" s="10" t="n">
        <v>23.17959359772279</v>
      </c>
      <c r="M1249" s="5" t="inlineStr">
        <is>
          <t>[(-95.10369286569436, 29.279177643925554), (-95.10312724194218, 29.279194800625376), (-95.10313553850516, 29.279402899715855), (-95.10370116225734, 29.279385743016036), (-95.10369286569436, 29.279177643925554)]</t>
        </is>
      </c>
    </row>
    <row r="1250">
      <c r="A1250" s="5" t="inlineStr">
        <is>
          <t>INS-ALBLA - 8" Ethylene (ILI)</t>
        </is>
      </c>
      <c r="B1250" s="5" t="inlineStr">
        <is>
          <t>INS-BPSH - 4" Ethylene (IDLE)</t>
        </is>
      </c>
      <c r="C1250" s="6" t="n">
        <v>0.1398082386364016</v>
      </c>
      <c r="D1250" s="6" t="n"/>
      <c r="E1250" s="9" t="n">
        <v>225</v>
      </c>
      <c r="F1250" s="10" t="n">
        <v>7.492819653343228</v>
      </c>
      <c r="G1250" s="9" t="n">
        <v>45</v>
      </c>
      <c r="H1250" s="11" t="n">
        <v>-95.16807055187206</v>
      </c>
      <c r="I1250" s="11" t="n">
        <v>29.73123449928052</v>
      </c>
      <c r="J1250" s="5" t="inlineStr">
        <is>
          <t>{min_lon: -95.16908310374414, max_lon: -95.167058, min_lat: 29.729945537563378, max_lat: 29.732523460997665 }</t>
        </is>
      </c>
      <c r="K1250" s="5" t="inlineStr">
        <is>
          <t>[(-95.16793656905374, 29.730938242737896), (-95.16794977134448, 29.73151989601662), (-95.16820191280468, 29.731515580524928), (-95.16818871051393, 29.730933927246202), (-95.16793656905374, 29.730938242737896)]</t>
        </is>
      </c>
      <c r="L1250" s="10" t="n">
        <v>24.37823488388646</v>
      </c>
      <c r="M1250" s="5" t="inlineStr">
        <is>
          <t>[(-95.16793656905374, 29.730938242737896), (-95.16794977134448, 29.73151989601662), (-95.16820191280468, 29.731515580524928), (-95.16818871051393, 29.730933927246202), (-95.16793656905374, 29.730938242737896)]</t>
        </is>
      </c>
    </row>
    <row r="1251">
      <c r="A1251" s="5" t="inlineStr">
        <is>
          <t>INS-TCCB-E, INS-TCFP1, INS-TCFP3 - 12" Ethylene (ILI)</t>
        </is>
      </c>
      <c r="B1251" s="5" t="inlineStr">
        <is>
          <t>INS-TCCB-E8 &amp; INS-TCDB - 8" Ethylene (ILI)</t>
        </is>
      </c>
      <c r="C1251" s="6" t="n">
        <v>0.1398082386364016</v>
      </c>
      <c r="D1251" s="6" t="n"/>
      <c r="E1251" s="9" t="n">
        <v>225</v>
      </c>
      <c r="F1251" s="10" t="n">
        <v>9.56379940580824</v>
      </c>
      <c r="G1251" s="9" t="n">
        <v>45</v>
      </c>
      <c r="H1251" s="11" t="n">
        <v>-95.18582346352704</v>
      </c>
      <c r="I1251" s="11" t="n">
        <v>29.23369264395065</v>
      </c>
      <c r="J1251" s="5" t="inlineStr">
        <is>
          <t>{min_lon: -95.18702270942538, max_lon: -95.18462421762871, min_lat: 29.232505754666672, max_lat: 29.23487953323463 }</t>
        </is>
      </c>
      <c r="K1251" s="5" t="inlineStr">
        <is>
          <t>[(-95.18594959133296, 29.23345826125672), (-95.18556334146183, 29.233820455253763), (-95.18573378683976, 29.233958868490745), (-95.18612003671089, 29.233596674493707), (-95.18594959133296, 29.23345826125672)]</t>
        </is>
      </c>
      <c r="L1251" s="10" t="n">
        <v>22.61763894075728</v>
      </c>
      <c r="M1251" s="5" t="inlineStr">
        <is>
          <t>[(-95.18594959133296, 29.23345826125672), (-95.18556334146183, 29.233820455253763), (-95.18573378683976, 29.233958868490745), (-95.18612003671089, 29.233596674493707), (-95.18594959133296, 29.23345826125672)]</t>
        </is>
      </c>
    </row>
    <row r="1252">
      <c r="A1252" s="5" t="inlineStr">
        <is>
          <t>INS-TCCB-E, INS-TCFP1, INS-TCFP3 - 12" Ethylene (ILI)</t>
        </is>
      </c>
      <c r="B1252" s="5" t="inlineStr">
        <is>
          <t>INS-TCCB-E8 &amp; INS-TCDB - 8" Ethylene (ILI)</t>
        </is>
      </c>
      <c r="C1252" s="6" t="n">
        <v>0.1398082386364016</v>
      </c>
      <c r="D1252" s="6" t="n"/>
      <c r="E1252" s="9" t="n">
        <v>225</v>
      </c>
      <c r="F1252" s="10" t="n">
        <v>10.14365282673662</v>
      </c>
      <c r="G1252" s="9" t="n">
        <v>45</v>
      </c>
      <c r="H1252" s="11" t="n">
        <v>-95.13264539132376</v>
      </c>
      <c r="I1252" s="11" t="n">
        <v>29.2614294379309</v>
      </c>
      <c r="J1252" s="5" t="inlineStr">
        <is>
          <t>{min_lon: -95.13387761525182, max_lon: -95.1314131673957, min_lat: 29.26021197556549, max_lat: 29.26264690029631 }</t>
        </is>
      </c>
      <c r="K1252" s="5" t="inlineStr">
        <is>
          <t>[(-95.1327934440798, 29.261165560087626), (-95.13232947628603, 29.261587527541646), (-95.13249574351194, 29.261726665417733), (-95.13295971130569, 29.261304697963713), (-95.1327934440798, 29.261165560087626)]</t>
        </is>
      </c>
      <c r="L1252" s="10" t="n">
        <v>22.37482787770341</v>
      </c>
      <c r="M1252" s="5" t="inlineStr">
        <is>
          <t>[(-95.1327934440798, 29.261165560087626), (-95.13232947628603, 29.261587527541646), (-95.13249574351194, 29.261726665417733), (-95.13295971130569, 29.261304697963713), (-95.1327934440798, 29.261165560087626)]</t>
        </is>
      </c>
    </row>
    <row r="1253">
      <c r="A1253" s="5" t="inlineStr">
        <is>
          <t>INS-TCCB-E, INS-TCFP1, INS-TCFP3 - 12" Ethylene (ILI)</t>
        </is>
      </c>
      <c r="B1253" s="5" t="inlineStr">
        <is>
          <t>INS-TCCB-E8 &amp; INS-TCDB - 8" Ethylene (ILI)</t>
        </is>
      </c>
      <c r="C1253" s="6" t="n">
        <v>0.1398082386364016</v>
      </c>
      <c r="D1253" s="6" t="n"/>
      <c r="E1253" s="9" t="n">
        <v>225</v>
      </c>
      <c r="F1253" s="10" t="n">
        <v>6.624219092671752</v>
      </c>
      <c r="G1253" s="9" t="n">
        <v>45</v>
      </c>
      <c r="H1253" s="11" t="n">
        <v>-95.07582161454278</v>
      </c>
      <c r="I1253" s="11" t="n">
        <v>29.28038983602016</v>
      </c>
      <c r="J1253" s="5" t="inlineStr">
        <is>
          <t>{min_lon: -95.07710417970226, max_lon: -95.0745390493833, min_lat: 29.27937067450949, max_lat: 29.281408997530836 }</t>
        </is>
      </c>
      <c r="K1253" s="5" t="inlineStr">
        <is>
          <t>[(-95.07609313826806, 29.280280257835244), (-95.07552776081639, 29.28030343585918), (-95.07553804701605, 29.280494326993036), (-95.07610342446775, 29.2804711489691), (-95.07609313826806, 29.280280257835244)]</t>
        </is>
      </c>
      <c r="L1253" s="10" t="n">
        <v>21.27345931481991</v>
      </c>
      <c r="M1253" s="5" t="inlineStr">
        <is>
          <t>[(-95.07609313826806, 29.280280257835244), (-95.07552776081639, 29.28030343585918), (-95.07553804701605, 29.280494326993036), (-95.07610342446775, 29.2804711489691), (-95.07609313826806, 29.280280257835244)]</t>
        </is>
      </c>
    </row>
    <row r="1254">
      <c r="A1254" s="5" t="inlineStr">
        <is>
          <t>INS-TCCB-E, INS-TCFP1, INS-TCFP3 - 12" Ethylene (ILI)</t>
        </is>
      </c>
      <c r="B1254" s="5" t="inlineStr">
        <is>
          <t>INS-TCCB-E8 &amp; INS-TCDB - 8" Ethylene (ILI)</t>
        </is>
      </c>
      <c r="C1254" s="6" t="n">
        <v>0.1398082386364016</v>
      </c>
      <c r="D1254" s="6" t="n"/>
      <c r="E1254" s="9" t="n">
        <v>225</v>
      </c>
      <c r="F1254" s="10" t="n">
        <v>11.04754530501917</v>
      </c>
      <c r="G1254" s="9" t="n">
        <v>45</v>
      </c>
      <c r="H1254" s="11" t="n">
        <v>-95.00503610813425</v>
      </c>
      <c r="I1254" s="11" t="n">
        <v>29.30692245043045</v>
      </c>
      <c r="J1254" s="5" t="inlineStr">
        <is>
          <t>{min_lon: -95.00640191168776, max_lon: -95.00367030458075, min_lat: 29.3058247325575, max_lat: 29.308020168303393 }</t>
        </is>
      </c>
      <c r="K1254" s="5" t="inlineStr">
        <is>
          <t>[(-95.00541027924673, 29.30680910209378), (-95.0046463701504, 29.306840994040943), (-95.00465773208532, 29.307047939552955), (-95.00542164118167, 29.30701604760579), (-95.00541027924673, 29.30680910209378)]</t>
        </is>
      </c>
      <c r="L1254" s="10" t="n">
        <v>23.06356116529166</v>
      </c>
      <c r="M1254" s="5" t="inlineStr">
        <is>
          <t>[(-95.00541027924673, 29.30680910209378), (-95.0046463701504, 29.306840994040943), (-95.00465773208532, 29.307047939552955), (-95.00542164118167, 29.30701604760579), (-95.00541027924673, 29.30680910209378)]</t>
        </is>
      </c>
    </row>
    <row r="1255">
      <c r="A1255" s="5" t="inlineStr">
        <is>
          <t>INS-TCCB-E, INS-TCFP1, INS-TCFP3 - 12" Ethylene (ILI)</t>
        </is>
      </c>
      <c r="B1255" s="5" t="inlineStr">
        <is>
          <t>INS-TCCB-E8 &amp; INS-TCDB - 8" Ethylene (ILI)</t>
        </is>
      </c>
      <c r="C1255" s="6" t="n">
        <v>0.1398082386364016</v>
      </c>
      <c r="D1255" s="6" t="n"/>
      <c r="E1255" s="9" t="n">
        <v>225</v>
      </c>
      <c r="F1255" s="10" t="n">
        <v>10.31790273827772</v>
      </c>
      <c r="G1255" s="9" t="n">
        <v>45</v>
      </c>
      <c r="H1255" s="11" t="n">
        <v>-94.97483478321266</v>
      </c>
      <c r="I1255" s="11" t="n">
        <v>29.33203660041489</v>
      </c>
      <c r="J1255" s="5" t="inlineStr">
        <is>
          <t>{min_lon: -94.9760963592886, max_lon: -94.97357320713671, min_lat: 29.33091833947142, max_lat: 29.333154861358352 }</t>
        </is>
      </c>
      <c r="K1255" s="5" t="inlineStr">
        <is>
          <t>[(-94.97512609310171, 29.33204540701831), (-94.9746024980107, 29.33185665782142), (-94.97451254897359, 29.332046300560368), (-94.9750361440646, 29.332235049757255), (-94.97512609310171, 29.33204540701831)]</t>
        </is>
      </c>
      <c r="L1255" s="10" t="n">
        <v>22.84464883016082</v>
      </c>
      <c r="M1255" s="5" t="inlineStr">
        <is>
          <t>[(-94.97512609310171, 29.33204540701831), (-94.9746024980107, 29.33185665782142), (-94.97451254897359, 29.332046300560368), (-94.9750361440646, 29.332235049757255), (-94.97512609310171, 29.33204540701831)]</t>
        </is>
      </c>
    </row>
    <row r="1256">
      <c r="A1256" s="5" t="inlineStr">
        <is>
          <t>INS-TCCB-E8 &amp; INS-TCDB - 8" Ethylene (ILI)</t>
        </is>
      </c>
      <c r="B1256" s="5" t="inlineStr">
        <is>
          <t>INS-TCCB-H12 - 12" Hydrogen (ILI)</t>
        </is>
      </c>
      <c r="C1256" s="6" t="n">
        <v>0.1398082386364016</v>
      </c>
      <c r="D1256" s="6" t="n"/>
      <c r="E1256" s="9" t="n">
        <v>225</v>
      </c>
      <c r="F1256" s="10" t="n">
        <v>9.639714090146551</v>
      </c>
      <c r="G1256" s="9" t="n">
        <v>45</v>
      </c>
      <c r="H1256" s="11" t="n">
        <v>-94.98440191905365</v>
      </c>
      <c r="I1256" s="11" t="n">
        <v>29.31508491298473</v>
      </c>
      <c r="J1256" s="5" t="inlineStr">
        <is>
          <t>{min_lon: -94.98550406768015, max_lon: -94.98329977042715, min_lat: 29.31384559950724, max_lat: 29.31632422646223 }</t>
        </is>
      </c>
      <c r="K1256" s="5" t="inlineStr">
        <is>
          <t>[(-94.98437034827774, 29.314823959111084), (-94.98422150794902, 29.31530200970026), (-94.98444889851147, 29.31535583578572), (-94.98459773884021, 29.314877785196547), (-94.98437034827774, 29.314823959111084)]</t>
        </is>
      </c>
      <c r="L1256" s="10" t="n">
        <v>22.87040717040158</v>
      </c>
      <c r="M1256" s="5" t="inlineStr">
        <is>
          <t>[(-94.98437034827774, 29.314823959111084), (-94.98422150794902, 29.31530200970026), (-94.98444889851147, 29.31535583578572), (-94.98459773884021, 29.314877785196547), (-94.98437034827774, 29.314823959111084)]</t>
        </is>
      </c>
    </row>
    <row r="1257">
      <c r="A1257" s="5" t="inlineStr">
        <is>
          <t>INS-SRCB2 - 8" P-Rich (ILI)</t>
        </is>
      </c>
      <c r="B1257" s="5" t="inlineStr">
        <is>
          <t>INS-SRCB-C4 - 4" Butenes (ILI)</t>
        </is>
      </c>
      <c r="C1257" s="6" t="n">
        <v>0.1367013888889261</v>
      </c>
      <c r="D1257" s="6" t="n"/>
      <c r="E1257" s="9" t="n">
        <v>220</v>
      </c>
      <c r="F1257" s="10" t="n">
        <v>2.716334096299131</v>
      </c>
      <c r="G1257" s="9" t="n">
        <v>44</v>
      </c>
      <c r="H1257" s="11" t="n">
        <v>-95.20555561099846</v>
      </c>
      <c r="I1257" s="11" t="n">
        <v>29.21536406414393</v>
      </c>
      <c r="J1257" s="5" t="inlineStr">
        <is>
          <t>{min_lon: -95.206606998536, max_lon: -95.2045042234609, min_lat: 29.2143170013408, max_lat: 29.216411126947058 }</t>
        </is>
      </c>
      <c r="K1257" s="5" t="inlineStr">
        <is>
          <t>[(-95.20555266432568, 29.215224511736388), (-95.20543027078867, 29.215336604730375), (-95.20559493115171, 29.21547356349403), (-95.20571732468872, 29.215361470500046), (-95.20555266432568, 29.215224511736388)]</t>
        </is>
      </c>
      <c r="L1257" s="10" t="n">
        <v>22.0995998941553</v>
      </c>
      <c r="M1257" s="5" t="inlineStr">
        <is>
          <t>[(-95.20555266432568, 29.215224511736388), (-95.20543027078867, 29.215336604730375), (-95.20559493115171, 29.21547356349403), (-95.20571732468872, 29.215361470500046), (-95.20555266432568, 29.215224511736388)]</t>
        </is>
      </c>
    </row>
    <row r="1258">
      <c r="A1258" s="5" t="inlineStr">
        <is>
          <t>INS-SRCB2 - 8" P-Rich (ILI)</t>
        </is>
      </c>
      <c r="B1258" s="5" t="inlineStr">
        <is>
          <t>INS-SRCB-C4 - 4" Butenes (ILI)</t>
        </is>
      </c>
      <c r="C1258" s="6" t="n">
        <v>0.1367013888889261</v>
      </c>
      <c r="D1258" s="6" t="n"/>
      <c r="E1258" s="9" t="n">
        <v>220</v>
      </c>
      <c r="F1258" s="10" t="n">
        <v>7.330118040359499</v>
      </c>
      <c r="G1258" s="9" t="n">
        <v>44</v>
      </c>
      <c r="H1258" s="11" t="n">
        <v>-95.27089443624716</v>
      </c>
      <c r="I1258" s="11" t="n">
        <v>29.16725560184083</v>
      </c>
      <c r="J1258" s="5" t="inlineStr">
        <is>
          <t>{min_lon: -95.27239074928627, max_lon: -95.26939812320805, min_lat: 29.166022722085362, max_lat: 29.168488481596288 }</t>
        </is>
      </c>
      <c r="K1258" s="5" t="inlineStr">
        <is>
          <t>[(-95.27041188475853, 29.167587797547167), (-95.27145390356529, 29.16712658886912), (-95.27134581786704, 29.16694039108214), (-95.27030379906029, 29.167401599760186), (-95.27041188475853, 29.167587797547167)]</t>
        </is>
      </c>
      <c r="L1258" s="10" t="n">
        <v>23.23824583482222</v>
      </c>
      <c r="M1258" s="5" t="inlineStr">
        <is>
          <t>[(-95.27041188475853, 29.167587797547167), (-95.27145390356529, 29.16712658886912), (-95.27134581786704, 29.16694039108214), (-95.27030379906029, 29.167401599760186), (-95.27041188475853, 29.167587797547167)]</t>
        </is>
      </c>
    </row>
    <row r="1259">
      <c r="A1259" s="5" t="inlineStr">
        <is>
          <t>INS-SRCB2 - 8" P-Rich (ILI)</t>
        </is>
      </c>
      <c r="B1259" s="5" t="inlineStr">
        <is>
          <t>INS-SRCB-C4 - 4" Butenes (ILI)</t>
        </is>
      </c>
      <c r="C1259" s="6" t="n">
        <v>0.1367013888889261</v>
      </c>
      <c r="D1259" s="6" t="n"/>
      <c r="E1259" s="9" t="n">
        <v>220</v>
      </c>
      <c r="F1259" s="10" t="n">
        <v>9.218180548411858</v>
      </c>
      <c r="G1259" s="9" t="n">
        <v>44</v>
      </c>
      <c r="H1259" s="11" t="n">
        <v>-95.27774115654834</v>
      </c>
      <c r="I1259" s="11" t="n">
        <v>29.15429634968677</v>
      </c>
      <c r="J1259" s="5" t="inlineStr">
        <is>
          <t>{min_lon: -95.27878800000002, max_lon: -95.27669431309667, min_lat: 29.153212, max_lat: 29.15538069937355 }</t>
        </is>
      </c>
      <c r="K1259" s="5" t="inlineStr">
        <is>
          <t>[(-95.27769576342112, 29.154173067831405), (-95.27760403296823, 29.15433824427967), (-95.27779735584636, 29.154420125910267), (-95.27788908629925, 29.154254949462004), (-95.27769576342112, 29.154173067831405)]</t>
        </is>
      </c>
      <c r="L1259" s="10" t="n">
        <v>20.88800592881636</v>
      </c>
      <c r="M1259" s="5" t="inlineStr">
        <is>
          <t>[(-95.27769576342112, 29.154173067831405), (-95.27760403296823, 29.15433824427967), (-95.27779735584636, 29.154420125910267), (-95.27788908629925, 29.154254949462004), (-95.27769576342112, 29.154173067831405)]</t>
        </is>
      </c>
    </row>
    <row r="1260">
      <c r="A1260" s="5" t="inlineStr">
        <is>
          <t>INS-SRCB-CGP - 6" CGP (ILI)</t>
        </is>
      </c>
      <c r="B1260" s="5" t="inlineStr">
        <is>
          <t>INS-SRCB-C4 - 4" Butenes (ILI)</t>
        </is>
      </c>
      <c r="C1260" s="6" t="n">
        <v>0.1367013888889261</v>
      </c>
      <c r="D1260" s="6" t="n"/>
      <c r="E1260" s="9" t="n">
        <v>220</v>
      </c>
      <c r="F1260" s="10" t="n">
        <v>2.581424950343364</v>
      </c>
      <c r="G1260" s="9" t="n">
        <v>44</v>
      </c>
      <c r="H1260" s="11" t="n">
        <v>-95.20555561099846</v>
      </c>
      <c r="I1260" s="11" t="n">
        <v>29.21536406414393</v>
      </c>
      <c r="J1260" s="5" t="inlineStr">
        <is>
          <t>{min_lon: -95.206606998536, max_lon: -95.2045042234609, min_lat: 29.2143170013408, max_lat: 29.216411126947058 }</t>
        </is>
      </c>
      <c r="K1260" s="5" t="inlineStr">
        <is>
          <t>[(-95.20555455548565, 29.215222218091213), (-95.20543216194864, 29.215334311085204), (-95.20560163852741, 29.215475275809606), (-95.20572403206442, 29.215363182815615), (-95.20555455548565, 29.215222218091213)]</t>
        </is>
      </c>
      <c r="L1260" s="10" t="n">
        <v>22.74599978445352</v>
      </c>
      <c r="M1260" s="5" t="inlineStr">
        <is>
          <t>[(-95.20555455548565, 29.215222218091213), (-95.20543216194864, 29.215334311085204), (-95.20560163852741, 29.215475275809606), (-95.20572403206442, 29.215363182815615), (-95.20555455548565, 29.215222218091213)]</t>
        </is>
      </c>
    </row>
    <row r="1261">
      <c r="A1261" s="5" t="inlineStr">
        <is>
          <t>INS-SRCB-CGP - 6" CGP (ILI)</t>
        </is>
      </c>
      <c r="B1261" s="5" t="inlineStr">
        <is>
          <t>INS-SRCB-C4 - 4" Butenes (ILI)</t>
        </is>
      </c>
      <c r="C1261" s="6" t="n">
        <v>0.1367013888889261</v>
      </c>
      <c r="D1261" s="6" t="n"/>
      <c r="E1261" s="9" t="n">
        <v>220</v>
      </c>
      <c r="F1261" s="10" t="n">
        <v>7.020197632170073</v>
      </c>
      <c r="G1261" s="9" t="n">
        <v>44</v>
      </c>
      <c r="H1261" s="11" t="n">
        <v>-95.24356497936193</v>
      </c>
      <c r="I1261" s="11" t="n">
        <v>29.19839991446927</v>
      </c>
      <c r="J1261" s="5" t="inlineStr">
        <is>
          <t>{min_lon: -95.24548819169489, max_lon: -95.24164176702897, min_lat: 29.196974470357834, max_lat: 29.19982535858071 }</t>
        </is>
      </c>
      <c r="K1261" s="5" t="inlineStr">
        <is>
          <t>[(-95.24271373821112, 29.19891510812622), (-95.2445488022153, 29.198056874128287), (-95.24443632401281, 29.197873609613957), (-95.24260126000863, 29.19873184361189), (-95.24271373821112, 29.19891510812622)]</t>
        </is>
      </c>
      <c r="L1261" s="10" t="n">
        <v>23.14450146015665</v>
      </c>
      <c r="M1261" s="5" t="inlineStr">
        <is>
          <t>[(-95.24271373821112, 29.19891510812622), (-95.2445488022153, 29.198056874128287), (-95.24443632401281, 29.197873609613957), (-95.24260126000863, 29.19873184361189), (-95.24271373821112, 29.19891510812622)]</t>
        </is>
      </c>
    </row>
    <row r="1262">
      <c r="A1262" s="5" t="inlineStr">
        <is>
          <t>INS-SRCB-CGP - 6" CGP (ILI)</t>
        </is>
      </c>
      <c r="B1262" s="5" t="inlineStr">
        <is>
          <t>INS-SRCB-C4 - 4" Butenes (ILI)</t>
        </is>
      </c>
      <c r="C1262" s="6" t="n">
        <v>0.1367013888889261</v>
      </c>
      <c r="D1262" s="6" t="n"/>
      <c r="E1262" s="9" t="n">
        <v>220</v>
      </c>
      <c r="F1262" s="10" t="n">
        <v>9.637594821784603</v>
      </c>
      <c r="G1262" s="9" t="n">
        <v>44</v>
      </c>
      <c r="H1262" s="11" t="n">
        <v>-95.27774115654834</v>
      </c>
      <c r="I1262" s="11" t="n">
        <v>29.15429634968677</v>
      </c>
      <c r="J1262" s="5" t="inlineStr">
        <is>
          <t>{min_lon: -95.27878800000002, max_lon: -95.27669431309667, min_lat: 29.153212, max_lat: 29.15538069937355 }</t>
        </is>
      </c>
      <c r="K1262" s="5" t="inlineStr">
        <is>
          <t>[(-95.27770122569376, 29.154176441203578), (-95.27760949524084, 29.15434161765184), (-95.27780259030563, 29.15442340279244), (-95.27789432075855, 29.15425822634418), (-95.27770122569376, 29.154176441203578)]</t>
        </is>
      </c>
      <c r="L1262" s="10" t="n">
        <v>20.86339132299702</v>
      </c>
      <c r="M1262" s="5" t="inlineStr">
        <is>
          <t>[(-95.27770122569376, 29.154176441203578), (-95.27760949524084, 29.15434161765184), (-95.27780259030563, 29.15442340279244), (-95.27789432075855, 29.15425822634418), (-95.27770122569376, 29.154176441203578)]</t>
        </is>
      </c>
    </row>
    <row r="1263">
      <c r="A1263" s="5" t="inlineStr">
        <is>
          <t>INS-SRCB-CGP - 6" CGP (ILI)</t>
        </is>
      </c>
      <c r="B1263" s="5" t="inlineStr">
        <is>
          <t>INS-SRCB-C4 - 4" Butenes (ILI)</t>
        </is>
      </c>
      <c r="C1263" s="6" t="n">
        <v>0.1367013888889261</v>
      </c>
      <c r="D1263" s="6" t="n"/>
      <c r="E1263" s="9" t="n">
        <v>220</v>
      </c>
      <c r="F1263" s="10" t="n">
        <v>10.69671688601039</v>
      </c>
      <c r="G1263" s="9" t="n">
        <v>44</v>
      </c>
      <c r="H1263" s="11" t="n">
        <v>-95.31634560648951</v>
      </c>
      <c r="I1263" s="11" t="n">
        <v>29.09867486198186</v>
      </c>
      <c r="J1263" s="5" t="inlineStr">
        <is>
          <t>{min_lon: -95.31781674048894, max_lon: -95.31487447249008, min_lat: 29.097032869453166, max_lat: 29.100316854510552 }</t>
        </is>
      </c>
      <c r="K1263" s="5" t="inlineStr">
        <is>
          <t>[(-95.31596590218064, 29.099358693996688), (-95.31694355591054, 29.098124001567204), (-95.31673227453194, 29.097996270909583), (-95.31575462080204, 29.099230963339068), (-95.31596590218064, 29.099358693996688)]</t>
        </is>
      </c>
      <c r="L1263" s="10" t="n">
        <v>24.99066190317742</v>
      </c>
      <c r="M1263" s="5" t="inlineStr">
        <is>
          <t>[(-95.31596590218064, 29.099358693996688), (-95.31694355591054, 29.098124001567204), (-95.31673227453194, 29.097996270909583), (-95.31575462080204, 29.099230963339068), (-95.31596590218064, 29.099358693996688)]</t>
        </is>
      </c>
    </row>
    <row r="1264">
      <c r="A1264" s="5" t="inlineStr">
        <is>
          <t>INS-TCBP - 6" CGP (ILI)</t>
        </is>
      </c>
      <c r="B1264" s="5" t="inlineStr">
        <is>
          <t>INS-TCCB-E, INS-TCFP1, INS-TCFP3 - 12" Ethylene (ILI)</t>
        </is>
      </c>
      <c r="C1264" s="6" t="n">
        <v>0.1367013888889261</v>
      </c>
      <c r="D1264" s="6" t="n"/>
      <c r="E1264" s="9" t="n">
        <v>220</v>
      </c>
      <c r="F1264" s="10" t="n">
        <v>11.75689887576276</v>
      </c>
      <c r="G1264" s="9" t="n">
        <v>44</v>
      </c>
      <c r="H1264" s="11" t="n">
        <v>-94.95351085047859</v>
      </c>
      <c r="I1264" s="11" t="n">
        <v>29.38381214295191</v>
      </c>
      <c r="J1264" s="5" t="inlineStr">
        <is>
          <t>{min_lon: -94.95465979447707, max_lon: -94.95236190648012, min_lat: 29.382509510404468, max_lat: 29.38511477549936 }</t>
        </is>
      </c>
      <c r="K1264" s="5" t="inlineStr">
        <is>
          <t>[(-94.95327210742913, 29.383517928112497), (-94.9534935832414, 29.384165238750644), (-94.95372844672576, 29.384104226535406), (-94.95350697091351, 29.38345691589726), (-94.95327210742913, 29.383517928112497)]</t>
        </is>
      </c>
      <c r="L1264" s="10" t="n">
        <v>23.77239930749764</v>
      </c>
      <c r="M1264" s="5" t="inlineStr">
        <is>
          <t>[(-94.95327210742913, 29.383517928112497), (-94.9534935832414, 29.384165238750644), (-94.95372844672576, 29.384104226535406), (-94.95350697091351, 29.38345691589726), (-94.95327210742913, 29.383517928112497)]</t>
        </is>
      </c>
    </row>
    <row r="1265">
      <c r="A1265" s="5" t="inlineStr">
        <is>
          <t>INS-TCBP - 6" CGP (ILI)</t>
        </is>
      </c>
      <c r="B1265" s="5" t="inlineStr">
        <is>
          <t>INS-TCCB-E, INS-TCFP1, INS-TCFP3 - 12" Ethylene (ILI)</t>
        </is>
      </c>
      <c r="C1265" s="6" t="n">
        <v>0.1367013888889261</v>
      </c>
      <c r="D1265" s="6" t="n"/>
      <c r="E1265" s="9" t="n">
        <v>220</v>
      </c>
      <c r="F1265" s="10" t="n">
        <v>9.919588767529595</v>
      </c>
      <c r="G1265" s="9" t="n">
        <v>44</v>
      </c>
      <c r="H1265" s="11" t="n">
        <v>-94.96493135614115</v>
      </c>
      <c r="I1265" s="11" t="n">
        <v>29.43318151598961</v>
      </c>
      <c r="J1265" s="5" t="inlineStr">
        <is>
          <t>{min_lon: -94.96601837530913, max_lon: -94.96384433697317, min_lat: 29.431938343088184, max_lat: 29.43442468889104 }</t>
        </is>
      </c>
      <c r="K1265" s="5" t="inlineStr">
        <is>
          <t>[(-94.96475337473211, 29.432969818357222), (-94.96486612410315, 29.43345565685437), (-94.96510094352624, 29.433414321459367), (-94.9649881941552, 29.432928482962218), (-94.96475337473211, 29.432969818357222)]</t>
        </is>
      </c>
      <c r="L1265" s="10" t="n">
        <v>23.22654333854914</v>
      </c>
      <c r="M1265" s="5" t="inlineStr">
        <is>
          <t>[(-94.96475337473211, 29.432969818357222), (-94.96486612410315, 29.43345565685437), (-94.96510094352624, 29.433414321459367), (-94.9649881941552, 29.432928482962218), (-94.96475337473211, 29.432969818357222)]</t>
        </is>
      </c>
    </row>
    <row r="1266">
      <c r="A1266" s="5" t="inlineStr">
        <is>
          <t>INS-TCBP - 6" CGP (ILI)</t>
        </is>
      </c>
      <c r="B1266" s="5" t="inlineStr">
        <is>
          <t>INS-TCCB-E, INS-TCFP1, INS-TCFP3 - 12" Ethylene (ILI)</t>
        </is>
      </c>
      <c r="C1266" s="6" t="n">
        <v>0.1367013888889261</v>
      </c>
      <c r="D1266" s="6" t="n"/>
      <c r="E1266" s="9" t="n">
        <v>220</v>
      </c>
      <c r="F1266" s="10" t="n">
        <v>7.489474349894357</v>
      </c>
      <c r="G1266" s="9" t="n">
        <v>44</v>
      </c>
      <c r="H1266" s="11" t="n">
        <v>-94.97851183926096</v>
      </c>
      <c r="I1266" s="11" t="n">
        <v>29.46906219133594</v>
      </c>
      <c r="J1266" s="5" t="inlineStr">
        <is>
          <t>{min_lon: -94.97963072051203, max_lon: -94.97739295800989, min_lat: 29.467862132815817, max_lat: 29.47026224985607 }</t>
        </is>
      </c>
      <c r="K1266" s="5" t="inlineStr">
        <is>
          <t>[(-94.978291595088, 29.468915555432588), (-94.97853018032525, 29.469314999634655), (-94.97874632073676, 29.46921714482938), (-94.9785077354995, 29.468817700627312), (-94.978291595088, 29.468915555432588)]</t>
        </is>
      </c>
      <c r="L1266" s="10" t="n">
        <v>23.61085151805406</v>
      </c>
      <c r="M1266" s="5" t="inlineStr">
        <is>
          <t>[(-94.978291595088, 29.468915555432588), (-94.97853018032525, 29.469314999634655), (-94.97874632073676, 29.46921714482938), (-94.9785077354995, 29.468817700627312), (-94.978291595088, 29.468915555432588)]</t>
        </is>
      </c>
    </row>
    <row r="1267">
      <c r="A1267" s="5" t="inlineStr">
        <is>
          <t>INS-TCBP - 6" CGP (ILI)</t>
        </is>
      </c>
      <c r="B1267" s="5" t="inlineStr">
        <is>
          <t>INS-TCCB-E8 &amp; INS-TCDB - 8" Ethylene (ILI)</t>
        </is>
      </c>
      <c r="C1267" s="6" t="n">
        <v>0.1367013888889261</v>
      </c>
      <c r="D1267" s="6" t="n"/>
      <c r="E1267" s="9" t="n">
        <v>220</v>
      </c>
      <c r="F1267" s="10" t="n">
        <v>7.675210377980522</v>
      </c>
      <c r="G1267" s="9" t="n">
        <v>44</v>
      </c>
      <c r="H1267" s="11" t="n">
        <v>-94.9587351334236</v>
      </c>
      <c r="I1267" s="11" t="n">
        <v>29.40732922760162</v>
      </c>
      <c r="J1267" s="5" t="inlineStr">
        <is>
          <t>{min_lon: -94.95978651195152, max_lon: -94.95768375489568, min_lat: 29.406108117624427, max_lat: 29.408550337578816 }</t>
        </is>
      </c>
      <c r="K1267" s="5" t="inlineStr">
        <is>
          <t>[(-94.95857728804297, 29.407142040524732), (-94.95867541745842, 29.407584391556718), (-94.95891480469042, 29.407544090165626), (-94.95881667527496, 29.40710173913364), (-94.95857728804297, 29.407142040524732)]</t>
        </is>
      </c>
      <c r="L1267" s="10" t="n">
        <v>23.64446930670792</v>
      </c>
      <c r="M1267" s="5" t="inlineStr">
        <is>
          <t>[(-94.95857728804297, 29.407142040524732), (-94.95867541745842, 29.407584391556718), (-94.95891480469042, 29.407544090165626), (-94.95881667527496, 29.40710173913364), (-94.95857728804297, 29.407142040524732)]</t>
        </is>
      </c>
    </row>
    <row r="1268">
      <c r="A1268" s="5" t="inlineStr">
        <is>
          <t>INS-TCCB-PGP - 6" PGP (ILI)</t>
        </is>
      </c>
      <c r="B1268" s="5" t="inlineStr">
        <is>
          <t>INS-TCCB-DNG8 - 8" Debutanized Natural Gas (ILI)</t>
        </is>
      </c>
      <c r="C1268" s="6" t="n">
        <v>0.1367013888889261</v>
      </c>
      <c r="D1268" s="6" t="n"/>
      <c r="E1268" s="9" t="n">
        <v>220</v>
      </c>
      <c r="F1268" s="10" t="n">
        <v>7.520753573789056</v>
      </c>
      <c r="G1268" s="9" t="n">
        <v>44</v>
      </c>
      <c r="H1268" s="11" t="n">
        <v>-95.18130437305743</v>
      </c>
      <c r="I1268" s="11" t="n">
        <v>29.23643320364833</v>
      </c>
      <c r="J1268" s="5" t="inlineStr">
        <is>
          <t>{min_lon: -95.18251706847848, max_lon: -95.18009167763638, min_lat: 29.23527133881819, max_lat: 29.237595068478477 }</t>
        </is>
      </c>
      <c r="K1268" s="5" t="inlineStr">
        <is>
          <t>[(-95.18101641934604, 29.23635477741543), (-95.18144342745903, 29.23667823917369), (-95.18159204614486, 29.23652884672537), (-95.18116503803186, 29.236205384967114), (-95.18101641934604, 29.23635477741543)]</t>
        </is>
      </c>
      <c r="L1268" s="10" t="n">
        <v>22.02242360996056</v>
      </c>
      <c r="M1268" s="5" t="inlineStr">
        <is>
          <t>[(-95.18101641934604, 29.23635477741543), (-95.18144342745903, 29.23667823917369), (-95.18159204614486, 29.23652884672537), (-95.18116503803186, 29.236205384967114), (-95.18101641934604, 29.23635477741543)]</t>
        </is>
      </c>
    </row>
    <row r="1269">
      <c r="A1269" s="5" t="inlineStr">
        <is>
          <t>INS-TCCB-C4 - 4" Butenes (ILI)</t>
        </is>
      </c>
      <c r="B1269" s="5" t="inlineStr">
        <is>
          <t>INS-TCCB-PY6 - 6" Pygas (ILI - Routing Slightly Off)</t>
        </is>
      </c>
      <c r="C1269" s="6" t="n">
        <v>0.1367013888889261</v>
      </c>
      <c r="D1269" s="6" t="n"/>
      <c r="E1269" s="9" t="n">
        <v>220</v>
      </c>
      <c r="F1269" s="10" t="n">
        <v>7.179362780863104</v>
      </c>
      <c r="G1269" s="9" t="n">
        <v>44</v>
      </c>
      <c r="H1269" s="11" t="n">
        <v>-95.10147657280115</v>
      </c>
      <c r="I1269" s="11" t="n">
        <v>29.27934200080838</v>
      </c>
      <c r="J1269" s="5" t="inlineStr">
        <is>
          <t>{min_lon: -95.10295302234955, max_lon: -95.10000012325276, min_lat: 29.278319999256848, max_lat: 29.28036400235991 }</t>
        </is>
      </c>
      <c r="K1269" s="5" t="inlineStr">
        <is>
          <t>[(-95.10195665036451, 29.27922211541165), (-95.10100321418396, 29.27925415433997), (-95.10101237694016, 29.279461606239376), (-95.1019658131207, 29.279429567311055), (-95.10195665036451, 29.27922211541165)]</t>
        </is>
      </c>
      <c r="L1269" s="10" t="n">
        <v>23.11067691176673</v>
      </c>
      <c r="M1269" s="5" t="inlineStr">
        <is>
          <t>[(-95.10195665036451, 29.27922211541165), (-95.10100321418396, 29.27925415433997), (-95.10101237694016, 29.279461606239376), (-95.1019658131207, 29.279429567311055), (-95.10195665036451, 29.27922211541165)]</t>
        </is>
      </c>
    </row>
    <row r="1270">
      <c r="A1270" s="5" t="inlineStr">
        <is>
          <t>INS-TCCB-C4 - 4" Butenes (ILI)</t>
        </is>
      </c>
      <c r="B1270" s="5" t="inlineStr">
        <is>
          <t>INS-TCCB-PY6 - 6" Pygas (ILI - Routing Slightly Off)</t>
        </is>
      </c>
      <c r="C1270" s="6" t="n">
        <v>0.1367013888889261</v>
      </c>
      <c r="D1270" s="6" t="n"/>
      <c r="E1270" s="9" t="n">
        <v>220</v>
      </c>
      <c r="F1270" s="10" t="n">
        <v>9.334837520903452</v>
      </c>
      <c r="G1270" s="9" t="n">
        <v>44</v>
      </c>
      <c r="H1270" s="11" t="n">
        <v>-95.04248779535651</v>
      </c>
      <c r="I1270" s="11" t="n">
        <v>29.31229876930122</v>
      </c>
      <c r="J1270" s="5" t="inlineStr">
        <is>
          <t>{min_lon: -95.04356758642082, max_lon: -95.0414080042922, min_lat: 29.311126538874124, max_lat: 29.31347099972832 }</t>
        </is>
      </c>
      <c r="K1270" s="5" t="inlineStr">
        <is>
          <t>[(-95.04242690064703, 29.31205995630859), (-95.04228600027936, 29.31244730936736), (-95.04253183336152, 29.31251529901281), (-95.04267273372919, 29.31212794595404), (-95.04242690064703, 29.31205995630859)]</t>
        </is>
      </c>
      <c r="L1270" s="10" t="n">
        <v>25.0338343365506</v>
      </c>
      <c r="M1270" s="5" t="inlineStr">
        <is>
          <t>[(-95.04242690064703, 29.31205995630859), (-95.04228600027936, 29.31244730936736), (-95.04253183336152, 29.31251529901281), (-95.04267273372919, 29.31212794595404), (-95.04242690064703, 29.31205995630859)]</t>
        </is>
      </c>
    </row>
    <row r="1271">
      <c r="A1271" s="5" t="inlineStr">
        <is>
          <t>INS-TCCB-C4 - 4" Butenes (ILI)</t>
        </is>
      </c>
      <c r="B1271" s="5" t="inlineStr">
        <is>
          <t>INS-TCCB-PY6 - 6" Pygas (ILI - Routing Slightly Off)</t>
        </is>
      </c>
      <c r="C1271" s="6" t="n">
        <v>0.1367013888889261</v>
      </c>
      <c r="D1271" s="6" t="n"/>
      <c r="E1271" s="9" t="n">
        <v>220</v>
      </c>
      <c r="F1271" s="10" t="n">
        <v>8.337505210586926</v>
      </c>
      <c r="G1271" s="9" t="n">
        <v>44</v>
      </c>
      <c r="H1271" s="11" t="n">
        <v>-94.94642832935713</v>
      </c>
      <c r="I1271" s="11" t="n">
        <v>29.34102609823818</v>
      </c>
      <c r="J1271" s="5" t="inlineStr">
        <is>
          <t>{min_lon: -94.94789006547354, max_lon: -94.94496659324074, min_lat: 29.33947300005773, max_lat: 29.34257919641863 }</t>
        </is>
      </c>
      <c r="K1271" s="5" t="inlineStr">
        <is>
          <t>[(-94.94681103524206, 29.3403896474189), (-94.94588601284632, 29.341521282440706), (-94.94608992011702, 29.341647940035397), (-94.94701494251277, 29.34051630501359), (-94.94681103524206, 29.3403896474189)]</t>
        </is>
      </c>
      <c r="L1271" s="10" t="n">
        <v>24.29662626977874</v>
      </c>
      <c r="M1271" s="5" t="inlineStr">
        <is>
          <t>[(-94.94681103524206, 29.3403896474189), (-94.94588601284632, 29.341521282440706), (-94.94608992011702, 29.341647940035397), (-94.94701494251277, 29.34051630501359), (-94.94681103524206, 29.3403896474189)]</t>
        </is>
      </c>
    </row>
    <row r="1272">
      <c r="A1272" s="5" t="inlineStr">
        <is>
          <t>INS-TCCB-C4 - 4" Butenes (ILI)</t>
        </is>
      </c>
      <c r="B1272" s="5" t="inlineStr">
        <is>
          <t>INS-TCCB-E, INS-TCFP1, INS-TCFP3 - 12" Ethylene (ILI)</t>
        </is>
      </c>
      <c r="C1272" s="6" t="n">
        <v>0.1367013888889261</v>
      </c>
      <c r="D1272" s="6" t="n"/>
      <c r="E1272" s="9" t="n">
        <v>220</v>
      </c>
      <c r="F1272" s="10" t="n">
        <v>6.634868425115413</v>
      </c>
      <c r="G1272" s="9" t="n">
        <v>44</v>
      </c>
      <c r="H1272" s="11" t="n">
        <v>-95.09243329012867</v>
      </c>
      <c r="I1272" s="11" t="n">
        <v>29.27972029847079</v>
      </c>
      <c r="J1272" s="5" t="inlineStr">
        <is>
          <t>{min_lon: -95.09369025990785, max_lon: -95.09117632034948, min_lat: 29.278705707989978, max_lat: 29.280734888951592 }</t>
        </is>
      </c>
      <c r="K1272" s="5" t="inlineStr">
        <is>
          <t>[(-95.09269185175563, 29.279604707492844), (-95.09213092351712, 29.279633574655563), (-95.0921447692703, 29.279838263517274), (-95.09270569750882, 29.279809396354555), (-95.09269185175563, 29.279604707492844)]</t>
        </is>
      </c>
      <c r="L1272" s="10" t="n">
        <v>22.82558998382052</v>
      </c>
      <c r="M1272" s="5" t="inlineStr">
        <is>
          <t>[(-95.09269185175563, 29.279604707492844), (-95.09213092351712, 29.279633574655563), (-95.0921447692703, 29.279838263517274), (-95.09270569750882, 29.279809396354555), (-95.09269185175563, 29.279604707492844)]</t>
        </is>
      </c>
    </row>
    <row r="1273">
      <c r="A1273" s="5" t="inlineStr">
        <is>
          <t>INS-TCCB-E, INS-TCFP1, INS-TCFP3 - 12" Ethylene (ILI)</t>
        </is>
      </c>
      <c r="B1273" s="5" t="inlineStr">
        <is>
          <t>INS-TCCB-E8 &amp; INS-TCDB - 8" Ethylene (ILI)</t>
        </is>
      </c>
      <c r="C1273" s="6" t="n">
        <v>0.1367013888889261</v>
      </c>
      <c r="D1273" s="6" t="n"/>
      <c r="E1273" s="9" t="n">
        <v>220</v>
      </c>
      <c r="F1273" s="10" t="n">
        <v>9.58370158410696</v>
      </c>
      <c r="G1273" s="9" t="n">
        <v>44</v>
      </c>
      <c r="H1273" s="11" t="n">
        <v>-95.16425598332151</v>
      </c>
      <c r="I1273" s="11" t="n">
        <v>29.23792682760346</v>
      </c>
      <c r="J1273" s="5" t="inlineStr">
        <is>
          <t>{min_lon: -95.16548731722705, max_lon: -95.16302464941599, min_lat: 29.23671324638222, max_lat: 29.239140408824696 }</t>
        </is>
      </c>
      <c r="K1273" s="5" t="inlineStr">
        <is>
          <t>[(-95.16442719067712, 29.237647482754507), (-95.1639615164539, 29.23806794622231), (-95.16412319787214, 29.238204292539393), (-95.16458887209536, 29.237783829071596), (-95.16442719067712, 29.237647482754507)]</t>
        </is>
      </c>
      <c r="L1273" s="10" t="n">
        <v>21.84106941805396</v>
      </c>
      <c r="M1273" s="5" t="inlineStr">
        <is>
          <t>[(-95.16442719067712, 29.237647482754507), (-95.1639615164539, 29.23806794622231), (-95.16412319787214, 29.238204292539393), (-95.16458887209536, 29.237783829071596), (-95.16442719067712, 29.237647482754507)]</t>
        </is>
      </c>
    </row>
    <row r="1274">
      <c r="A1274" s="5" t="inlineStr">
        <is>
          <t>INS-TCCB-E, INS-TCFP1, INS-TCFP3 - 12" Ethylene (ILI)</t>
        </is>
      </c>
      <c r="B1274" s="5" t="inlineStr">
        <is>
          <t>INS-TCCB-E8 &amp; INS-TCDB - 8" Ethylene (ILI)</t>
        </is>
      </c>
      <c r="C1274" s="6" t="n">
        <v>0.1367013888889261</v>
      </c>
      <c r="D1274" s="6" t="n"/>
      <c r="E1274" s="9" t="n">
        <v>220</v>
      </c>
      <c r="F1274" s="10" t="n">
        <v>9.95860970756936</v>
      </c>
      <c r="G1274" s="9" t="n">
        <v>44</v>
      </c>
      <c r="H1274" s="11" t="n">
        <v>-95.13310769376648</v>
      </c>
      <c r="I1274" s="11" t="n">
        <v>29.2610090989137</v>
      </c>
      <c r="J1274" s="5" t="inlineStr">
        <is>
          <t>{min_lon: -95.13433950406358, max_lon: -95.13187588346939, min_lat: 29.25979284702278, max_lat: 29.262225350804616 }</t>
        </is>
      </c>
      <c r="K1274" s="5" t="inlineStr">
        <is>
          <t>[(-95.13327648663105, 29.260728027120656), (-95.13281215055318, 29.261149720841033), (-95.13297747282483, 29.261288268779648), (-95.1334418089027, 29.26086657505927), (-95.13327648663105, 29.260728027120656)]</t>
        </is>
      </c>
      <c r="L1274" s="10" t="n">
        <v>22.26319358510428</v>
      </c>
      <c r="M1274" s="5" t="inlineStr">
        <is>
          <t>[(-95.13327648663105, 29.260728027120656), (-95.13281215055318, 29.261149720841033), (-95.13297747282483, 29.261288268779648), (-95.1334418089027, 29.26086657505927), (-95.13327648663105, 29.260728027120656)]</t>
        </is>
      </c>
    </row>
    <row r="1275">
      <c r="A1275" s="5" t="inlineStr">
        <is>
          <t>INS-TCCB-E, INS-TCFP1, INS-TCFP3 - 12" Ethylene (ILI)</t>
        </is>
      </c>
      <c r="B1275" s="5" t="inlineStr">
        <is>
          <t>INS-TCCB-E8 &amp; INS-TCDB - 8" Ethylene (ILI)</t>
        </is>
      </c>
      <c r="C1275" s="6" t="n">
        <v>0.1367013888889261</v>
      </c>
      <c r="D1275" s="6" t="n"/>
      <c r="E1275" s="9" t="n">
        <v>220</v>
      </c>
      <c r="F1275" s="10" t="n">
        <v>9.619316072925821</v>
      </c>
      <c r="G1275" s="9" t="n">
        <v>44</v>
      </c>
      <c r="H1275" s="11" t="n">
        <v>-95.1066990643443</v>
      </c>
      <c r="I1275" s="11" t="n">
        <v>29.279168</v>
      </c>
      <c r="J1275" s="5" t="inlineStr">
        <is>
          <t>{min_lon: -95.10798186731371, max_lon: -95.1054162613749, min_lat: 29.278131, max_lat: 29.280205000000002 }</t>
        </is>
      </c>
      <c r="K1275" s="5" t="inlineStr">
        <is>
          <t>[(-95.10697577875756, 29.279058320231716), (-95.1064101776352, 29.279073892230233), (-95.10641755631498, 29.27927779526476), (-95.10698315743736, 29.279262223266244), (-95.10697577875756, 29.279058320231716)]</t>
        </is>
      </c>
      <c r="L1275" s="10" t="n">
        <v>22.70979021169053</v>
      </c>
      <c r="M1275" s="5" t="inlineStr">
        <is>
          <t>[(-95.10697577875756, 29.279058320231716), (-95.1064101776352, 29.279073892230233), (-95.10641755631498, 29.27927779526476), (-95.10698315743736, 29.279262223266244), (-95.10697577875756, 29.279058320231716)]</t>
        </is>
      </c>
    </row>
    <row r="1276">
      <c r="A1276" s="5" t="inlineStr">
        <is>
          <t>INS-TCCB-E, INS-TCFP1, INS-TCFP3 - 12" Ethylene (ILI)</t>
        </is>
      </c>
      <c r="B1276" s="5" t="inlineStr">
        <is>
          <t>INS-TCCB-E8 &amp; INS-TCDB - 8" Ethylene (ILI)</t>
        </is>
      </c>
      <c r="C1276" s="6" t="n">
        <v>0.1367013888889261</v>
      </c>
      <c r="D1276" s="6" t="n"/>
      <c r="E1276" s="9" t="n">
        <v>220</v>
      </c>
      <c r="F1276" s="10" t="n">
        <v>10.22643865280138</v>
      </c>
      <c r="G1276" s="9" t="n">
        <v>44</v>
      </c>
      <c r="H1276" s="11" t="n">
        <v>-95.09413567029037</v>
      </c>
      <c r="I1276" s="11" t="n">
        <v>29.27960996050044</v>
      </c>
      <c r="J1276" s="5" t="inlineStr">
        <is>
          <t>{min_lon: -95.09544397060097, max_lon: -95.09282736997976, min_lat: 29.278558715685666, max_lat: 29.28066120531521 }</t>
        </is>
      </c>
      <c r="K1276" s="5" t="inlineStr">
        <is>
          <t>[(-95.09446048749066, 29.279496350151593), (-95.09379243611076, 29.279525687857838), (-95.09380406346901, 29.279727125264966), (-95.09447211484891, 29.27969778755872), (-95.09446048749066, 29.279496350151593)]</t>
        </is>
      </c>
      <c r="L1276" s="10" t="n">
        <v>22.45241525124102</v>
      </c>
      <c r="M1276" s="5" t="inlineStr">
        <is>
          <t>[(-95.09446048749066, 29.279496350151593), (-95.09379243611076, 29.279525687857838), (-95.09380406346901, 29.279727125264966), (-95.09447211484891, 29.27969778755872), (-95.09446048749066, 29.279496350151593)]</t>
        </is>
      </c>
    </row>
    <row r="1277">
      <c r="A1277" s="5" t="inlineStr">
        <is>
          <t>INS-TCCB-E, INS-TCFP1, INS-TCFP3 - 12" Ethylene (ILI)</t>
        </is>
      </c>
      <c r="B1277" s="5" t="inlineStr">
        <is>
          <t>INS-TCCB-E8 &amp; INS-TCDB - 8" Ethylene (ILI)</t>
        </is>
      </c>
      <c r="C1277" s="6" t="n">
        <v>0.1367013888889261</v>
      </c>
      <c r="D1277" s="6" t="n"/>
      <c r="E1277" s="9" t="n">
        <v>220</v>
      </c>
      <c r="F1277" s="10" t="n">
        <v>13.139018752019</v>
      </c>
      <c r="G1277" s="9" t="n">
        <v>44</v>
      </c>
      <c r="H1277" s="11" t="n">
        <v>-95.03629065686889</v>
      </c>
      <c r="I1277" s="11" t="n">
        <v>29.31194127475334</v>
      </c>
      <c r="J1277" s="5" t="inlineStr">
        <is>
          <t>{min_lon: -95.03761170986519, max_lon: -95.0349696038726, min_lat: 29.310807203153498, max_lat: 29.31307534635318 }</t>
        </is>
      </c>
      <c r="K1277" s="5" t="inlineStr">
        <is>
          <t>[(-95.03664779632106, 29.311925164846958), (-95.03598269361889, 29.311749245423986), (-95.03590851076149, 29.311962490412927), (-95.03657361346366, 29.3121384098359), (-95.03664779632106, 29.311925164846958)]</t>
        </is>
      </c>
      <c r="L1277" s="10" t="n">
        <v>24.80652679173544</v>
      </c>
      <c r="M1277" s="5" t="inlineStr">
        <is>
          <t>[(-95.03664779632106, 29.311925164846958), (-95.03598269361889, 29.311749245423986), (-95.03590851076149, 29.311962490412927), (-95.03657361346366, 29.3121384098359), (-95.03664779632106, 29.311925164846958)]</t>
        </is>
      </c>
    </row>
    <row r="1278">
      <c r="A1278" s="5" t="inlineStr">
        <is>
          <t>INS-TCCB-E, INS-TCFP1, INS-TCFP3 - 12" Ethylene (ILI)</t>
        </is>
      </c>
      <c r="B1278" s="5" t="inlineStr">
        <is>
          <t>INS-TCCB-E8 &amp; INS-TCDB - 8" Ethylene (ILI)</t>
        </is>
      </c>
      <c r="C1278" s="6" t="n">
        <v>0.1367013888889261</v>
      </c>
      <c r="D1278" s="6" t="n"/>
      <c r="E1278" s="9" t="n">
        <v>220</v>
      </c>
      <c r="F1278" s="10" t="n">
        <v>10.71638671770857</v>
      </c>
      <c r="G1278" s="9" t="n">
        <v>44</v>
      </c>
      <c r="H1278" s="11" t="n">
        <v>-95.00435660377539</v>
      </c>
      <c r="I1278" s="11" t="n">
        <v>29.30681818622778</v>
      </c>
      <c r="J1278" s="5" t="inlineStr">
        <is>
          <t>{min_lon: -95.00563202469601, max_lon: -95.00308118285476, min_lat: 29.305725416540728, max_lat: 29.307910955914824 }</t>
        </is>
      </c>
      <c r="K1278" s="5" t="inlineStr">
        <is>
          <t>[(-95.00465581905618, 29.30677725084084), (-95.00408144097906, 29.30665275692893), (-95.0040216315901, 29.306862584746494), (-95.00459600966724, 29.306987078658405), (-95.00465581905618, 29.30677725084084)]</t>
        </is>
      </c>
      <c r="L1278" s="10" t="n">
        <v>24.06876370785074</v>
      </c>
      <c r="M1278" s="5" t="inlineStr">
        <is>
          <t>[(-95.00465581905618, 29.30677725084084), (-95.00408144097906, 29.30665275692893), (-95.0040216315901, 29.306862584746494), (-95.00459600966724, 29.306987078658405), (-95.00465581905618, 29.30677725084084)]</t>
        </is>
      </c>
    </row>
    <row r="1279">
      <c r="A1279" s="5" t="inlineStr">
        <is>
          <t>INS-TCCB-E, INS-TCFP1, INS-TCFP3 - 12" Ethylene (ILI)</t>
        </is>
      </c>
      <c r="B1279" s="5" t="inlineStr">
        <is>
          <t>INS-TCCB-E8 &amp; INS-TCDB - 8" Ethylene (ILI)</t>
        </is>
      </c>
      <c r="C1279" s="6" t="n">
        <v>0.1367013888889261</v>
      </c>
      <c r="D1279" s="6" t="n"/>
      <c r="E1279" s="9" t="n">
        <v>220</v>
      </c>
      <c r="F1279" s="10" t="n">
        <v>10.38294886301222</v>
      </c>
      <c r="G1279" s="9" t="n">
        <v>44</v>
      </c>
      <c r="H1279" s="11" t="n">
        <v>-94.9740693792203</v>
      </c>
      <c r="I1279" s="11" t="n">
        <v>29.33177148600945</v>
      </c>
      <c r="J1279" s="5" t="inlineStr">
        <is>
          <t>{min_lon: -94.97533287591504, max_lon: -94.97280588252555, min_lat: 29.330656693562045, max_lat: 29.332886278456865 }</t>
        </is>
      </c>
      <c r="K1279" s="5" t="inlineStr">
        <is>
          <t>[(-94.9743604413271, 29.331775265996363), (-94.97383331543826, 29.331594304609037), (-94.9737470159626, 29.331785363869017), (-94.97427414185144, 29.331966325256346), (-94.9743604413271, 29.331775265996363)]</t>
        </is>
      </c>
      <c r="L1279" s="10" t="n">
        <v>22.85832256716373</v>
      </c>
      <c r="M1279" s="5" t="inlineStr">
        <is>
          <t>[(-94.9743604413271, 29.331775265996363), (-94.97383331543826, 29.331594304609037), (-94.9737470159626, 29.331785363869017), (-94.97427414185144, 29.331966325256346), (-94.9743604413271, 29.331775265996363)]</t>
        </is>
      </c>
    </row>
    <row r="1280">
      <c r="A1280" s="5" t="inlineStr">
        <is>
          <t>INS-TCCB-E, INS-TCFP1, INS-TCFP3 - 12" Ethylene (ILI)</t>
        </is>
      </c>
      <c r="B1280" s="5" t="inlineStr">
        <is>
          <t>INS-TCCB-E8 &amp; INS-TCDB - 8" Ethylene (ILI)</t>
        </is>
      </c>
      <c r="C1280" s="6" t="n">
        <v>0.1367013888889261</v>
      </c>
      <c r="D1280" s="6" t="n"/>
      <c r="E1280" s="9" t="n">
        <v>220</v>
      </c>
      <c r="F1280" s="10" t="n">
        <v>9.537979030235853</v>
      </c>
      <c r="G1280" s="9" t="n">
        <v>44</v>
      </c>
      <c r="H1280" s="11" t="n">
        <v>-94.97152949790484</v>
      </c>
      <c r="I1280" s="11" t="n">
        <v>29.33089315402785</v>
      </c>
      <c r="J1280" s="5" t="inlineStr">
        <is>
          <t>{min_lon: -94.97278780919534, max_lon: -94.97027118661434, min_lat: 29.32977746531502, max_lat: 29.332008842740677 }</t>
        </is>
      </c>
      <c r="K1280" s="5" t="inlineStr">
        <is>
          <t>[(-94.97182215864548, 29.330910560859603), (-94.97130227425158, 29.33071452346482), (-94.97120956504787, 29.330901389209586), (-94.97172944944177, 29.331097426604373), (-94.97182215864548, 29.330910560859603)]</t>
        </is>
      </c>
      <c r="L1280" s="10" t="n">
        <v>22.66432165353206</v>
      </c>
      <c r="M1280" s="5" t="inlineStr">
        <is>
          <t>[(-94.97182215864548, 29.330910560859603), (-94.97130227425158, 29.33071452346482), (-94.97120956504787, 29.330901389209586), (-94.97172944944177, 29.331097426604373), (-94.97182215864548, 29.330910560859603)]</t>
        </is>
      </c>
    </row>
    <row r="1281">
      <c r="A1281" s="5" t="inlineStr">
        <is>
          <t>INS-TCCB-E, INS-TCFP1, INS-TCFP3 - 12" Ethylene (ILI)</t>
        </is>
      </c>
      <c r="B1281" s="5" t="inlineStr">
        <is>
          <t>INS-TCCB-E8 &amp; INS-TCDB - 8" Ethylene (ILI)</t>
        </is>
      </c>
      <c r="C1281" s="6" t="n">
        <v>0.1367013888889261</v>
      </c>
      <c r="D1281" s="6" t="n"/>
      <c r="E1281" s="9" t="n">
        <v>220</v>
      </c>
      <c r="F1281" s="10" t="n">
        <v>10.92129758635331</v>
      </c>
      <c r="G1281" s="9" t="n">
        <v>44</v>
      </c>
      <c r="H1281" s="11" t="n">
        <v>-94.93424546142381</v>
      </c>
      <c r="I1281" s="11" t="n">
        <v>29.35046834065766</v>
      </c>
      <c r="J1281" s="5" t="inlineStr">
        <is>
          <t>{min_lon: -94.93546873206763, max_lon: -94.93302219077998, min_lat: 29.349294807756838, max_lat: 29.351641873558478 }</t>
        </is>
      </c>
      <c r="K1281" s="5" t="inlineStr">
        <is>
          <t>[(-94.9344103224799, 29.350244785699733), (-94.93396519851625, 29.350551249462473), (-94.93412081023992, 29.350722967666655), (-94.93456593420358, 29.350416503903915), (-94.9344103224799, 29.350244785699733)]</t>
        </is>
      </c>
      <c r="L1281" s="10" t="n">
        <v>24.35964377468979</v>
      </c>
      <c r="M1281" s="5" t="inlineStr">
        <is>
          <t>[(-94.9344103224799, 29.350244785699733), (-94.93396519851625, 29.350551249462473), (-94.93412081023992, 29.350722967666655), (-94.93456593420358, 29.350416503903915), (-94.9344103224799, 29.350244785699733)]</t>
        </is>
      </c>
    </row>
    <row r="1282">
      <c r="A1282" s="5" t="inlineStr">
        <is>
          <t>INS-SRCB2 - 8" P-Rich (ILI)</t>
        </is>
      </c>
      <c r="B1282" s="5" t="inlineStr">
        <is>
          <t>INS-SRCB-C4 - 4" Butenes (ILI)</t>
        </is>
      </c>
      <c r="C1282" s="6" t="n">
        <v>0.1335945391414504</v>
      </c>
      <c r="D1282" s="6" t="n"/>
      <c r="E1282" s="9" t="n">
        <v>215</v>
      </c>
      <c r="F1282" s="10" t="n">
        <v>8.554187062917753</v>
      </c>
      <c r="G1282" s="9" t="n">
        <v>43</v>
      </c>
      <c r="H1282" s="11" t="n">
        <v>-95.24356991601977</v>
      </c>
      <c r="I1282" s="11" t="n">
        <v>29.19841177721386</v>
      </c>
      <c r="J1282" s="5" t="inlineStr">
        <is>
          <t>{min_lon: -95.24549806501057, max_lon: -95.24164176702897, min_lat: 29.196998195847016, max_lat: 29.19982535858071 }</t>
        </is>
      </c>
      <c r="K1282" s="5" t="inlineStr">
        <is>
          <t>[(-95.24272062271957, 29.1989339656174), (-95.24455541089851, 29.198075283445995), (-95.24443976687756, 29.197886987451355), (-95.24260497869862, 29.19874566962276), (-95.24272062271957, 29.1989339656174)]</t>
        </is>
      </c>
      <c r="L1282" s="10" t="n">
        <v>23.78349657305436</v>
      </c>
      <c r="M1282" s="5" t="inlineStr">
        <is>
          <t>[(-95.24272062271957, 29.1989339656174), (-95.24455541089851, 29.198075283445995), (-95.24443976687756, 29.197886987451355), (-95.24260497869862, 29.19874566962276), (-95.24272062271957, 29.1989339656174)]</t>
        </is>
      </c>
    </row>
    <row r="1283">
      <c r="A1283" s="5" t="inlineStr">
        <is>
          <t>INS-SRCB2 - 8" P-Rich (ILI)</t>
        </is>
      </c>
      <c r="B1283" s="5" t="inlineStr">
        <is>
          <t>INS-SRCB-C4 - 4" Butenes (ILI)</t>
        </is>
      </c>
      <c r="C1283" s="6" t="n">
        <v>0.1335945391414504</v>
      </c>
      <c r="D1283" s="6" t="n"/>
      <c r="E1283" s="9" t="n">
        <v>215</v>
      </c>
      <c r="F1283" s="10" t="n">
        <v>7.627634167667909</v>
      </c>
      <c r="G1283" s="9" t="n">
        <v>43</v>
      </c>
      <c r="H1283" s="11" t="n">
        <v>-95.2623725068751</v>
      </c>
      <c r="I1283" s="11" t="n">
        <v>29.1818052118386</v>
      </c>
      <c r="J1283" s="5" t="inlineStr">
        <is>
          <t>{min_lon: -95.26367098333151, max_lon: -95.26107403041868, min_lat: 29.18027124775037, max_lat: 29.183339175926832 }</t>
        </is>
      </c>
      <c r="K1283" s="5" t="inlineStr">
        <is>
          <t>[(-95.26217800729783, 29.18238363885498), (-95.262770192686, 29.181323349535123), (-95.2625462297449, 29.181228000892443), (-95.26195404435673, 29.1822882902123), (-95.26217800729783, 29.18238363885498)]</t>
        </is>
      </c>
      <c r="L1283" s="10" t="n">
        <v>24.21716295806089</v>
      </c>
      <c r="M1283" s="5" t="inlineStr">
        <is>
          <t>[(-95.26217800729783, 29.18238363885498), (-95.262770192686, 29.181323349535123), (-95.2625462297449, 29.181228000892443), (-95.26195404435673, 29.1822882902123), (-95.26217800729783, 29.18238363885498)]</t>
        </is>
      </c>
    </row>
    <row r="1284">
      <c r="A1284" s="5" t="inlineStr">
        <is>
          <t>INS-SRCB2 - 8" P-Rich (ILI)</t>
        </is>
      </c>
      <c r="B1284" s="5" t="inlineStr">
        <is>
          <t>INS-SRCB-C4 - 4" Butenes (ILI)</t>
        </is>
      </c>
      <c r="C1284" s="6" t="n">
        <v>0.1335945391414504</v>
      </c>
      <c r="D1284" s="6" t="n"/>
      <c r="E1284" s="9" t="n">
        <v>215</v>
      </c>
      <c r="F1284" s="10" t="n">
        <v>4.844428460901468</v>
      </c>
      <c r="G1284" s="9" t="n">
        <v>43</v>
      </c>
      <c r="H1284" s="11" t="n">
        <v>-95.2777536309994</v>
      </c>
      <c r="I1284" s="11" t="n">
        <v>29.1542738872934</v>
      </c>
      <c r="J1284" s="5" t="inlineStr">
        <is>
          <t>{min_lon: -95.27878800000002, max_lon: -95.27671926199876, min_lat: 29.153212, max_lat: 29.155335774586806 }</t>
        </is>
      </c>
      <c r="K1284" s="5" t="inlineStr">
        <is>
          <t>[(-95.27770941844936, 29.15415380933108), (-95.27763016244938, 29.154296523382612), (-95.2778184727833, 29.154376281992093), (-95.27789772878327, 29.15423356794056), (-95.27770941844936, 29.15415380933108)]</t>
        </is>
      </c>
      <c r="L1284" s="10" t="n">
        <v>20.34641959070591</v>
      </c>
      <c r="M1284" s="5" t="inlineStr">
        <is>
          <t>[(-95.27770941844936, 29.15415380933108), (-95.27763016244938, 29.154296523382612), (-95.2778184727833, 29.154376281992093), (-95.27789772878327, 29.15423356794056), (-95.27770941844936, 29.15415380933108)]</t>
        </is>
      </c>
    </row>
    <row r="1285">
      <c r="A1285" s="5" t="inlineStr">
        <is>
          <t>INS-SRCB2 - 8" P-Rich (ILI)</t>
        </is>
      </c>
      <c r="B1285" s="5" t="inlineStr">
        <is>
          <t>INS-SRCB-C4 - 4" Butenes (ILI)</t>
        </is>
      </c>
      <c r="C1285" s="6" t="n">
        <v>0.1335945391414504</v>
      </c>
      <c r="D1285" s="6" t="n"/>
      <c r="E1285" s="9" t="n">
        <v>215</v>
      </c>
      <c r="F1285" s="10" t="n">
        <v>7.101451869182218</v>
      </c>
      <c r="G1285" s="9" t="n">
        <v>43</v>
      </c>
      <c r="H1285" s="11" t="n">
        <v>-95.28913149304077</v>
      </c>
      <c r="I1285" s="11" t="n">
        <v>29.13404259946311</v>
      </c>
      <c r="J1285" s="5" t="inlineStr">
        <is>
          <t>{min_lon: -95.2904129795727, max_lon: -95.28785000650883, min_lat: 29.132545907877706, max_lat: 29.135539291048513 }</t>
        </is>
      </c>
      <c r="K1285" s="5" t="inlineStr">
        <is>
          <t>[(-95.28895883854308, 29.134597089459753), (-95.28952499971355, 29.13359542454232), (-95.28930139929935, 29.133498997411543), (-95.2887352381289, 29.134500662328975), (-95.28895883854308, 29.134597089459753)]</t>
        </is>
      </c>
      <c r="L1285" s="10" t="n">
        <v>24.24749196286729</v>
      </c>
      <c r="M1285" s="5" t="inlineStr">
        <is>
          <t>[(-95.28895883854308, 29.134597089459753), (-95.28952499971355, 29.13359542454232), (-95.28930139929935, 29.133498997411543), (-95.2887352381289, 29.134500662328975), (-95.28895883854308, 29.134597089459753)]</t>
        </is>
      </c>
    </row>
    <row r="1286">
      <c r="A1286" s="5" t="inlineStr">
        <is>
          <t>INS-SRCB-CGP - 6" CGP (ILI)</t>
        </is>
      </c>
      <c r="B1286" s="5" t="inlineStr">
        <is>
          <t>INS-SRCB-C4 - 4" Butenes (ILI)</t>
        </is>
      </c>
      <c r="C1286" s="6" t="n">
        <v>0.1335945391414504</v>
      </c>
      <c r="D1286" s="6" t="n"/>
      <c r="E1286" s="9" t="n">
        <v>215</v>
      </c>
      <c r="F1286" s="10" t="n">
        <v>5.425290201284851</v>
      </c>
      <c r="G1286" s="9" t="n">
        <v>43</v>
      </c>
      <c r="H1286" s="11" t="n">
        <v>-95.2777536309994</v>
      </c>
      <c r="I1286" s="11" t="n">
        <v>29.1542738872934</v>
      </c>
      <c r="J1286" s="5" t="inlineStr">
        <is>
          <t>{min_lon: -95.27878800000002, max_lon: -95.27671926199876, min_lat: 29.153212, max_lat: 29.155335774586806 }</t>
        </is>
      </c>
      <c r="K1286" s="5" t="inlineStr">
        <is>
          <t>[(-95.2777148682405, 29.15415717734257), (-95.27763561224052, 29.1542998913941), (-95.2778237699054, 29.154379585340802), (-95.27790302590537, 29.15423687128927), (-95.2777148682405, 29.15415717734257)]</t>
        </is>
      </c>
      <c r="L1286" s="10" t="n">
        <v>20.32992411672507</v>
      </c>
      <c r="M1286" s="5" t="inlineStr">
        <is>
          <t>[(-95.2777148682405, 29.15415717734257), (-95.27763561224052, 29.1542998913941), (-95.2778237699054, 29.154379585340802), (-95.27790302590537, 29.15423687128927), (-95.2777148682405, 29.15415717734257)]</t>
        </is>
      </c>
    </row>
    <row r="1287">
      <c r="A1287" s="5" t="inlineStr">
        <is>
          <t>INS-TCBP - 6" CGP (ILI)</t>
        </is>
      </c>
      <c r="B1287" s="5" t="inlineStr">
        <is>
          <t>INS-TCCB-E, INS-TCFP1, INS-TCFP3 - 12" Ethylene (ILI)</t>
        </is>
      </c>
      <c r="C1287" s="6" t="n">
        <v>0.1335945391414504</v>
      </c>
      <c r="D1287" s="6" t="n"/>
      <c r="E1287" s="9" t="n">
        <v>215</v>
      </c>
      <c r="F1287" s="10" t="n">
        <v>7.375356466649362</v>
      </c>
      <c r="G1287" s="9" t="n">
        <v>43</v>
      </c>
      <c r="H1287" s="11" t="n">
        <v>-94.97919892602791</v>
      </c>
      <c r="I1287" s="11" t="n">
        <v>29.47022360090672</v>
      </c>
      <c r="J1287" s="5" t="inlineStr">
        <is>
          <t>{min_lon: -94.9803173852415, max_lon: -94.9780804668143, min_lat: 29.469023346902894, max_lat: 29.47142385491055 }</t>
        </is>
      </c>
      <c r="K1287" s="5" t="inlineStr">
        <is>
          <t>[(-94.97897796996605, 29.470076918175383), (-94.9792032816637, 29.470456987441658), (-94.97941963805515, 29.47035977104836), (-94.9791943263575, 29.469979701782087), (-94.97897796996605, 29.470076918175383)]</t>
        </is>
      </c>
      <c r="L1287" s="10" t="n">
        <v>23.59653320724467</v>
      </c>
      <c r="M1287" s="5" t="inlineStr">
        <is>
          <t>[(-94.97897796996605, 29.470076918175383), (-94.9792032816637, 29.470456987441658), (-94.97941963805515, 29.47035977104836), (-94.9791943263575, 29.469979701782087), (-94.97897796996605, 29.470076918175383)]</t>
        </is>
      </c>
    </row>
    <row r="1288">
      <c r="A1288" s="5" t="inlineStr">
        <is>
          <t>INS-TCBP - 6" CGP (ILI)</t>
        </is>
      </c>
      <c r="B1288" s="5" t="inlineStr">
        <is>
          <t>INS-TCCB-E, INS-TCFP1, INS-TCFP3 - 12" Ethylene (ILI)</t>
        </is>
      </c>
      <c r="C1288" s="6" t="n">
        <v>0.1335945391414504</v>
      </c>
      <c r="D1288" s="6" t="n"/>
      <c r="E1288" s="9" t="n">
        <v>215</v>
      </c>
      <c r="F1288" s="10" t="n">
        <v>7.485406392615673</v>
      </c>
      <c r="G1288" s="9" t="n">
        <v>43</v>
      </c>
      <c r="H1288" s="11" t="n">
        <v>-94.98410479018079</v>
      </c>
      <c r="I1288" s="11" t="n">
        <v>29.47861429365474</v>
      </c>
      <c r="J1288" s="5" t="inlineStr">
        <is>
          <t>{min_lon: -94.98522175151862, max_lon: -94.98298782884298, min_lat: 29.47741336238749, max_lat: 29.479815224921996 }</t>
        </is>
      </c>
      <c r="K1288" s="5" t="inlineStr">
        <is>
          <t>[(-94.98387170494937, 29.47844548829565), (-94.98410196194652, 29.478848655261324), (-94.9843208289148, 29.478753925811485), (-94.98409057191765, 29.478350758845814), (-94.98387170494937, 29.47844548829565)]</t>
        </is>
      </c>
      <c r="L1288" s="10" t="n">
        <v>23.68690703626057</v>
      </c>
      <c r="M1288" s="5" t="inlineStr">
        <is>
          <t>[(-94.98387170494937, 29.47844548829565), (-94.98410196194652, 29.478848655261324), (-94.9843208289148, 29.478753925811485), (-94.98409057191765, 29.478350758845814), (-94.98387170494937, 29.47844548829565)]</t>
        </is>
      </c>
    </row>
    <row r="1289">
      <c r="A1289" s="5" t="inlineStr">
        <is>
          <t>INS-TCBP - 6" CGP (ILI)</t>
        </is>
      </c>
      <c r="B1289" s="5" t="inlineStr">
        <is>
          <t>INS-TCCB-E, INS-TCFP1, INS-TCFP3 - 12" Ethylene (ILI)</t>
        </is>
      </c>
      <c r="C1289" s="6" t="n">
        <v>0.1335945391414504</v>
      </c>
      <c r="D1289" s="6" t="n"/>
      <c r="E1289" s="9" t="n">
        <v>215</v>
      </c>
      <c r="F1289" s="10" t="n">
        <v>8.255207708665738</v>
      </c>
      <c r="G1289" s="9" t="n">
        <v>43</v>
      </c>
      <c r="H1289" s="11" t="n">
        <v>-95.03407703291401</v>
      </c>
      <c r="I1289" s="11" t="n">
        <v>29.6063069179713</v>
      </c>
      <c r="J1289" s="5" t="inlineStr">
        <is>
          <t>{min_lon: -95.03512468208127, max_lon: -95.03302938374675, min_lat: 29.6050837434549, max_lat: 29.60753009248769 }</t>
        </is>
      </c>
      <c r="K1289" s="5" t="inlineStr">
        <is>
          <t>[(-95.0339129850219, 29.606106873278065), (-95.03398335335234, 29.60653054354886), (-95.03423045063509, 29.60649951960455), (-95.03416008230465, 29.606075849333756), (-95.0339129850219, 29.606106873278065)]</t>
        </is>
      </c>
      <c r="L1289" s="10" t="n">
        <v>24.16366268494206</v>
      </c>
      <c r="M1289" s="5" t="inlineStr">
        <is>
          <t>[(-95.0339129850219, 29.606106873278065), (-95.03398335335234, 29.60653054354886), (-95.03423045063509, 29.60649951960455), (-95.03416008230465, 29.606075849333756), (-95.0339129850219, 29.606106873278065)]</t>
        </is>
      </c>
    </row>
    <row r="1290">
      <c r="A1290" s="5" t="inlineStr">
        <is>
          <t>INS-TCBP - 6" CGP (ILI)</t>
        </is>
      </c>
      <c r="B1290" s="5" t="inlineStr">
        <is>
          <t>INS-TCFP5 - 12" Ethylene (ILI)</t>
        </is>
      </c>
      <c r="C1290" s="6" t="n">
        <v>0.1335945391414504</v>
      </c>
      <c r="D1290" s="6" t="n"/>
      <c r="E1290" s="9" t="n">
        <v>215</v>
      </c>
      <c r="F1290" s="10" t="n">
        <v>9.42712664988335</v>
      </c>
      <c r="G1290" s="9" t="n">
        <v>43</v>
      </c>
      <c r="H1290" s="11" t="n">
        <v>-95.05340256451052</v>
      </c>
      <c r="I1290" s="11" t="n">
        <v>29.6224020225245</v>
      </c>
      <c r="J1290" s="5" t="inlineStr">
        <is>
          <t>{min_lon: -95.05454524717472, max_lon: -95.05225988184631, min_lat: 29.621178456615652, max_lat: 29.623625588433356 }</t>
        </is>
      </c>
      <c r="K1290" s="5" t="inlineStr">
        <is>
          <t>[(-95.05318667894015, 29.62221063507447), (-95.05343332377326, 29.622657195327733), (-95.05364035373049, 29.62257078488228), (-95.05339370889737, 29.62212422462902), (-95.05318667894015, 29.62221063507447)]</t>
        </is>
      </c>
      <c r="L1290" s="10" t="n">
        <v>22.22402985854226</v>
      </c>
      <c r="M1290" s="5" t="inlineStr">
        <is>
          <t>[(-95.05318667894015, 29.62221063507447), (-95.05343332377326, 29.622657195327733), (-95.05364035373049, 29.62257078488228), (-95.05339370889737, 29.62212422462902), (-95.05318667894015, 29.62221063507447)]</t>
        </is>
      </c>
    </row>
    <row r="1291">
      <c r="A1291" s="5" t="inlineStr">
        <is>
          <t>INS-TCCB-C4 - 4" Butenes (ILI)</t>
        </is>
      </c>
      <c r="B1291" s="5" t="inlineStr">
        <is>
          <t>INS-TCCB-PY6 - 6" Pygas (ILI - Routing Slightly Off)</t>
        </is>
      </c>
      <c r="C1291" s="6" t="n">
        <v>0.1335945391414504</v>
      </c>
      <c r="D1291" s="6" t="n"/>
      <c r="E1291" s="9" t="n">
        <v>215</v>
      </c>
      <c r="F1291" s="10" t="n">
        <v>6.830131120911076</v>
      </c>
      <c r="G1291" s="9" t="n">
        <v>43</v>
      </c>
      <c r="H1291" s="11" t="n">
        <v>-95.10736160733993</v>
      </c>
      <c r="I1291" s="11" t="n">
        <v>29.27915982058573</v>
      </c>
      <c r="J1291" s="5" t="inlineStr">
        <is>
          <t>{min_lon: -95.10882359286778, max_lon: -95.10589962181209, min_lat: 29.27814719046886, max_lat: 29.2801724507026 }</t>
        </is>
      </c>
      <c r="K1291" s="5" t="inlineStr">
        <is>
          <t>[(-95.10782417564224, 29.2790461546757), (-95.1068756430857, 29.27906645437638), (-95.10688145664075, 29.27927312729941), (-95.10782998919727, 29.27925282759873), (-95.10782417564224, 29.2790461546757)]</t>
        </is>
      </c>
      <c r="L1291" s="10" t="n">
        <v>23.0137537911429</v>
      </c>
      <c r="M1291" s="5" t="inlineStr">
        <is>
          <t>[(-95.10782417564224, 29.2790461546757), (-95.1068756430857, 29.27906645437638), (-95.10688145664075, 29.27927312729941), (-95.10782998919727, 29.27925282759873), (-95.10782417564224, 29.2790461546757)]</t>
        </is>
      </c>
    </row>
    <row r="1292">
      <c r="A1292" s="5" t="inlineStr">
        <is>
          <t>INS-TCCB-C4 - 4" Butenes (ILI)</t>
        </is>
      </c>
      <c r="B1292" s="5" t="inlineStr">
        <is>
          <t>INS-TCCB-E, INS-TCFP1, INS-TCFP3 - 12" Ethylene (ILI)</t>
        </is>
      </c>
      <c r="C1292" s="6" t="n">
        <v>0.1335945391414504</v>
      </c>
      <c r="D1292" s="6" t="n"/>
      <c r="E1292" s="9" t="n">
        <v>215</v>
      </c>
      <c r="F1292" s="10" t="n">
        <v>8.279569948074363</v>
      </c>
      <c r="G1292" s="9" t="n">
        <v>43</v>
      </c>
      <c r="H1292" s="11" t="n">
        <v>-94.97659202292826</v>
      </c>
      <c r="I1292" s="11" t="n">
        <v>29.33272566287798</v>
      </c>
      <c r="J1292" s="5" t="inlineStr">
        <is>
          <t>{min_lon: -94.97768739080553, max_lon: -94.97549665505097, min_lat: 29.33168113607141, max_lat: 29.333770189684543 }</t>
        </is>
      </c>
      <c r="K1292" s="5" t="inlineStr">
        <is>
          <t>[(-94.97673783876141, 29.332677407711195), (-94.97650464694314, 29.332602189307586), (-94.97642328190207, 29.332793901803647), (-94.97665647372034, 29.332869120207256), (-94.97673783876141, 29.332677407711195)]</t>
        </is>
      </c>
      <c r="L1292" s="10" t="n">
        <v>22.75539813051076</v>
      </c>
      <c r="M1292" s="5" t="inlineStr">
        <is>
          <t>[(-94.97673783876141, 29.332677407711195), (-94.97650464694314, 29.332602189307586), (-94.97642328190207, 29.332793901803647), (-94.97665647372034, 29.332869120207256), (-94.97673783876141, 29.332677407711195)]</t>
        </is>
      </c>
    </row>
    <row r="1293">
      <c r="A1293" s="5" t="inlineStr">
        <is>
          <t>INS-TCCB-C4 - 4" Butenes (ILI)</t>
        </is>
      </c>
      <c r="B1293" s="5" t="inlineStr">
        <is>
          <t>INS-TCCB-E, INS-TCFP1, INS-TCFP3 - 12" Ethylene (ILI)</t>
        </is>
      </c>
      <c r="C1293" s="6" t="n">
        <v>0.1335945391414504</v>
      </c>
      <c r="D1293" s="6" t="n"/>
      <c r="E1293" s="9" t="n">
        <v>215</v>
      </c>
      <c r="F1293" s="10" t="n">
        <v>8.242044265809803</v>
      </c>
      <c r="G1293" s="9" t="n">
        <v>43</v>
      </c>
      <c r="H1293" s="11" t="n">
        <v>-94.96903931242571</v>
      </c>
      <c r="I1293" s="11" t="n">
        <v>29.33008602188828</v>
      </c>
      <c r="J1293" s="5" t="inlineStr">
        <is>
          <t>{min_lon: -94.97013537376858, max_lon: -94.96794325108281, min_lat: 29.329043250398932, max_lat: 29.331128793377623 }</t>
        </is>
      </c>
      <c r="K1293" s="5" t="inlineStr">
        <is>
          <t>[(-94.96918442879634, 29.330046732834184), (-94.96895919016028, 29.329960438630106), (-94.96886656339726, 29.330144195510965), (-94.96909180203332, 29.33023048971504), (-94.96918442879634, 29.330046732834184)]</t>
        </is>
      </c>
      <c r="L1293" s="10" t="n">
        <v>22.34391260504735</v>
      </c>
      <c r="M1293" s="5" t="inlineStr">
        <is>
          <t>[(-94.96918442879634, 29.330046732834184), (-94.96895919016028, 29.329960438630106), (-94.96886656339726, 29.330144195510965), (-94.96909180203332, 29.33023048971504), (-94.96918442879634, 29.330046732834184)]</t>
        </is>
      </c>
    </row>
    <row r="1294">
      <c r="A1294" s="5" t="inlineStr">
        <is>
          <t>INS-TCCB-C4 - 4" Butenes (ILI)</t>
        </is>
      </c>
      <c r="B1294" s="5" t="inlineStr">
        <is>
          <t>INS-TCCB-E8 &amp; INS-TCDB - 8" Ethylene (ILI)</t>
        </is>
      </c>
      <c r="C1294" s="6" t="n">
        <v>0.1335945391414504</v>
      </c>
      <c r="D1294" s="6" t="n"/>
      <c r="E1294" s="9" t="n">
        <v>215</v>
      </c>
      <c r="F1294" s="10" t="n">
        <v>8.126018079543227</v>
      </c>
      <c r="G1294" s="9" t="n">
        <v>43</v>
      </c>
      <c r="H1294" s="11" t="n">
        <v>-95.1732703193471</v>
      </c>
      <c r="I1294" s="11" t="n">
        <v>29.23172912998218</v>
      </c>
      <c r="J1294" s="5" t="inlineStr">
        <is>
          <t>{min_lon: -95.17495770578414, max_lon: -95.17158293291006, min_lat: 29.23031162939447, max_lat: 29.2331466305699 }</t>
        </is>
      </c>
      <c r="K1294" s="5" t="inlineStr">
        <is>
          <t>[(-95.17404132783578, 29.23204961515655), (-95.17264454172336, 29.23124328651869), (-95.1725103706131, 29.231420280619922), (-95.17390715672553, 29.232226609257783), (-95.17404132783578, 29.23204961515655)]</t>
        </is>
      </c>
      <c r="L1294" s="10" t="n">
        <v>23.62391090764434</v>
      </c>
      <c r="M1294" s="5" t="inlineStr">
        <is>
          <t>[(-95.17404132783578, 29.23204961515655), (-95.17264454172336, 29.23124328651869), (-95.1725103706131, 29.231420280619922), (-95.17390715672553, 29.232226609257783), (-95.17404132783578, 29.23204961515655)]</t>
        </is>
      </c>
    </row>
    <row r="1295">
      <c r="A1295" s="5" t="inlineStr">
        <is>
          <t>INS-TCCB-C4 - 4" Butenes (ILI)</t>
        </is>
      </c>
      <c r="B1295" s="5" t="inlineStr">
        <is>
          <t>INS-TCCB-E8 &amp; INS-TCDB - 8" Ethylene (ILI)</t>
        </is>
      </c>
      <c r="C1295" s="6" t="n">
        <v>0.1335945391414504</v>
      </c>
      <c r="D1295" s="6" t="n"/>
      <c r="E1295" s="9" t="n">
        <v>215</v>
      </c>
      <c r="F1295" s="10" t="n">
        <v>9.666898191455731</v>
      </c>
      <c r="G1295" s="9" t="n">
        <v>43</v>
      </c>
      <c r="H1295" s="11" t="n">
        <v>-95.09331055521228</v>
      </c>
      <c r="I1295" s="11" t="n">
        <v>29.27964182782517</v>
      </c>
      <c r="J1295" s="5" t="inlineStr">
        <is>
          <t>{min_lon: -95.09452110227542, max_lon: -95.09210000814915, min_lat: 29.27860173844344, max_lat: 29.280681917206905 }</t>
        </is>
      </c>
      <c r="K1295" s="5" t="inlineStr">
        <is>
          <t>[(-95.09356590308411, 29.279529137943946), (-95.09309210066232, 29.27954900906993), (-95.0931036186531, 29.27975795148713), (-95.0935774210749, 29.279738080361145), (-95.09356590308411, 29.279529137943946)]</t>
        </is>
      </c>
      <c r="L1295" s="10" t="n">
        <v>23.2863415324506</v>
      </c>
      <c r="M1295" s="5" t="inlineStr">
        <is>
          <t>[(-95.09356590308411, 29.279529137943946), (-95.09309210066232, 29.27954900906993), (-95.0931036186531, 29.27975795148713), (-95.0935774210749, 29.279738080361145), (-95.09356590308411, 29.279529137943946)]</t>
        </is>
      </c>
    </row>
    <row r="1296">
      <c r="A1296" s="5" t="inlineStr">
        <is>
          <t>INS-TCCB-C4 - 4" Butenes (ILI)</t>
        </is>
      </c>
      <c r="B1296" s="5" t="inlineStr">
        <is>
          <t>INS-TCCB-E8 &amp; INS-TCDB - 8" Ethylene (ILI)</t>
        </is>
      </c>
      <c r="C1296" s="6" t="n">
        <v>0.1335945391414504</v>
      </c>
      <c r="D1296" s="6" t="n"/>
      <c r="E1296" s="9" t="n">
        <v>215</v>
      </c>
      <c r="F1296" s="10" t="n">
        <v>8.047818971706652</v>
      </c>
      <c r="G1296" s="9" t="n">
        <v>43</v>
      </c>
      <c r="H1296" s="11" t="n">
        <v>-94.97882073474193</v>
      </c>
      <c r="I1296" s="11" t="n">
        <v>29.33277870843055</v>
      </c>
      <c r="J1296" s="5" t="inlineStr">
        <is>
          <t>{min_lon: -94.9800126631103, max_lon: -94.97762880637356, min_lat: 29.3311794242554, max_lat: 29.33437799260569 }</t>
        </is>
      </c>
      <c r="K1296" s="5" t="inlineStr">
        <is>
          <t>[(-94.97888968214285, 29.332109294466065), (-94.97849843677328, 29.333337000256137), (-94.97873168168678, 29.333393492654544), (-94.97912292705635, 29.332165786864472), (-94.97888968214285, 29.332109294466065)]</t>
        </is>
      </c>
      <c r="L1296" s="10" t="n">
        <v>23.4931896344068</v>
      </c>
      <c r="M1296" s="5" t="inlineStr">
        <is>
          <t>[(-94.97888968214285, 29.332109294466065), (-94.97849843677328, 29.333337000256137), (-94.97873168168678, 29.333393492654544), (-94.97912292705635, 29.332165786864472), (-94.97888968214285, 29.332109294466065)]</t>
        </is>
      </c>
    </row>
    <row r="1297">
      <c r="A1297" s="5" t="inlineStr">
        <is>
          <t>INS-TCCB-C4 - 4" Butenes (ILI)</t>
        </is>
      </c>
      <c r="B1297" s="5" t="inlineStr">
        <is>
          <t>INS-TCCB-E8 &amp; INS-TCDB - 8" Ethylene (ILI)</t>
        </is>
      </c>
      <c r="C1297" s="6" t="n">
        <v>0.1335945391414504</v>
      </c>
      <c r="D1297" s="6" t="n"/>
      <c r="E1297" s="9" t="n">
        <v>215</v>
      </c>
      <c r="F1297" s="10" t="n">
        <v>14.30604260566297</v>
      </c>
      <c r="G1297" s="9" t="n">
        <v>43</v>
      </c>
      <c r="H1297" s="11" t="n">
        <v>-94.97462475948811</v>
      </c>
      <c r="I1297" s="11" t="n">
        <v>29.33200734390481</v>
      </c>
      <c r="J1297" s="5" t="inlineStr">
        <is>
          <t>{min_lon: -94.97619218266675, max_lon: -94.97305733630948, min_lat: 29.33075632991859, max_lat: 29.333258357891022 }</t>
        </is>
      </c>
      <c r="K1297" s="5" t="inlineStr">
        <is>
          <t>[(-94.97526478559948, 29.332110985476202), (-94.97407571596791, 29.331695694045177), (-94.97397984550996, 29.331904320133475), (-94.97516891514154, 29.3323196115645), (-94.97526478559948, 29.332110985476202)]</t>
        </is>
      </c>
      <c r="L1297" s="10" t="n">
        <v>25.01862713816666</v>
      </c>
      <c r="M1297" s="5" t="inlineStr">
        <is>
          <t>[(-94.97526478559948, 29.332110985476202), (-94.97407571596791, 29.331695694045177), (-94.97397984550996, 29.331904320133475), (-94.97516891514154, 29.3323196115645), (-94.97526478559948, 29.332110985476202)]</t>
        </is>
      </c>
    </row>
    <row r="1298">
      <c r="A1298" s="5" t="inlineStr">
        <is>
          <t>INS-TCCB-C4 - 4" Butenes (ILI)</t>
        </is>
      </c>
      <c r="B1298" s="5" t="inlineStr">
        <is>
          <t>INS-TCCB-H12 - 12" Hydrogen (ILI)</t>
        </is>
      </c>
      <c r="C1298" s="6" t="n">
        <v>0.1335945391414504</v>
      </c>
      <c r="D1298" s="6" t="n"/>
      <c r="E1298" s="9" t="n">
        <v>215</v>
      </c>
      <c r="F1298" s="10" t="n">
        <v>12.69307542547752</v>
      </c>
      <c r="G1298" s="9" t="n">
        <v>43</v>
      </c>
      <c r="H1298" s="11" t="n">
        <v>-94.98304977081668</v>
      </c>
      <c r="I1298" s="11" t="n">
        <v>29.31949844525921</v>
      </c>
      <c r="J1298" s="5" t="inlineStr">
        <is>
          <t>{min_lon: -94.98424568660201, max_lon: -94.98185385503136, min_lat: 29.318063968631368, max_lat: 29.32093292188706 }</t>
        </is>
      </c>
      <c r="K1298" s="5" t="inlineStr">
        <is>
          <t>[(-94.98307909729579, 29.319016551103168), (-94.98278135173051, 29.319938800304914), (-94.98301918762256, 29.319997173092442), (-94.98331693318784, 29.319074923890696), (-94.98307909729579, 29.319016551103168)]</t>
        </is>
      </c>
      <c r="L1298" s="10" t="n">
        <v>23.9815413237041</v>
      </c>
      <c r="M1298" s="5" t="inlineStr">
        <is>
          <t>[(-94.98307909729579, 29.319016551103168), (-94.98278135173051, 29.319938800304914), (-94.98301918762256, 29.319997173092442), (-94.98331693318784, 29.319074923890696), (-94.98307909729579, 29.319016551103168)]</t>
        </is>
      </c>
    </row>
    <row r="1299">
      <c r="A1299" s="5" t="inlineStr">
        <is>
          <t>INS-TCCB-PY6 - 6" Pygas (ILI - Routing Slightly Off)</t>
        </is>
      </c>
      <c r="B1299" s="5" t="inlineStr">
        <is>
          <t>INS-TCCB-E8 &amp; INS-TCDB - 8" Ethylene (ILI)</t>
        </is>
      </c>
      <c r="C1299" s="6" t="n">
        <v>0.1335945391414504</v>
      </c>
      <c r="D1299" s="6" t="n"/>
      <c r="E1299" s="9" t="n">
        <v>215</v>
      </c>
      <c r="F1299" s="10" t="n">
        <v>7.02121138317866</v>
      </c>
      <c r="G1299" s="9" t="n">
        <v>43</v>
      </c>
      <c r="H1299" s="11" t="n">
        <v>-94.9622115762667</v>
      </c>
      <c r="I1299" s="11" t="n">
        <v>29.33258488620947</v>
      </c>
      <c r="J1299" s="5" t="inlineStr">
        <is>
          <t>{min_lon: -94.96348610337049, max_lon: -94.9609370491629, min_lat: 29.330977320385976, max_lat: 29.33419245203296 }</t>
        </is>
      </c>
      <c r="K1299" s="5" t="inlineStr">
        <is>
          <t>[(-94.96236478852917, 29.331943906689563), (-94.96182326352155, 29.333182652611328), (-94.96205136382089, 29.33325843821438), (-94.96259288882851, 29.332019692292615), (-94.96236478852917, 29.331943906689563)]</t>
        </is>
      </c>
      <c r="L1299" s="10" t="n">
        <v>23.68973954478869</v>
      </c>
      <c r="M1299" s="5" t="inlineStr">
        <is>
          <t>[(-94.96236478852917, 29.331943906689563), (-94.96182326352155, 29.333182652611328), (-94.96205136382089, 29.33325843821438), (-94.96259288882851, 29.332019692292615), (-94.96236478852917, 29.331943906689563)]</t>
        </is>
      </c>
    </row>
    <row r="1300">
      <c r="A1300" s="5" t="inlineStr">
        <is>
          <t>INS-TCCB-PY6 - 6" Pygas (ILI - Routing Slightly Off)</t>
        </is>
      </c>
      <c r="B1300" s="5" t="inlineStr">
        <is>
          <t>INS-TCCB-E, INS-TCFP1, INS-TCFP3 - 12" Ethylene (ILI)</t>
        </is>
      </c>
      <c r="C1300" s="6" t="n">
        <v>0.1335945391414504</v>
      </c>
      <c r="D1300" s="6" t="n"/>
      <c r="E1300" s="9" t="n">
        <v>215</v>
      </c>
      <c r="F1300" s="10" t="n">
        <v>6.830556924602177</v>
      </c>
      <c r="G1300" s="9" t="n">
        <v>43</v>
      </c>
      <c r="H1300" s="11" t="n">
        <v>-95.09243329012867</v>
      </c>
      <c r="I1300" s="11" t="n">
        <v>29.27970395622686</v>
      </c>
      <c r="J1300" s="5" t="inlineStr">
        <is>
          <t>{min_lon: -95.09369025990785, max_lon: -95.09117632034948, min_lat: 29.278678912453714, max_lat: 29.280729 }</t>
        </is>
      </c>
      <c r="K1300" s="5" t="inlineStr">
        <is>
          <t>[(-95.09268998737161, 29.279591400776805), (-95.09215160861493, 29.279627065378996), (-95.09216945794488, 29.27983206214471), (-95.09270783670156, 29.27979639754252), (-95.09268998737161, 29.279591400776805)]</t>
        </is>
      </c>
      <c r="L1300" s="10" t="n">
        <v>22.88595876884072</v>
      </c>
      <c r="M1300" s="5" t="inlineStr">
        <is>
          <t>[(-95.09268998737161, 29.279591400776805), (-95.09215160861493, 29.279627065378996), (-95.09216945794488, 29.27983206214471), (-95.09270783670156, 29.27979639754252), (-95.09268998737161, 29.279591400776805)]</t>
        </is>
      </c>
    </row>
    <row r="1301">
      <c r="A1301" s="5" t="inlineStr">
        <is>
          <t>INS-TCCB-PY6 - 6" Pygas (ILI - Routing Slightly Off)</t>
        </is>
      </c>
      <c r="B1301" s="5" t="inlineStr">
        <is>
          <t>INS-TCCB-H12 - 12" Hydrogen (ILI)</t>
        </is>
      </c>
      <c r="C1301" s="6" t="n">
        <v>0.1335945391414504</v>
      </c>
      <c r="D1301" s="6" t="n"/>
      <c r="E1301" s="9" t="n">
        <v>215</v>
      </c>
      <c r="F1301" s="10" t="n">
        <v>6.460368472219048</v>
      </c>
      <c r="G1301" s="9" t="n">
        <v>43</v>
      </c>
      <c r="H1301" s="11" t="n">
        <v>-95.07412326234413</v>
      </c>
      <c r="I1301" s="11" t="n">
        <v>29.28064765970115</v>
      </c>
      <c r="J1301" s="5" t="inlineStr">
        <is>
          <t>{min_lon: -95.07545708013573, max_lon: -95.07278944455254, min_lat: 29.2796281866602, max_lat: 29.281667132742108 }</t>
        </is>
      </c>
      <c r="K1301" s="5" t="inlineStr">
        <is>
          <t>[(-95.07446370304385, 29.28053206406351), (-95.0737793882557, 29.280565640446103), (-95.07379242519043, 29.280767785933186), (-95.07447673997858, 29.280734209550594), (-95.07446370304385, 29.28053206406351)]</t>
        </is>
      </c>
      <c r="L1301" s="10" t="n">
        <v>22.53841132684936</v>
      </c>
      <c r="M1301" s="5" t="inlineStr">
        <is>
          <t>[(-95.07446370304385, 29.28053206406351), (-95.0737793882557, 29.280565640446103), (-95.07379242519043, 29.280767785933186), (-95.07447673997858, 29.280734209550594), (-95.07446370304385, 29.28053206406351)]</t>
        </is>
      </c>
    </row>
    <row r="1302">
      <c r="A1302" s="5" t="inlineStr">
        <is>
          <t>INS-ALBLA - 8" Ethylene (ILI)</t>
        </is>
      </c>
      <c r="B1302" s="5" t="inlineStr">
        <is>
          <t>INS-BPSH - 4" Ethylene (IDLE)</t>
        </is>
      </c>
      <c r="C1302" s="6" t="n">
        <v>0.1335945391414504</v>
      </c>
      <c r="D1302" s="6" t="n"/>
      <c r="E1302" s="9" t="n">
        <v>215</v>
      </c>
      <c r="F1302" s="10" t="n">
        <v>7.277974205936533</v>
      </c>
      <c r="G1302" s="9" t="n">
        <v>43</v>
      </c>
      <c r="H1302" s="11" t="n">
        <v>-95.1680066464711</v>
      </c>
      <c r="I1302" s="11" t="n">
        <v>29.73446881396564</v>
      </c>
      <c r="J1302" s="5" t="inlineStr">
        <is>
          <t>{min_lon: -95.16903129294222, max_lon: -95.16698199999999, min_lat: 29.73323662793128, max_lat: 29.735701000000002 }</t>
        </is>
      </c>
      <c r="K1302" s="5" t="inlineStr">
        <is>
          <t>[(-95.16783702363875, 29.73425434852012), (-95.16787712653085, 29.734751635417854), (-95.16813357708445, 29.734736041859765), (-95.16809347419235, 29.734238754962036), (-95.16783702363875, 29.73425434852012)]</t>
        </is>
      </c>
      <c r="L1302" s="10" t="n">
        <v>24.84994777006905</v>
      </c>
      <c r="M1302" s="5" t="inlineStr">
        <is>
          <t>[(-95.16783702363875, 29.73425434852012), (-95.16787712653085, 29.734751635417854), (-95.16813357708445, 29.734736041859765), (-95.16809347419235, 29.734238754962036), (-95.16783702363875, 29.73425434852012)]</t>
        </is>
      </c>
    </row>
    <row r="1303">
      <c r="A1303" s="5" t="inlineStr">
        <is>
          <t>INS-TCCB-E, INS-TCFP1, INS-TCFP3 - 12" Ethylene (ILI)</t>
        </is>
      </c>
      <c r="B1303" s="5" t="inlineStr">
        <is>
          <t>INS-TCCB-E8 &amp; INS-TCDB - 8" Ethylene (ILI)</t>
        </is>
      </c>
      <c r="C1303" s="6" t="n">
        <v>0.1335945391414504</v>
      </c>
      <c r="D1303" s="6" t="n"/>
      <c r="E1303" s="9" t="n">
        <v>215</v>
      </c>
      <c r="F1303" s="10" t="n">
        <v>10.63678569356292</v>
      </c>
      <c r="G1303" s="9" t="n">
        <v>43</v>
      </c>
      <c r="H1303" s="11" t="n">
        <v>-95.04675687033877</v>
      </c>
      <c r="I1303" s="11" t="n">
        <v>29.30686424448805</v>
      </c>
      <c r="J1303" s="5" t="inlineStr">
        <is>
          <t>{min_lon: -95.04792429109929, max_lon: -95.04558944957824, min_lat: 29.305649154744458, max_lat: 29.308079334231653 }</t>
        </is>
      </c>
      <c r="K1303" s="5" t="inlineStr">
        <is>
          <t>[(-95.04681165564246, 29.30661753206627), (-95.04651757929513, 29.30704108901915), (-95.04672800293334, 29.307152181936065), (-95.04702207928067, 29.30672862498318), (-95.04681165564246, 29.30661753206627)]</t>
        </is>
      </c>
      <c r="L1303" s="10" t="n">
        <v>23.87828843902162</v>
      </c>
      <c r="M1303" s="5" t="inlineStr">
        <is>
          <t>[(-95.04681165564246, 29.30661753206627), (-95.04651757929513, 29.30704108901915), (-95.04672800293334, 29.307152181936065), (-95.04702207928067, 29.30672862498318), (-95.04681165564246, 29.30661753206627)]</t>
        </is>
      </c>
    </row>
    <row r="1304">
      <c r="A1304" s="5" t="inlineStr">
        <is>
          <t>INS-TCCB-E, INS-TCFP1, INS-TCFP3 - 12" Ethylene (ILI)</t>
        </is>
      </c>
      <c r="B1304" s="5" t="inlineStr">
        <is>
          <t>INS-TCCB-E8 &amp; INS-TCDB - 8" Ethylene (ILI)</t>
        </is>
      </c>
      <c r="C1304" s="6" t="n">
        <v>0.1335945391414504</v>
      </c>
      <c r="D1304" s="6" t="n"/>
      <c r="E1304" s="9" t="n">
        <v>215</v>
      </c>
      <c r="F1304" s="10" t="n">
        <v>9.60418127515916</v>
      </c>
      <c r="G1304" s="9" t="n">
        <v>43</v>
      </c>
      <c r="H1304" s="11" t="n">
        <v>-94.96592538210648</v>
      </c>
      <c r="I1304" s="11" t="n">
        <v>29.33154312988368</v>
      </c>
      <c r="J1304" s="5" t="inlineStr">
        <is>
          <t>{min_lon: -94.96706393537288, max_lon: -94.96478682884008, min_lat: 29.330328344944128, max_lat: 29.332757914823226 }</t>
        </is>
      </c>
      <c r="K1304" s="5" t="inlineStr">
        <is>
          <t>[(-94.96595642511268, 29.33129816270705), (-94.96571631270692, 29.3317209296124), (-94.96593126944855, 29.331813718963318), (-94.96617138185431, 29.331390952057973), (-94.96595642511268, 29.33129816270705)]</t>
        </is>
      </c>
      <c r="L1304" s="10" t="n">
        <v>23.27848237198221</v>
      </c>
      <c r="M1304" s="5" t="inlineStr">
        <is>
          <t>[(-94.96595642511268, 29.33129816270705), (-94.96571631270692, 29.3317209296124), (-94.96593126944855, 29.331813718963318), (-94.96617138185431, 29.331390952057973), (-94.96595642511268, 29.33129816270705)]</t>
        </is>
      </c>
    </row>
    <row r="1305">
      <c r="A1305" s="5" t="inlineStr">
        <is>
          <t>INS-TCCB-E8 &amp; INS-TCDB - 8" Ethylene (ILI)</t>
        </is>
      </c>
      <c r="B1305" s="5" t="inlineStr">
        <is>
          <t>INS-TCCB-H12 - 12" Hydrogen (ILI)</t>
        </is>
      </c>
      <c r="C1305" s="6" t="n">
        <v>0.1335945391414504</v>
      </c>
      <c r="D1305" s="6" t="n"/>
      <c r="E1305" s="9" t="n">
        <v>215</v>
      </c>
      <c r="F1305" s="10" t="n">
        <v>6.666901793074463</v>
      </c>
      <c r="G1305" s="9" t="n">
        <v>43</v>
      </c>
      <c r="H1305" s="11" t="n">
        <v>-95.04424174981942</v>
      </c>
      <c r="I1305" s="11" t="n">
        <v>29.31236453538709</v>
      </c>
      <c r="J1305" s="5" t="inlineStr">
        <is>
          <t>{min_lon: -95.04548361068692, max_lon: -95.04299988895193, min_lat: 29.311245802617517, max_lat: 29.313483268156663 }</t>
        </is>
      </c>
      <c r="K1305" s="5" t="inlineStr">
        <is>
          <t>[(-95.0445052905353, 29.312266772345904), (-95.04398924333292, 29.312352231561057), (-95.04403330146273, 29.312554511745095), (-95.04454934866513, 29.31246905252994), (-95.0445052905353, 29.312266772345904)]</t>
        </is>
      </c>
      <c r="L1305" s="10" t="n">
        <v>22.92033802705777</v>
      </c>
      <c r="M1305" s="5" t="inlineStr">
        <is>
          <t>[(-95.0445052905353, 29.312266772345904), (-95.04398924333292, 29.312352231561057), (-95.04403330146273, 29.312554511745095), (-95.04454934866513, 29.31246905252994), (-95.0445052905353, 29.312266772345904)]</t>
        </is>
      </c>
    </row>
    <row r="1306">
      <c r="A1306" s="5" t="inlineStr">
        <is>
          <t>INS-TCCB-E8 &amp; INS-TCDB - 8" Ethylene (ILI)</t>
        </is>
      </c>
      <c r="B1306" s="5" t="inlineStr">
        <is>
          <t>INS-TCCB-H12 - 12" Hydrogen (ILI)</t>
        </is>
      </c>
      <c r="C1306" s="6" t="n">
        <v>0.1335945391414504</v>
      </c>
      <c r="D1306" s="6" t="n"/>
      <c r="E1306" s="9" t="n">
        <v>215</v>
      </c>
      <c r="F1306" s="10" t="n">
        <v>7.438217335561768</v>
      </c>
      <c r="G1306" s="9" t="n">
        <v>43</v>
      </c>
      <c r="H1306" s="11" t="n">
        <v>-94.97747818742965</v>
      </c>
      <c r="I1306" s="11" t="n">
        <v>29.33290237776438</v>
      </c>
      <c r="J1306" s="5" t="inlineStr">
        <is>
          <t>{min_lon: -94.97873073103126, max_lon: -94.97622564382804, min_lat: 29.331790184568224, max_lat: 29.334014570960534 }</t>
        </is>
      </c>
      <c r="K1306" s="5" t="inlineStr">
        <is>
          <t>[(-94.97778042124708, 29.33291396443526), (-94.97725928472418, 29.332720315493855), (-94.9771744133803, 29.332893903347887), (-94.9776955499032, 29.333087552289292), (-94.97778042124708, 29.33291396443526)]</t>
        </is>
      </c>
      <c r="L1306" s="10" t="n">
        <v>21.00595056880064</v>
      </c>
      <c r="M1306" s="5" t="inlineStr">
        <is>
          <t>[(-94.97778042124708, 29.33291396443526), (-94.97725928472418, 29.332720315493855), (-94.9771744133803, 29.332893903347887), (-94.9776955499032, 29.333087552289292), (-94.97778042124708, 29.33291396443526)]</t>
        </is>
      </c>
    </row>
    <row r="1307">
      <c r="A1307" s="5" t="inlineStr">
        <is>
          <t>INS-SRCB2 - 8" P-Rich (ILI)</t>
        </is>
      </c>
      <c r="B1307" s="5" t="inlineStr">
        <is>
          <t>INS-SRCB-C4 - 4" Butenes (ILI)</t>
        </is>
      </c>
      <c r="C1307" s="6" t="n">
        <v>0.1304876893939748</v>
      </c>
      <c r="D1307" s="6" t="n"/>
      <c r="E1307" s="9" t="n">
        <v>210</v>
      </c>
      <c r="F1307" s="10" t="n">
        <v>3.982006718560121</v>
      </c>
      <c r="G1307" s="9" t="n">
        <v>42</v>
      </c>
      <c r="H1307" s="11" t="n">
        <v>-95.20558257556618</v>
      </c>
      <c r="I1307" s="11" t="n">
        <v>29.21534350306778</v>
      </c>
      <c r="J1307" s="5" t="inlineStr">
        <is>
          <t>{min_lon: -95.20663007231141, max_lon: -95.20453507882095, min_lat: 29.21430413778591, max_lat: 29.216382868349644 }</t>
        </is>
      </c>
      <c r="K1307" s="5" t="inlineStr">
        <is>
          <t>[(-95.20556936807033, 29.21520762859043), (-95.20546240222014, 29.215305592279503), (-95.20563174291955, 29.215446444040705), (-95.20573870876974, 29.215348480351633), (-95.20556936807033, 29.21520762859043)]</t>
        </is>
      </c>
      <c r="L1307" s="10" t="n">
        <v>22.72776970717145</v>
      </c>
      <c r="M1307" s="5" t="inlineStr">
        <is>
          <t>[(-95.20556936807033, 29.21520762859043), (-95.20546240222014, 29.215305592279503), (-95.20563174291955, 29.215446444040705), (-95.20573870876974, 29.215348480351633), (-95.20556936807033, 29.21520762859043)]</t>
        </is>
      </c>
    </row>
    <row r="1308">
      <c r="A1308" s="5" t="inlineStr">
        <is>
          <t>INS-SRCB2 - 8" P-Rich (ILI)</t>
        </is>
      </c>
      <c r="B1308" s="5" t="inlineStr">
        <is>
          <t>INS-SRCB-C4 - 4" Butenes (ILI)</t>
        </is>
      </c>
      <c r="C1308" s="6" t="n">
        <v>0.1304876893939748</v>
      </c>
      <c r="D1308" s="6" t="n"/>
      <c r="E1308" s="9" t="n">
        <v>210</v>
      </c>
      <c r="F1308" s="10" t="n">
        <v>1.598043154739093</v>
      </c>
      <c r="G1308" s="9" t="n">
        <v>42</v>
      </c>
      <c r="H1308" s="11" t="n">
        <v>-95.27776753040621</v>
      </c>
      <c r="I1308" s="11" t="n">
        <v>29.15425662634067</v>
      </c>
      <c r="J1308" s="5" t="inlineStr">
        <is>
          <t>{min_lon: -95.27879662713354, max_lon: -95.27673843367886, min_lat: 29.153212, max_lat: 29.155301252681333 }</t>
        </is>
      </c>
      <c r="K1308" s="5" t="inlineStr">
        <is>
          <t>[(-95.27771717220187, 29.154132051255804), (-95.27764750204338, 29.15425750435201), (-95.2778426717711, 29.154340168277063), (-95.2779123419296, 29.154214715180856), (-95.27771717220187, 29.154132051255804)]</t>
        </is>
      </c>
      <c r="L1308" s="10" t="n">
        <v>21.08756266191168</v>
      </c>
      <c r="M1308" s="5" t="inlineStr">
        <is>
          <t>[(-95.27771717220187, 29.154132051255804), (-95.27764750204338, 29.15425750435201), (-95.2778426717711, 29.154340168277063), (-95.2779123419296, 29.154214715180856), (-95.27771717220187, 29.154132051255804)]</t>
        </is>
      </c>
    </row>
    <row r="1309">
      <c r="A1309" s="5" t="inlineStr">
        <is>
          <t>INS-SRCB-CGP - 6" CGP (ILI)</t>
        </is>
      </c>
      <c r="B1309" s="5" t="inlineStr">
        <is>
          <t>INS-SRCB-C4 - 4" Butenes (ILI)</t>
        </is>
      </c>
      <c r="C1309" s="6" t="n">
        <v>0.1304876893939748</v>
      </c>
      <c r="D1309" s="6" t="n"/>
      <c r="E1309" s="9" t="n">
        <v>210</v>
      </c>
      <c r="F1309" s="10" t="n">
        <v>4.767969989428716</v>
      </c>
      <c r="G1309" s="9" t="n">
        <v>42</v>
      </c>
      <c r="H1309" s="11" t="n">
        <v>-95.20558739366791</v>
      </c>
      <c r="I1309" s="11" t="n">
        <v>29.21534362812284</v>
      </c>
      <c r="J1309" s="5" t="inlineStr">
        <is>
          <t>{min_lon: -95.20663970851487, max_lon: -95.20453507882095, min_lat: 29.21430438789603, max_lat: 29.216382868349644 }</t>
        </is>
      </c>
      <c r="K1309" s="5" t="inlineStr">
        <is>
          <t>[(-95.20557166688907, 29.215205658192808), (-95.20546470103882, 29.21530362188192), (-95.20563908030427, 29.21544866454845), (-95.20574604615452, 29.21535070085934), (-95.20557166688907, 29.215205658192808)]</t>
        </is>
      </c>
      <c r="L1309" s="10" t="n">
        <v>23.40401210922113</v>
      </c>
      <c r="M1309" s="5" t="inlineStr">
        <is>
          <t>[(-95.20557166688907, 29.215205658192808), (-95.20546470103882, 29.21530362188192), (-95.20563908030427, 29.21544866454845), (-95.20574604615452, 29.21535070085934), (-95.20557166688907, 29.215205658192808)]</t>
        </is>
      </c>
    </row>
    <row r="1310">
      <c r="A1310" s="5" t="inlineStr">
        <is>
          <t>INS-SRCB-CGP - 6" CGP (ILI)</t>
        </is>
      </c>
      <c r="B1310" s="5" t="inlineStr">
        <is>
          <t>INS-SRCB-C4 - 4" Butenes (ILI)</t>
        </is>
      </c>
      <c r="C1310" s="6" t="n">
        <v>0.1304876893939748</v>
      </c>
      <c r="D1310" s="6" t="n"/>
      <c r="E1310" s="9" t="n">
        <v>210</v>
      </c>
      <c r="F1310" s="10" t="n">
        <v>2.66643327879317</v>
      </c>
      <c r="G1310" s="9" t="n">
        <v>42</v>
      </c>
      <c r="H1310" s="11" t="n">
        <v>-95.27777266505234</v>
      </c>
      <c r="I1310" s="11" t="n">
        <v>29.15425662634067</v>
      </c>
      <c r="J1310" s="5" t="inlineStr">
        <is>
          <t>{min_lon: -95.2788068964258, max_lon: -95.27673843367886, min_lat: 29.153212, max_lat: 29.155301252681333 }</t>
        </is>
      </c>
      <c r="K1310" s="5" t="inlineStr">
        <is>
          <t>[(-95.27772250414027, 29.154135374733034), (-95.27765283398179, 29.154260827829244), (-95.27784760912496, 29.154343324628435), (-95.27791727928346, 29.154217871532225), (-95.27772250414027, 29.154135374733034)]</t>
        </is>
      </c>
      <c r="L1310" s="10" t="n">
        <v>21.044928865993</v>
      </c>
      <c r="M1310" s="5" t="inlineStr">
        <is>
          <t>[(-95.27772250414027, 29.154135374733034), (-95.27765283398179, 29.154260827829244), (-95.27784760912496, 29.154343324628435), (-95.27791727928346, 29.154217871532225), (-95.27772250414027, 29.154135374733034)]</t>
        </is>
      </c>
    </row>
    <row r="1311">
      <c r="A1311" s="5" t="inlineStr">
        <is>
          <t>INS-SRCB-CGP - 6" CGP (ILI)</t>
        </is>
      </c>
      <c r="B1311" s="5" t="inlineStr">
        <is>
          <t>INS-SRCB-C4 - 4" Butenes (ILI)</t>
        </is>
      </c>
      <c r="C1311" s="6" t="n">
        <v>0.1304876893939748</v>
      </c>
      <c r="D1311" s="6" t="n"/>
      <c r="E1311" s="9" t="n">
        <v>210</v>
      </c>
      <c r="F1311" s="10" t="n">
        <v>7.528727578972315</v>
      </c>
      <c r="G1311" s="9" t="n">
        <v>42</v>
      </c>
      <c r="H1311" s="11" t="n">
        <v>-95.28911458728049</v>
      </c>
      <c r="I1311" s="11" t="n">
        <v>29.1340724301936</v>
      </c>
      <c r="J1311" s="5" t="inlineStr">
        <is>
          <t>{min_lon: -95.29037916805216, max_lon: -95.28785000650883, min_lat: 29.132605569338686, max_lat: 29.135539291048513 }</t>
        </is>
      </c>
      <c r="K1311" s="5" t="inlineStr">
        <is>
          <t>[(-95.28896123398485, 29.13459909669286), (-95.28949899277036, 29.133647364851186), (-95.2892727872938, 29.13354984684767), (-95.28873502850828, 29.134501578689346), (-95.28896123398485, 29.13459909669286)]</t>
        </is>
      </c>
      <c r="L1311" s="10" t="n">
        <v>24.52837819084706</v>
      </c>
      <c r="M1311" s="5" t="inlineStr">
        <is>
          <t>[(-95.28896123398485, 29.13459909669286), (-95.28949899277036, 29.133647364851186), (-95.2892727872938, 29.13354984684767), (-95.28873502850828, 29.134501578689346), (-95.28896123398485, 29.13459909669286)]</t>
        </is>
      </c>
    </row>
    <row r="1312">
      <c r="A1312" s="5" t="inlineStr">
        <is>
          <t>INS-TCBP - 6" CGP (ILI)</t>
        </is>
      </c>
      <c r="B1312" s="5" t="inlineStr">
        <is>
          <t>INS-TCCB-E, INS-TCFP1, INS-TCFP3 - 12" Ethylene (ILI)</t>
        </is>
      </c>
      <c r="C1312" s="6" t="n">
        <v>0.1304876893939748</v>
      </c>
      <c r="D1312" s="6" t="n"/>
      <c r="E1312" s="9" t="n">
        <v>210</v>
      </c>
      <c r="F1312" s="10" t="n">
        <v>10.87347408196361</v>
      </c>
      <c r="G1312" s="9" t="n">
        <v>42</v>
      </c>
      <c r="H1312" s="11" t="n">
        <v>-94.97042523768741</v>
      </c>
      <c r="I1312" s="11" t="n">
        <v>29.45136596856792</v>
      </c>
      <c r="J1312" s="5" t="inlineStr">
        <is>
          <t>{min_lon: -94.97156056609579, max_lon: -94.96928990927901, min_lat: 29.450134984182316, max_lat: 29.452596952953527 }</t>
        </is>
      </c>
      <c r="K1312" s="5" t="inlineStr">
        <is>
          <t>[(-94.97018894071523, 29.45116526204724), (-94.97040813752437, 29.451670865140773), (-94.9706368514207, 29.45159568081161), (-94.97041765461155, 29.451090077718078), (-94.97018894071523, 29.45116526204724)]</t>
        </is>
      </c>
      <c r="L1312" s="10" t="n">
        <v>23.69745789555692</v>
      </c>
      <c r="M1312" s="5" t="inlineStr">
        <is>
          <t>[(-94.97018894071523, 29.45116526204724), (-94.97040813752437, 29.451670865140773), (-94.9706368514207, 29.45159568081161), (-94.97041765461155, 29.451090077718078), (-94.97018894071523, 29.45116526204724)]</t>
        </is>
      </c>
    </row>
    <row r="1313">
      <c r="A1313" s="5" t="inlineStr">
        <is>
          <t>INS-TCBP - 6" CGP (ILI)</t>
        </is>
      </c>
      <c r="B1313" s="5" t="inlineStr">
        <is>
          <t>INS-TCCB-E, INS-TCFP1, INS-TCFP3 - 12" Ethylene (ILI)</t>
        </is>
      </c>
      <c r="C1313" s="6" t="n">
        <v>0.1304876893939748</v>
      </c>
      <c r="D1313" s="6" t="n"/>
      <c r="E1313" s="9" t="n">
        <v>210</v>
      </c>
      <c r="F1313" s="10" t="n">
        <v>7.505234269014132</v>
      </c>
      <c r="G1313" s="9" t="n">
        <v>42</v>
      </c>
      <c r="H1313" s="11" t="n">
        <v>-95.02793591615257</v>
      </c>
      <c r="I1313" s="11" t="n">
        <v>29.57218297817021</v>
      </c>
      <c r="J1313" s="5" t="inlineStr">
        <is>
          <t>{min_lon: -95.02897233585412, max_lon: -95.02689949645102, min_lat: 29.57095971983373, max_lat: 29.57340623650669 }</t>
        </is>
      </c>
      <c r="K1313" s="5" t="inlineStr">
        <is>
          <t>[(-95.02778287754255, 29.571984113652487), (-95.02785248575893, 29.572407892897953), (-95.02808688959226, 29.57237876835879), (-95.02801728137588, 29.571954989113323), (-95.02778287754255, 29.571984113652487)]</t>
        </is>
      </c>
      <c r="L1313" s="10" t="n">
        <v>22.92512683824867</v>
      </c>
      <c r="M1313" s="5" t="inlineStr">
        <is>
          <t>[(-95.02778287754255, 29.571984113652487), (-95.02785248575893, 29.572407892897953), (-95.02808688959226, 29.57237876835879), (-95.02801728137588, 29.571954989113323), (-95.02778287754255, 29.571984113652487)]</t>
        </is>
      </c>
    </row>
    <row r="1314">
      <c r="A1314" s="5" t="inlineStr">
        <is>
          <t>INS-TCBP - 6" CGP (ILI)</t>
        </is>
      </c>
      <c r="B1314" s="5" t="inlineStr">
        <is>
          <t>INS-TCCB-E, INS-TCFP1, INS-TCFP3 - 12" Ethylene (ILI)</t>
        </is>
      </c>
      <c r="C1314" s="6" t="n">
        <v>0.1304876893939748</v>
      </c>
      <c r="D1314" s="6" t="n"/>
      <c r="E1314" s="9" t="n">
        <v>210</v>
      </c>
      <c r="F1314" s="10" t="n">
        <v>8.849714663763441</v>
      </c>
      <c r="G1314" s="9" t="n">
        <v>42</v>
      </c>
      <c r="H1314" s="11" t="n">
        <v>-95.03366604292823</v>
      </c>
      <c r="I1314" s="11" t="n">
        <v>29.60380703996912</v>
      </c>
      <c r="J1314" s="5" t="inlineStr">
        <is>
          <t>{min_lon: -95.03471985026815, max_lon: -95.03261223558832, min_lat: 29.60258426175211, max_lat: 29.60502981818613 }</t>
        </is>
      </c>
      <c r="K1314" s="5" t="inlineStr">
        <is>
          <t>[(-95.03349782942648, 29.60360785766799), (-95.03356772149682, 29.604031544869972), (-95.0338182780308, 29.604000299216555), (-95.03374838596045, 29.60357661201457), (-95.03349782942648, 29.60360785766799)]</t>
        </is>
      </c>
      <c r="L1314" s="10" t="n">
        <v>24.49916669981953</v>
      </c>
      <c r="M1314" s="5" t="inlineStr">
        <is>
          <t>[(-95.03349782942648, 29.60360785766799), (-95.03356772149682, 29.604031544869972), (-95.0338182780308, 29.604000299216555), (-95.03374838596045, 29.60357661201457), (-95.03349782942648, 29.60360785766799)]</t>
        </is>
      </c>
    </row>
    <row r="1315">
      <c r="A1315" s="5" t="inlineStr">
        <is>
          <t>INS-TCBP - 6" CGP (ILI)</t>
        </is>
      </c>
      <c r="B1315" s="5" t="inlineStr">
        <is>
          <t>INS-TCCB-E, INS-TCFP1, INS-TCFP3 - 12" Ethylene (ILI)</t>
        </is>
      </c>
      <c r="C1315" s="6" t="n">
        <v>0.1304876893939748</v>
      </c>
      <c r="D1315" s="6" t="n"/>
      <c r="E1315" s="9" t="n">
        <v>210</v>
      </c>
      <c r="F1315" s="10" t="n">
        <v>8.333011570184205</v>
      </c>
      <c r="G1315" s="9" t="n">
        <v>42</v>
      </c>
      <c r="H1315" s="11" t="n">
        <v>-95.03399561691839</v>
      </c>
      <c r="I1315" s="11" t="n">
        <v>29.60581587663013</v>
      </c>
      <c r="J1315" s="5" t="inlineStr">
        <is>
          <t>{min_lon: -95.03504400356475, max_lon: -95.03294723027203, min_lat: 29.604592731871854, max_lat: 29.607039021388402 }</t>
        </is>
      </c>
      <c r="K1315" s="5" t="inlineStr">
        <is>
          <t>[(-95.03383098002053, 29.60561597261506), (-95.03390134299808, 29.606039610744673), (-95.03414838008632, 29.606008594062303), (-95.03407801710878, 29.605584955932684), (-95.03383098002053, 29.60561597261506)]</t>
        </is>
      </c>
      <c r="L1315" s="10" t="n">
        <v>24.15789620518915</v>
      </c>
      <c r="M1315" s="5" t="inlineStr">
        <is>
          <t>[(-95.03383098002053, 29.60561597261506), (-95.03390134299808, 29.606039610744673), (-95.03414838008632, 29.606008594062303), (-95.03407801710878, 29.605584955932684), (-95.03383098002053, 29.60561597261506)]</t>
        </is>
      </c>
    </row>
    <row r="1316">
      <c r="A1316" s="5" t="inlineStr">
        <is>
          <t>INS-TCBP - 6" CGP (ILI)</t>
        </is>
      </c>
      <c r="B1316" s="5" t="inlineStr">
        <is>
          <t>INS-TCCB-E8 &amp; INS-TCDB - 8" Ethylene (ILI)</t>
        </is>
      </c>
      <c r="C1316" s="6" t="n">
        <v>0.1304876893939748</v>
      </c>
      <c r="D1316" s="6" t="n"/>
      <c r="E1316" s="9" t="n">
        <v>210</v>
      </c>
      <c r="F1316" s="10" t="n">
        <v>7.503775167916744</v>
      </c>
      <c r="G1316" s="9" t="n">
        <v>42</v>
      </c>
      <c r="H1316" s="11" t="n">
        <v>-94.9637610710373</v>
      </c>
      <c r="I1316" s="11" t="n">
        <v>29.42837965401142</v>
      </c>
      <c r="J1316" s="5" t="inlineStr">
        <is>
          <t>{min_lon: -94.96481032950491, max_lon: -94.96271181256968, min_lat: 29.42715832525084, max_lat: 29.429600982771987 }</t>
        </is>
      </c>
      <c r="K1316" s="5" t="inlineStr">
        <is>
          <t>[(-94.96359695968437, 29.428192779125926), (-94.9636876011552, 29.428613432652696), (-94.96392514797455, 29.42857460344122), (-94.96383450650372, 29.42815394991445), (-94.96359695968437, 29.428192779125926)]</t>
        </is>
      </c>
      <c r="L1316" s="10" t="n">
        <v>23.43379338034383</v>
      </c>
      <c r="M1316" s="5" t="inlineStr">
        <is>
          <t>[(-94.96359695968437, 29.428192779125926), (-94.9636876011552, 29.428613432652696), (-94.96392514797455, 29.42857460344122), (-94.96383450650372, 29.42815394991445), (-94.96359695968437, 29.428192779125926)]</t>
        </is>
      </c>
    </row>
    <row r="1317">
      <c r="A1317" s="5" t="inlineStr">
        <is>
          <t>INS-TCCB-C4 - 4" Butenes (ILI)</t>
        </is>
      </c>
      <c r="B1317" s="5" t="inlineStr">
        <is>
          <t>INS-TCCB-PY6 - 6" Pygas (ILI - Routing Slightly Off)</t>
        </is>
      </c>
      <c r="C1317" s="6" t="n">
        <v>0.1304876893939748</v>
      </c>
      <c r="D1317" s="6" t="n"/>
      <c r="E1317" s="9" t="n">
        <v>210</v>
      </c>
      <c r="F1317" s="10" t="n">
        <v>7.575259390172352</v>
      </c>
      <c r="G1317" s="9" t="n">
        <v>42</v>
      </c>
      <c r="H1317" s="11" t="n">
        <v>-95.14394025919532</v>
      </c>
      <c r="I1317" s="11" t="n">
        <v>29.25257998573289</v>
      </c>
      <c r="J1317" s="5" t="inlineStr">
        <is>
          <t>{min_lon: -95.14578649392975, max_lon: -95.1420940244609, min_lat: 29.251085577261545, max_lat: 29.25407439420424 }</t>
        </is>
      </c>
      <c r="K1317" s="5" t="inlineStr">
        <is>
          <t>[(-95.14475167843092, 29.251982761587318), (-95.14303483914244, 29.252967651936846), (-95.14316843668493, 29.253144926009387), (-95.14488527597341, 29.25216003565986), (-95.14475167843092, 29.251982761587318)]</t>
        </is>
      </c>
      <c r="L1317" s="10" t="n">
        <v>23.61779655043222</v>
      </c>
      <c r="M1317" s="5" t="inlineStr">
        <is>
          <t>[(-95.14475428740592, 29.25223697024423), (-95.14429836175172, 29.252496646965845), (-95.1441170836845, 29.252600212218745), (-95.14410977291769, 29.252604315109707), (-95.14408919007585, 29.252615985760666), (-95.14355816269573, 29.25292040791611), (-95.14353758204126, 29.252932118687287), (-95.14352621861397, 29.252938584686557), (-95.14352086513907, 29.252941630912307), (-95.14325354687027, 29.253097683024297), (-95.14322918724002, 29.253112087635373), (-95.14321760470912, 29.25311893674808), (-95.14321760470912, 29.253118936748074), (-95.14321407400752, 29.253121024562336), (-95.14307764388803, 29.25294540034343), (-95.14308117458964, 29.25294331252917), (-95.14308117458964, 29.252943312529162), (-95.14309275712057, 29.252936463416447), (-95.14311711675087, 29.252922058805336), (-95.14338802584385, 29.252763923623686), (-95.14339337931861, 29.25276087739802), (-95.14340474274596, 29.25275441139871), (-95.1434253234004, 29.252742700627554), (-95.14395635078063, 29.25243827847206), (-95.14397822005606, 29.25242588084808), (-95.14398553082302, 29.252421777957046), (-95.1441668088902, 29.25231821270416), (-95.14462004031772, 29.252060070093417), (-95.14475428740592, 29.25223697024423)]</t>
        </is>
      </c>
    </row>
    <row r="1318">
      <c r="A1318" s="5" t="inlineStr">
        <is>
          <t>INS-TCCB-C4 - 4" Butenes (ILI)</t>
        </is>
      </c>
      <c r="B1318" s="5" t="inlineStr">
        <is>
          <t>INS-TCCB-E8 &amp; INS-TCDB - 8" Ethylene (ILI)</t>
        </is>
      </c>
      <c r="C1318" s="6" t="n">
        <v>0.1304876893939748</v>
      </c>
      <c r="D1318" s="6" t="n"/>
      <c r="E1318" s="9" t="n">
        <v>210</v>
      </c>
      <c r="F1318" s="10" t="n">
        <v>7.694432442211464</v>
      </c>
      <c r="G1318" s="9" t="n">
        <v>42</v>
      </c>
      <c r="H1318" s="11" t="n">
        <v>-95.10572236290142</v>
      </c>
      <c r="I1318" s="11" t="n">
        <v>29.27918416406638</v>
      </c>
      <c r="J1318" s="5" t="inlineStr">
        <is>
          <t>{min_lon: -95.10695370643238, max_lon: -95.10449101937047, min_lat: 29.27815963302703, max_lat: 29.280208695105728 }</t>
        </is>
      </c>
      <c r="K1318" s="5" t="inlineStr">
        <is>
          <t>[(-95.10600056088676, 29.279071396966213), (-95.105435963007, 29.279087158151658), (-95.10544363026659, 29.279296121207455), (-95.10600822814637, 29.27928036002201), (-95.10600056088676, 29.279071396966213)]</t>
        </is>
      </c>
      <c r="L1318" s="10" t="n">
        <v>23.27367764776832</v>
      </c>
      <c r="M1318" s="5" t="inlineStr">
        <is>
          <t>[(-95.10600056088676, 29.279071396966213), (-95.105435963007, 29.279087158151658), (-95.10544363026659, 29.279296121207455), (-95.10600822814637, 29.27928036002201), (-95.10600056088676, 29.279071396966213)]</t>
        </is>
      </c>
    </row>
    <row r="1319">
      <c r="A1319" s="5" t="inlineStr">
        <is>
          <t>INS-TCCB-C4 - 4" Butenes (ILI)</t>
        </is>
      </c>
      <c r="B1319" s="5" t="inlineStr">
        <is>
          <t>INS-TCCB-H12 - 12" Hydrogen (ILI)</t>
        </is>
      </c>
      <c r="C1319" s="6" t="n">
        <v>0.1304876893939748</v>
      </c>
      <c r="D1319" s="6" t="n"/>
      <c r="E1319" s="9" t="n">
        <v>210</v>
      </c>
      <c r="F1319" s="10" t="n">
        <v>12.63860928858769</v>
      </c>
      <c r="G1319" s="9" t="n">
        <v>42</v>
      </c>
      <c r="H1319" s="11" t="n">
        <v>-94.98277159138902</v>
      </c>
      <c r="I1319" s="11" t="n">
        <v>29.32035835592123</v>
      </c>
      <c r="J1319" s="5" t="inlineStr">
        <is>
          <t>{min_lon: -94.98394432348759, max_lon: -94.98159885929047, min_lat: 29.318976223967685, max_lat: 29.32174048787478 }</t>
        </is>
      </c>
      <c r="K1319" s="5" t="inlineStr">
        <is>
          <t>[(-94.98278919432954, 29.31993829098766), (-94.98253269129646, 29.32074196914269), (-94.98276613481494, 29.320798608832245), (-94.98302263784802, 29.319994930677215), (-94.98278919432954, 29.31993829098766)]</t>
        </is>
      </c>
      <c r="L1319" s="10" t="n">
        <v>23.51880998072335</v>
      </c>
      <c r="M1319" s="5" t="inlineStr">
        <is>
          <t>[(-94.98278919432954, 29.31993829098766), (-94.98253269129646, 29.32074196914269), (-94.98276613481494, 29.320798608832245), (-94.98302263784802, 29.319994930677215), (-94.98278919432954, 29.31993829098766)]</t>
        </is>
      </c>
    </row>
    <row r="1320">
      <c r="A1320" s="5" t="inlineStr">
        <is>
          <t>INS-TCCB-PY6 - 6" Pygas (ILI - Routing Slightly Off)</t>
        </is>
      </c>
      <c r="B1320" s="5" t="inlineStr">
        <is>
          <t>INS-TCCB-E8 &amp; INS-TCDB - 8" Ethylene (ILI)</t>
        </is>
      </c>
      <c r="C1320" s="6" t="n">
        <v>0.1304876893939748</v>
      </c>
      <c r="D1320" s="6" t="n"/>
      <c r="E1320" s="9" t="n">
        <v>210</v>
      </c>
      <c r="F1320" s="10" t="n">
        <v>8.133200495602145</v>
      </c>
      <c r="G1320" s="9" t="n">
        <v>42</v>
      </c>
      <c r="H1320" s="11" t="n">
        <v>-94.9795413997081</v>
      </c>
      <c r="I1320" s="11" t="n">
        <v>29.33042931301143</v>
      </c>
      <c r="J1320" s="5" t="inlineStr">
        <is>
          <t>{min_lon: -94.98071311130424, max_lon: -94.97836968811194, min_lat: 29.32893969035871, max_lat: 29.331918935664152 }</t>
        </is>
      </c>
      <c r="K1320" s="5" t="inlineStr">
        <is>
          <t>[(-94.97958707044221, 29.32987876023964), (-94.97925769361265, 29.330900956377292), (-94.9795009924985, 29.330960542052797), (-94.97983036932806, 29.329938345915146), (-94.97958707044221, 29.32987876023964)]</t>
        </is>
      </c>
      <c r="L1320" s="10" t="n">
        <v>24.52609683627636</v>
      </c>
      <c r="M1320" s="5" t="inlineStr">
        <is>
          <t>[(-94.97958707044221, 29.32987876023964), (-94.97925769361265, 29.330900956377292), (-94.9795009924985, 29.330960542052797), (-94.97983036932806, 29.329938345915146), (-94.97958707044221, 29.32987876023964)]</t>
        </is>
      </c>
    </row>
    <row r="1321">
      <c r="A1321" s="5" t="inlineStr">
        <is>
          <t>INS-TCCB-PY6 - 6" Pygas (ILI - Routing Slightly Off)</t>
        </is>
      </c>
      <c r="B1321" s="5" t="inlineStr">
        <is>
          <t>INS-TCCB-E8 &amp; INS-TCDB - 8" Ethylene (ILI)</t>
        </is>
      </c>
      <c r="C1321" s="6" t="n">
        <v>0.1304876893939748</v>
      </c>
      <c r="D1321" s="6" t="n"/>
      <c r="E1321" s="9" t="n">
        <v>210</v>
      </c>
      <c r="F1321" s="10" t="n">
        <v>8.962788355497505</v>
      </c>
      <c r="G1321" s="9" t="n">
        <v>42</v>
      </c>
      <c r="H1321" s="11" t="n">
        <v>-94.96520600011806</v>
      </c>
      <c r="I1321" s="11" t="n">
        <v>29.33200164214694</v>
      </c>
      <c r="J1321" s="5" t="inlineStr">
        <is>
          <t>{min_lon: -94.96669397192098, max_lon: -94.96371802831516, min_lat: 29.330906418240485, max_lat: 29.333096866053392 }</t>
        </is>
      </c>
      <c r="K1321" s="5" t="inlineStr">
        <is>
          <t>[(-94.96570892992463, 29.33189731848326), (-94.96466643636468, 29.33200561374125), (-94.96469473707182, 29.332212671148877), (-94.96573723063177, 29.33210437589089), (-94.96570892992463, 29.33189731848326)]</t>
        </is>
      </c>
      <c r="L1321" s="10" t="n">
        <v>23.21268899226037</v>
      </c>
      <c r="M1321" s="5" t="inlineStr">
        <is>
          <t>[(-94.96570892992463, 29.33189731848326), (-94.96466643636468, 29.33200561374125), (-94.96469473707182, 29.332212671148877), (-94.96573723063177, 29.33210437589089), (-94.96570892992463, 29.33189731848326)]</t>
        </is>
      </c>
    </row>
    <row r="1322">
      <c r="A1322" s="5" t="inlineStr">
        <is>
          <t>INS-TCCB-E, INS-TCFP1, INS-TCFP3 - 12" Ethylene (ILI)</t>
        </is>
      </c>
      <c r="B1322" s="5" t="inlineStr">
        <is>
          <t>INS-TCCB-E8 &amp; INS-TCDB - 8" Ethylene (ILI)</t>
        </is>
      </c>
      <c r="C1322" s="6" t="n">
        <v>0.1304876893939748</v>
      </c>
      <c r="D1322" s="6" t="n"/>
      <c r="E1322" s="9" t="n">
        <v>210</v>
      </c>
      <c r="F1322" s="10" t="n">
        <v>8.683135240342088</v>
      </c>
      <c r="G1322" s="9" t="n">
        <v>42</v>
      </c>
      <c r="H1322" s="11" t="n">
        <v>-95.16917437017119</v>
      </c>
      <c r="I1322" s="11" t="n">
        <v>29.23349703448091</v>
      </c>
      <c r="J1322" s="5" t="inlineStr">
        <is>
          <t>{min_lon: -95.17035458991654, max_lon: -95.16799415042583, min_lat: 29.232336208642966, max_lat: 29.234657860318862 }</t>
        </is>
      </c>
      <c r="K1322" s="5" t="inlineStr">
        <is>
          <t>[(-95.16926674873167, 29.233282886704618), (-95.16892513008823, 29.233588902582554), (-95.16910163727643, 29.233738949458033), (-95.16944325591986, 29.2334329335801), (-95.16926674873167, 29.233282886704618)]</t>
        </is>
      </c>
      <c r="L1322" s="10" t="n">
        <v>23.93723625677707</v>
      </c>
      <c r="M1322" s="5" t="inlineStr">
        <is>
          <t>[(-95.16926674873167, 29.233282886704618), (-95.16892513008823, 29.233588902582554), (-95.16910163727643, 29.233738949458033), (-95.16944325591986, 29.2334329335801), (-95.16926674873167, 29.233282886704618)]</t>
        </is>
      </c>
    </row>
    <row r="1323">
      <c r="A1323" s="5" t="inlineStr">
        <is>
          <t>INS-TCCB-E, INS-TCFP1, INS-TCFP3 - 12" Ethylene (ILI)</t>
        </is>
      </c>
      <c r="B1323" s="5" t="inlineStr">
        <is>
          <t>INS-TCCB-E8 &amp; INS-TCDB - 8" Ethylene (ILI)</t>
        </is>
      </c>
      <c r="C1323" s="6" t="n">
        <v>0.1304876893939748</v>
      </c>
      <c r="D1323" s="6" t="n"/>
      <c r="E1323" s="9" t="n">
        <v>210</v>
      </c>
      <c r="F1323" s="10" t="n">
        <v>10.04988270134879</v>
      </c>
      <c r="G1323" s="9" t="n">
        <v>42</v>
      </c>
      <c r="H1323" s="11" t="n">
        <v>-95.15941590239335</v>
      </c>
      <c r="I1323" s="11" t="n">
        <v>29.2422565036137</v>
      </c>
      <c r="J1323" s="5" t="inlineStr">
        <is>
          <t>{min_lon: -95.16063270038623, max_lon: -95.15819910440047, min_lat: 29.24105747811712, max_lat: 29.243455529110268 }</t>
        </is>
      </c>
      <c r="K1323" s="5" t="inlineStr">
        <is>
          <t>[(-95.15956808822048, 29.241994330955666), (-95.15911822472572, 29.242396815021344), (-95.15928075382601, 29.242535125734182), (-95.15973061732076, 29.24213264166851), (-95.15956808822048, 29.241994330955666)]</t>
        </is>
      </c>
      <c r="L1323" s="10" t="n">
        <v>22.05199358644257</v>
      </c>
      <c r="M1323" s="5" t="inlineStr">
        <is>
          <t>[(-95.15956808822048, 29.241994330955666), (-95.15911822472572, 29.242396815021344), (-95.15928075382601, 29.242535125734182), (-95.15973061732076, 29.24213264166851), (-95.15956808822048, 29.241994330955666)]</t>
        </is>
      </c>
    </row>
    <row r="1324">
      <c r="A1324" s="5" t="inlineStr">
        <is>
          <t>INS-TCCB-E, INS-TCFP1, INS-TCFP3 - 12" Ethylene (ILI)</t>
        </is>
      </c>
      <c r="B1324" s="5" t="inlineStr">
        <is>
          <t>INS-TCCB-E8 &amp; INS-TCDB - 8" Ethylene (ILI)</t>
        </is>
      </c>
      <c r="C1324" s="6" t="n">
        <v>0.1304876893939748</v>
      </c>
      <c r="D1324" s="6" t="n"/>
      <c r="E1324" s="9" t="n">
        <v>210</v>
      </c>
      <c r="F1324" s="10" t="n">
        <v>9.604074338628074</v>
      </c>
      <c r="G1324" s="9" t="n">
        <v>42</v>
      </c>
      <c r="H1324" s="11" t="n">
        <v>-95.12977785567628</v>
      </c>
      <c r="I1324" s="11" t="n">
        <v>29.26404755342697</v>
      </c>
      <c r="J1324" s="5" t="inlineStr">
        <is>
          <t>{min_lon: -95.13098717953652, max_lon: -95.12856853181603, min_lat: 29.26284541396164, max_lat: 29.265249692892308 }</t>
        </is>
      </c>
      <c r="K1324" s="5" t="inlineStr">
        <is>
          <t>[(-95.12992208595179, 29.26378332275109), (-95.12948292171625, 29.264194883734355), (-95.129649630233, 29.264330264871145), (-95.13008879446853, 29.263918703887878), (-95.12992208595179, 29.26378332275109)]</t>
        </is>
      </c>
      <c r="L1324" s="10" t="n">
        <v>22.11843962447959</v>
      </c>
      <c r="M1324" s="5" t="inlineStr">
        <is>
          <t>[(-95.12992208595179, 29.26378332275109), (-95.12948292171625, 29.264194883734355), (-95.129649630233, 29.264330264871145), (-95.13008879446853, 29.263918703887878), (-95.12992208595179, 29.26378332275109)]</t>
        </is>
      </c>
    </row>
    <row r="1325">
      <c r="A1325" s="5" t="inlineStr">
        <is>
          <t>INS-TCCB-E, INS-TCFP1, INS-TCFP3 - 12" Ethylene (ILI)</t>
        </is>
      </c>
      <c r="B1325" s="5" t="inlineStr">
        <is>
          <t>INS-TCCB-E8 &amp; INS-TCDB - 8" Ethylene (ILI)</t>
        </is>
      </c>
      <c r="C1325" s="6" t="n">
        <v>0.1304876893939748</v>
      </c>
      <c r="D1325" s="6" t="n"/>
      <c r="E1325" s="9" t="n">
        <v>210</v>
      </c>
      <c r="F1325" s="10" t="n">
        <v>10.04068915266572</v>
      </c>
      <c r="G1325" s="9" t="n">
        <v>42</v>
      </c>
      <c r="H1325" s="11" t="n">
        <v>-95.12834284872673</v>
      </c>
      <c r="I1325" s="11" t="n">
        <v>29.26537448013665</v>
      </c>
      <c r="J1325" s="5" t="inlineStr">
        <is>
          <t>{min_lon: -95.12957360979061, max_lon: -95.12711208766285, min_lat: 29.264158461791496, max_lat: 29.266590498481797 }</t>
        </is>
      </c>
      <c r="K1325" s="5" t="inlineStr">
        <is>
          <t>[(-95.12849269252163, 29.26510994531565), (-95.12804649781914, 29.26551556911478), (-95.1282113433449, 29.265653567648954), (-95.12865753804739, 29.265247943849825), (-95.12849269252163, 29.26510994531565)]</t>
        </is>
      </c>
      <c r="L1325" s="10" t="n">
        <v>22.18694487737548</v>
      </c>
      <c r="M1325" s="5" t="inlineStr">
        <is>
          <t>[(-95.12849269252163, 29.26510994531565), (-95.12804649781914, 29.26551556911478), (-95.1282113433449, 29.265653567648954), (-95.12865753804739, 29.265247943849825), (-95.12849269252163, 29.26510994531565)]</t>
        </is>
      </c>
    </row>
    <row r="1326">
      <c r="A1326" s="5" t="inlineStr">
        <is>
          <t>INS-TCCB-E, INS-TCFP1, INS-TCFP3 - 12" Ethylene (ILI)</t>
        </is>
      </c>
      <c r="B1326" s="5" t="inlineStr">
        <is>
          <t>INS-TCCB-E8 &amp; INS-TCDB - 8" Ethylene (ILI)</t>
        </is>
      </c>
      <c r="C1326" s="6" t="n">
        <v>0.1304876893939748</v>
      </c>
      <c r="D1326" s="6" t="n"/>
      <c r="E1326" s="9" t="n">
        <v>210</v>
      </c>
      <c r="F1326" s="10" t="n">
        <v>9.410398358176073</v>
      </c>
      <c r="G1326" s="9" t="n">
        <v>42</v>
      </c>
      <c r="H1326" s="11" t="n">
        <v>-95.10574805156776</v>
      </c>
      <c r="I1326" s="11" t="n">
        <v>29.27919495864223</v>
      </c>
      <c r="J1326" s="5" t="inlineStr">
        <is>
          <t>{min_lon: -95.10700508376505, max_lon: -95.10449101937047, min_lat: 29.27815718648738, max_lat: 29.280232730797085 }</t>
        </is>
      </c>
      <c r="K1326" s="5" t="inlineStr">
        <is>
          <t>[(-95.10599902395136, 29.279086711798005), (-95.10545912151377, 29.279101801581188), (-95.10546660775248, 29.27930558781649), (-95.10600651019006, 29.27929049803331), (-95.10599902395136, 29.279086711798005)]</t>
        </is>
      </c>
      <c r="L1326" s="10" t="n">
        <v>22.69712666726353</v>
      </c>
      <c r="M1326" s="5" t="inlineStr">
        <is>
          <t>[(-95.10599902395136, 29.279086711798005), (-95.10545912151377, 29.279101801581188), (-95.10546660775248, 29.27930558781649), (-95.10600651019006, 29.27929049803331), (-95.10599902395136, 29.279086711798005)]</t>
        </is>
      </c>
    </row>
    <row r="1327">
      <c r="A1327" s="5" t="inlineStr">
        <is>
          <t>INS-TCCB-E, INS-TCFP1, INS-TCFP3 - 12" Ethylene (ILI)</t>
        </is>
      </c>
      <c r="B1327" s="5" t="inlineStr">
        <is>
          <t>INS-TCCB-E8 &amp; INS-TCDB - 8" Ethylene (ILI)</t>
        </is>
      </c>
      <c r="C1327" s="6" t="n">
        <v>0.1304876893939748</v>
      </c>
      <c r="D1327" s="6" t="n"/>
      <c r="E1327" s="9" t="n">
        <v>210</v>
      </c>
      <c r="F1327" s="10" t="n">
        <v>9.04662965430791</v>
      </c>
      <c r="G1327" s="9" t="n">
        <v>42</v>
      </c>
      <c r="H1327" s="11" t="n">
        <v>-95.09788548379962</v>
      </c>
      <c r="I1327" s="11" t="n">
        <v>29.27946335919578</v>
      </c>
      <c r="J1327" s="5" t="inlineStr">
        <is>
          <t>{min_lon: -95.09914149263557, max_lon: -95.09662947496366, min_lat: 29.278419738445923, max_lat: 29.28050697994563 }</t>
        </is>
      </c>
      <c r="K1327" s="5" t="inlineStr">
        <is>
          <t>[(-95.09815555635511, 29.279347304544352), (-95.09761712069516, 29.27938388892594), (-95.09763554350425, 29.279590175305504), (-95.0981739791642, 29.279553590923918), (-95.09815555635511, 29.279347304544352)]</t>
        </is>
      </c>
      <c r="L1327" s="10" t="n">
        <v>23.03336682901382</v>
      </c>
      <c r="M1327" s="5" t="inlineStr">
        <is>
          <t>[(-95.09815555635511, 29.279347304544352), (-95.09761712069516, 29.27938388892594), (-95.09763554350425, 29.279590175305504), (-95.0981739791642, 29.279553590923918), (-95.09815555635511, 29.279347304544352)]</t>
        </is>
      </c>
    </row>
    <row r="1328">
      <c r="A1328" s="5" t="inlineStr">
        <is>
          <t>INS-TCCB-E, INS-TCFP1, INS-TCFP3 - 12" Ethylene (ILI)</t>
        </is>
      </c>
      <c r="B1328" s="5" t="inlineStr">
        <is>
          <t>INS-TCCB-E8 &amp; INS-TCDB - 8" Ethylene (ILI)</t>
        </is>
      </c>
      <c r="C1328" s="6" t="n">
        <v>0.1304876893939748</v>
      </c>
      <c r="D1328" s="6" t="n"/>
      <c r="E1328" s="9" t="n">
        <v>210</v>
      </c>
      <c r="F1328" s="10" t="n">
        <v>12.35907440809635</v>
      </c>
      <c r="G1328" s="9" t="n">
        <v>42</v>
      </c>
      <c r="H1328" s="11" t="n">
        <v>-94.96096850096146</v>
      </c>
      <c r="I1328" s="11" t="n">
        <v>29.41653195795764</v>
      </c>
      <c r="J1328" s="5" t="inlineStr">
        <is>
          <t>{min_lon: -94.96210920977087, max_lon: -94.95982779215203, min_lat: 29.415153229234818, max_lat: 29.417910686680464 }</t>
        </is>
      </c>
      <c r="K1328" s="5" t="inlineStr">
        <is>
          <t>[(-94.96076460517072, 29.416132965729304), (-94.96094130479828, 29.416929354930918), (-94.96118462484792, 29.41688839149227), (-94.96100792522036, 29.416092002290654), (-94.96076460517072, 29.416132965729304)]</t>
        </is>
      </c>
      <c r="L1328" s="10" t="n">
        <v>24.03081810017054</v>
      </c>
      <c r="M1328" s="5" t="inlineStr">
        <is>
          <t>[(-94.96076460517072, 29.416132965729304), (-94.96094130479828, 29.416929354930918), (-94.96118462484792, 29.41688839149227), (-94.96100792522036, 29.416092002290654), (-94.96076460517072, 29.416132965729304)]</t>
        </is>
      </c>
    </row>
    <row r="1329">
      <c r="A1329" s="5" t="inlineStr">
        <is>
          <t>INS-AJCB - 14" Ethane (ILI)</t>
        </is>
      </c>
      <c r="B1329" s="5" t="inlineStr">
        <is>
          <t>INS-SRCB-14 - 14" Ethane (ILI)</t>
        </is>
      </c>
      <c r="C1329" s="6" t="n">
        <v>0.1273808396464993</v>
      </c>
      <c r="D1329" s="6" t="n"/>
      <c r="E1329" s="9" t="n">
        <v>205</v>
      </c>
      <c r="F1329" s="10" t="n">
        <v>6.284487472922757</v>
      </c>
      <c r="G1329" s="9" t="n">
        <v>41</v>
      </c>
      <c r="H1329" s="11" t="n">
        <v>-95.20507136134131</v>
      </c>
      <c r="I1329" s="11" t="n">
        <v>29.21566333610794</v>
      </c>
      <c r="J1329" s="5" t="inlineStr">
        <is>
          <t>{min_lon: -95.20626703273265, max_lon: -95.20387568994995, min_lat: 29.21451705174411, max_lat: 29.216809620471768 }</t>
        </is>
      </c>
      <c r="K1329" s="5" t="inlineStr">
        <is>
          <t>[(-95.20522188322377, 29.215437412454943), (-95.20480785230406, 29.215741194569663), (-95.20494568950186, 29.215884299703635), (-95.20535972042157, 29.215580517588915), (-95.20522188322377, 29.215437412454943)]</t>
        </is>
      </c>
      <c r="L1329" s="10" t="n">
        <v>20.81172873809918</v>
      </c>
      <c r="M1329" s="5" t="inlineStr">
        <is>
          <t>[(-95.20522188322377, 29.215437412454943), (-95.20480785230406, 29.215741194569663), (-95.20494568950186, 29.215884299703635), (-95.20535972042157, 29.215580517588915), (-95.20522188322377, 29.215437412454943)]</t>
        </is>
      </c>
    </row>
    <row r="1330">
      <c r="A1330" s="5" t="inlineStr">
        <is>
          <t>INS-SRCB2 - 8" P-Rich (ILI)</t>
        </is>
      </c>
      <c r="B1330" s="5" t="inlineStr">
        <is>
          <t>INS-SRCB-C4 - 4" Butenes (ILI)</t>
        </is>
      </c>
      <c r="C1330" s="6" t="n">
        <v>0.1273808396464993</v>
      </c>
      <c r="D1330" s="6" t="n"/>
      <c r="E1330" s="9" t="n">
        <v>205</v>
      </c>
      <c r="F1330" s="10" t="n">
        <v>7.338421525318107</v>
      </c>
      <c r="G1330" s="9" t="n">
        <v>41</v>
      </c>
      <c r="H1330" s="11" t="n">
        <v>-95.21530595855772</v>
      </c>
      <c r="I1330" s="11" t="n">
        <v>29.21162131095095</v>
      </c>
      <c r="J1330" s="5" t="inlineStr">
        <is>
          <t>{min_lon: -95.21688433578304, max_lon: -95.2137275813324, min_lat: 29.210351759878115, max_lat: 29.212890862023787 }</t>
        </is>
      </c>
      <c r="K1330" s="5" t="inlineStr">
        <is>
          <t>[(-95.21476826459615, 29.212005843495174), (-95.21593607136893, 29.21146016659858), (-95.21582062539882, 29.21127194620784), (-95.21465281862602, 29.211817623104434), (-95.21476826459615, 29.212005843495174)]</t>
        </is>
      </c>
      <c r="L1330" s="10" t="n">
        <v>23.76630669904469</v>
      </c>
      <c r="M1330" s="5" t="inlineStr">
        <is>
          <t>[(-95.21476826459615, 29.212005843495174), (-95.21593607136893, 29.21146016659858), (-95.21582062539882, 29.21127194620784), (-95.21465281862602, 29.211817623104434), (-95.21476826459615, 29.212005843495174)]</t>
        </is>
      </c>
    </row>
    <row r="1331">
      <c r="A1331" s="5" t="inlineStr">
        <is>
          <t>INS-SRCB2 - 8" P-Rich (ILI)</t>
        </is>
      </c>
      <c r="B1331" s="5" t="inlineStr">
        <is>
          <t>INS-SRCB-C4 - 4" Butenes (ILI)</t>
        </is>
      </c>
      <c r="C1331" s="6" t="n">
        <v>0.1273808396464993</v>
      </c>
      <c r="D1331" s="6" t="n"/>
      <c r="E1331" s="9" t="n">
        <v>205</v>
      </c>
      <c r="F1331" s="10" t="n">
        <v>5.673003167968592</v>
      </c>
      <c r="G1331" s="9" t="n">
        <v>41</v>
      </c>
      <c r="H1331" s="11" t="n">
        <v>-95.27778609664776</v>
      </c>
      <c r="I1331" s="11" t="n">
        <v>29.15422517461073</v>
      </c>
      <c r="J1331" s="5" t="inlineStr">
        <is>
          <t>{min_lon: -95.27881931013658, max_lon: -95.27675288315893, min_lat: 29.15317511531276, max_lat: 29.155275233908693 }</t>
        </is>
      </c>
      <c r="K1331" s="5" t="inlineStr">
        <is>
          <t>[(-95.27772021460594, 29.15410829721785), (-95.27765776919007, 29.15422074092302), (-95.27786953711012, 29.154310435049258), (-95.27793198252598, 29.154197991344088), (-95.27772021460594, 29.15410829721785)]</t>
        </is>
      </c>
      <c r="L1331" s="10" t="n">
        <v>22.88096091552306</v>
      </c>
      <c r="M1331" s="5" t="inlineStr">
        <is>
          <t>[(-95.27772021460594, 29.15410829721785), (-95.27765776919007, 29.15422074092302), (-95.27786953711012, 29.154310435049258), (-95.27793198252598, 29.154197991344088), (-95.27772021460594, 29.15410829721785)]</t>
        </is>
      </c>
    </row>
    <row r="1332">
      <c r="A1332" s="5" t="inlineStr">
        <is>
          <t>INS-SRCB2 - 8" P-Rich (ILI)</t>
        </is>
      </c>
      <c r="B1332" s="5" t="inlineStr">
        <is>
          <t>INS-SRCB-C4 - 4" Butenes (ILI)</t>
        </is>
      </c>
      <c r="C1332" s="6" t="n">
        <v>0.1273808396464993</v>
      </c>
      <c r="D1332" s="6" t="n"/>
      <c r="E1332" s="9" t="n">
        <v>205</v>
      </c>
      <c r="F1332" s="10" t="n">
        <v>13.38252727244953</v>
      </c>
      <c r="G1332" s="9" t="n">
        <v>41</v>
      </c>
      <c r="H1332" s="11" t="n">
        <v>-95.28883133477562</v>
      </c>
      <c r="I1332" s="11" t="n">
        <v>29.13457577503971</v>
      </c>
      <c r="J1332" s="5" t="inlineStr">
        <is>
          <t>{min_lon: -95.28986610673269, max_lon: -95.28779656281856, min_lat: 29.133518029227673, max_lat: 29.135633520851744 }</t>
        </is>
      </c>
      <c r="K1332" s="5" t="inlineStr">
        <is>
          <t>[(-95.28874414988752, 29.13448164872764), (-95.28869552488152, 29.13456679421669), (-95.28892123825445, 29.134665140925904), (-95.28896986326045, 29.13457999543686), (-95.28874414988752, 29.13448164872764)]</t>
        </is>
      </c>
      <c r="L1332" s="10" t="n">
        <v>24.52642177075478</v>
      </c>
      <c r="M1332" s="5" t="inlineStr">
        <is>
          <t>[(-95.28874414988752, 29.13448164872764), (-95.28869552488152, 29.13456679421669), (-95.28892123825445, 29.134665140925904), (-95.28896986326045, 29.13457999543686), (-95.28874414988752, 29.13448164872764)]</t>
        </is>
      </c>
    </row>
    <row r="1333">
      <c r="A1333" s="5" t="inlineStr">
        <is>
          <t>INS-SCTC8 - 8" P-Rich (IDLE)</t>
        </is>
      </c>
      <c r="B1333" s="5" t="inlineStr">
        <is>
          <t>INS-SCTC4 - 4" P-Rich (IDLE)</t>
        </is>
      </c>
      <c r="C1333" s="6" t="n">
        <v>0.1273808396464993</v>
      </c>
      <c r="D1333" s="6" t="n"/>
      <c r="E1333" s="9" t="n">
        <v>205</v>
      </c>
      <c r="F1333" s="10" t="n">
        <v>9.601132650612492</v>
      </c>
      <c r="G1333" s="9" t="n">
        <v>41</v>
      </c>
      <c r="H1333" s="11" t="n">
        <v>-94.90555385152609</v>
      </c>
      <c r="I1333" s="11" t="n">
        <v>29.3734120337601</v>
      </c>
      <c r="J1333" s="5" t="inlineStr">
        <is>
          <t>{min_lon: -94.90661774643776, max_lon: -94.90448995661444, min_lat: 29.372352590869596, max_lat: 29.3744714766506 }</t>
        </is>
      </c>
      <c r="K1333" s="5" t="inlineStr">
        <is>
          <t>[(-94.90558073430475, 29.373539485413993), (-94.90569714979951, 29.373439196511544), (-94.90552665407316, 29.373288900345056), (-94.9054102385784, 29.373389189247508), (-94.90558073430475, 29.373539485413993)]</t>
        </is>
      </c>
      <c r="L1333" s="10" t="n">
        <v>23.52623272033285</v>
      </c>
      <c r="M1333" s="5" t="inlineStr">
        <is>
          <t>[(-94.90558073430475, 29.373539485413993), (-94.90569714979951, 29.373439196511544), (-94.90552665407316, 29.373288900345056), (-94.9054102385784, 29.373389189247508), (-94.90558073430475, 29.373539485413993)]</t>
        </is>
      </c>
    </row>
    <row r="1334">
      <c r="A1334" s="5" t="inlineStr">
        <is>
          <t>INS-CBCC - 6" CGP (ECDA)</t>
        </is>
      </c>
      <c r="B1334" s="5" t="inlineStr">
        <is>
          <t>INS-TCCB-E, INS-TCFP1, INS-TCFP3 - 12" Ethylene (ILI)</t>
        </is>
      </c>
      <c r="C1334" s="6" t="n">
        <v>0.1273808396464993</v>
      </c>
      <c r="D1334" s="6" t="n"/>
      <c r="E1334" s="9" t="n">
        <v>205</v>
      </c>
      <c r="F1334" s="10" t="n">
        <v>8.021447639105128</v>
      </c>
      <c r="G1334" s="9" t="n">
        <v>41</v>
      </c>
      <c r="H1334" s="11" t="n">
        <v>-95.19272001991874</v>
      </c>
      <c r="I1334" s="11" t="n">
        <v>29.2272817092989</v>
      </c>
      <c r="J1334" s="5" t="inlineStr">
        <is>
          <t>{min_lon: -95.19389441809362, max_lon: -95.19154562174384, min_lat: 29.226116040341648, max_lat: 29.228447378256153 }</t>
        </is>
      </c>
      <c r="K1334" s="5" t="inlineStr">
        <is>
          <t>[(-95.19279283768576, 29.22702914243342), (-95.19244750853363, 29.22735830304637), (-95.19262670795571, 29.2275014828183), (-95.19297203710782, 29.22717232220535), (-95.19279283768576, 29.22702914243342)]</t>
        </is>
      </c>
      <c r="L1334" s="10" t="n">
        <v>23.6032180792581</v>
      </c>
      <c r="M1334" s="5" t="inlineStr">
        <is>
          <t>[(-95.19279283768576, 29.22702914243342), (-95.19244750853363, 29.22735830304637), (-95.19262670795571, 29.2275014828183), (-95.19297203710782, 29.22717232220535), (-95.19279283768576, 29.22702914243342)]</t>
        </is>
      </c>
    </row>
    <row r="1335">
      <c r="A1335" s="5" t="inlineStr">
        <is>
          <t>INS-SRCB-CGP - 6" CGP (ILI)</t>
        </is>
      </c>
      <c r="B1335" s="5" t="inlineStr">
        <is>
          <t>INS-SRCB-C4 - 4" Butenes (ILI)</t>
        </is>
      </c>
      <c r="C1335" s="6" t="n">
        <v>0.1273808396464993</v>
      </c>
      <c r="D1335" s="6" t="n"/>
      <c r="E1335" s="9" t="n">
        <v>205</v>
      </c>
      <c r="F1335" s="10" t="n">
        <v>7.461746940267757</v>
      </c>
      <c r="G1335" s="9" t="n">
        <v>41</v>
      </c>
      <c r="H1335" s="11" t="n">
        <v>-95.21530595855772</v>
      </c>
      <c r="I1335" s="11" t="n">
        <v>29.21162221756845</v>
      </c>
      <c r="J1335" s="5" t="inlineStr">
        <is>
          <t>{min_lon: -95.21688433578304, max_lon: -95.2137275813324, min_lat: 29.210351759878115, max_lat: 29.212892675258782 }</t>
        </is>
      </c>
      <c r="K1335" s="5" t="inlineStr">
        <is>
          <t>[(-95.21477343469596, 29.212006966241287), (-95.2159390753859, 29.211457650038938), (-95.21582320618124, 29.211270339256217), (-95.2146575654913, 29.211819655458566), (-95.21477343469596, 29.212006966241287)]</t>
        </is>
      </c>
      <c r="L1335" s="10" t="n">
        <v>23.69659439750921</v>
      </c>
      <c r="M1335" s="5" t="inlineStr">
        <is>
          <t>[(-95.21477343469596, 29.212006966241287), (-95.2159390753859, 29.211457650038938), (-95.21582320618124, 29.211270339256217), (-95.2146575654913, 29.211819655458566), (-95.21477343469596, 29.212006966241287)]</t>
        </is>
      </c>
    </row>
    <row r="1336">
      <c r="A1336" s="5" t="inlineStr">
        <is>
          <t>INS-SRCB-CGP - 6" CGP (ILI)</t>
        </is>
      </c>
      <c r="B1336" s="5" t="inlineStr">
        <is>
          <t>INS-SRCB-C4 - 4" Butenes (ILI)</t>
        </is>
      </c>
      <c r="C1336" s="6" t="n">
        <v>0.1273808396464993</v>
      </c>
      <c r="D1336" s="6" t="n"/>
      <c r="E1336" s="9" t="n">
        <v>205</v>
      </c>
      <c r="F1336" s="10" t="n">
        <v>5.80032717218751</v>
      </c>
      <c r="G1336" s="9" t="n">
        <v>41</v>
      </c>
      <c r="H1336" s="11" t="n">
        <v>-95.277791038548</v>
      </c>
      <c r="I1336" s="11" t="n">
        <v>29.15422833345474</v>
      </c>
      <c r="J1336" s="5" t="inlineStr">
        <is>
          <t>{min_lon: -95.27882919393706, max_lon: -95.27675288315893, min_lat: 29.153181433000793, max_lat: 29.155275233908693 }</t>
        </is>
      </c>
      <c r="K1336" s="5" t="inlineStr">
        <is>
          <t>[(-95.27772548944039, 29.15411159707837), (-95.27766304402431, 29.154224040784026), (-95.27787414607616, 29.15431345287677), (-95.27793659149224, 29.154201009171118), (-95.27772548944039, 29.15411159707837)]</t>
        </is>
      </c>
      <c r="L1336" s="10" t="n">
        <v>22.80901478763534</v>
      </c>
      <c r="M1336" s="5" t="inlineStr">
        <is>
          <t>[(-95.27772548944039, 29.15411159707837), (-95.27766304402431, 29.154224040784026), (-95.27787414607616, 29.15431345287677), (-95.27793659149224, 29.154201009171118), (-95.27772548944039, 29.15411159707837)]</t>
        </is>
      </c>
    </row>
    <row r="1337">
      <c r="A1337" s="5" t="inlineStr">
        <is>
          <t>INS-SRCB-CGP - 6" CGP (ILI)</t>
        </is>
      </c>
      <c r="B1337" s="5" t="inlineStr">
        <is>
          <t>INS-SRCB-C4 - 4" Butenes (ILI)</t>
        </is>
      </c>
      <c r="C1337" s="6" t="n">
        <v>0.1273808396464993</v>
      </c>
      <c r="D1337" s="6" t="n"/>
      <c r="E1337" s="9" t="n">
        <v>205</v>
      </c>
      <c r="F1337" s="10" t="n">
        <v>13.19615405152652</v>
      </c>
      <c r="G1337" s="9" t="n">
        <v>41</v>
      </c>
      <c r="H1337" s="11" t="n">
        <v>-95.28883193865346</v>
      </c>
      <c r="I1337" s="11" t="n">
        <v>29.13457701896466</v>
      </c>
      <c r="J1337" s="5" t="inlineStr">
        <is>
          <t>{min_lon: -95.28986731448835, max_lon: -95.28779656281856, min_lat: 29.133520517077578, max_lat: 29.135633520851744 }</t>
        </is>
      </c>
      <c r="K1337" s="5" t="inlineStr">
        <is>
          <t>[(-95.28874562137358, 29.134483270683894), (-95.2886969963677, 29.134568416173234), (-95.28892097452405, 29.13466600681956), (-95.28896959952992, 29.13458086133022), (-95.28874562137358, 29.134483270683894)]</t>
        </is>
      </c>
      <c r="L1337" s="10" t="n">
        <v>24.33786962795687</v>
      </c>
      <c r="M1337" s="5" t="inlineStr">
        <is>
          <t>[(-95.28874562137358, 29.134483270683894), (-95.2886969963677, 29.134568416173234), (-95.28892097452405, 29.13466600681956), (-95.28896959952992, 29.13458086133022), (-95.28874562137358, 29.134483270683894)]</t>
        </is>
      </c>
    </row>
    <row r="1338">
      <c r="A1338" s="5" t="inlineStr">
        <is>
          <t>INS-TCBP - 6" CGP (ILI)</t>
        </is>
      </c>
      <c r="B1338" s="5" t="inlineStr">
        <is>
          <t>INS-TCCB-E, INS-TCFP1, INS-TCFP3 - 12" Ethylene (ILI)</t>
        </is>
      </c>
      <c r="C1338" s="6" t="n">
        <v>0.1273808396464993</v>
      </c>
      <c r="D1338" s="6" t="n"/>
      <c r="E1338" s="9" t="n">
        <v>205</v>
      </c>
      <c r="F1338" s="10" t="n">
        <v>9.860418594664569</v>
      </c>
      <c r="G1338" s="9" t="n">
        <v>41</v>
      </c>
      <c r="H1338" s="11" t="n">
        <v>-94.97269142475321</v>
      </c>
      <c r="I1338" s="11" t="n">
        <v>29.45693217075391</v>
      </c>
      <c r="J1338" s="5" t="inlineStr">
        <is>
          <t>{min_lon: -94.97384115865007, max_lon: -94.97154169085634, min_lat: 29.455695859926973, max_lat: 29.45816848158084 }</t>
        </is>
      </c>
      <c r="K1338" s="5" t="inlineStr">
        <is>
          <t>[(-94.97245499331824, 29.45670748769716), (-94.97271377396845, 29.457198683353987), (-94.97292360295053, 29.4571148715141), (-94.97266482230032, 29.456623675857273), (-94.97245499331824, 29.45670748769716)]</t>
        </is>
      </c>
      <c r="L1338" s="10" t="n">
        <v>22.37642224857337</v>
      </c>
      <c r="M1338" s="5" t="inlineStr">
        <is>
          <t>[(-94.97245499331824, 29.45670748769716), (-94.97271377396845, 29.457198683353987), (-94.97292360295053, 29.4571148715141), (-94.97266482230032, 29.456623675857273), (-94.97245499331824, 29.45670748769716)]</t>
        </is>
      </c>
    </row>
    <row r="1339">
      <c r="A1339" s="5" t="inlineStr">
        <is>
          <t>INS-TCBP - 6" CGP (ILI)</t>
        </is>
      </c>
      <c r="B1339" s="5" t="inlineStr">
        <is>
          <t>INS-TCCB-E, INS-TCFP1, INS-TCFP3 - 12" Ethylene (ILI)</t>
        </is>
      </c>
      <c r="C1339" s="6" t="n">
        <v>0.1273808396464993</v>
      </c>
      <c r="D1339" s="6" t="n"/>
      <c r="E1339" s="9" t="n">
        <v>205</v>
      </c>
      <c r="F1339" s="10" t="n">
        <v>7.65584185830274</v>
      </c>
      <c r="G1339" s="9" t="n">
        <v>41</v>
      </c>
      <c r="H1339" s="11" t="n">
        <v>-94.98433940835034</v>
      </c>
      <c r="I1339" s="11" t="n">
        <v>29.47901584068848</v>
      </c>
      <c r="J1339" s="5" t="inlineStr">
        <is>
          <t>{min_lon: -94.98545706518206, max_lon: -94.98322175151861, min_lat: 29.477815224921994, max_lat: 29.48021645645496 }</t>
        </is>
      </c>
      <c r="K1339" s="5" t="inlineStr">
        <is>
          <t>[(-94.98411730911505, 29.47886939542812), (-94.98434319403458, 29.47924921003234), (-94.98456021895947, 29.47915139656647), (-94.98433433403994, 29.478771581962246), (-94.98411730911505, 29.47886939542812)]</t>
        </is>
      </c>
      <c r="L1339" s="10" t="n">
        <v>23.68299074509426</v>
      </c>
      <c r="M1339" s="5" t="inlineStr">
        <is>
          <t>[(-94.98411730911505, 29.47886939542812), (-94.98434319403458, 29.47924921003234), (-94.98456021895947, 29.47915139656647), (-94.98433433403994, 29.478771581962246), (-94.98411730911505, 29.47886939542812)]</t>
        </is>
      </c>
    </row>
    <row r="1340">
      <c r="A1340" s="5" t="inlineStr">
        <is>
          <t>INS-TCBP - 6" CGP (ILI)</t>
        </is>
      </c>
      <c r="B1340" s="5" t="inlineStr">
        <is>
          <t>INS-TCCB-E, INS-TCFP1, INS-TCFP3 - 12" Ethylene (ILI)</t>
        </is>
      </c>
      <c r="C1340" s="6" t="n">
        <v>0.1273808396464993</v>
      </c>
      <c r="D1340" s="6" t="n"/>
      <c r="E1340" s="9" t="n">
        <v>205</v>
      </c>
      <c r="F1340" s="10" t="n">
        <v>8.407237967976648</v>
      </c>
      <c r="G1340" s="9" t="n">
        <v>41</v>
      </c>
      <c r="H1340" s="11" t="n">
        <v>-95.03343167457676</v>
      </c>
      <c r="I1340" s="11" t="n">
        <v>29.60242458172713</v>
      </c>
      <c r="J1340" s="5" t="inlineStr">
        <is>
          <t>{min_lon: -95.03447790995328, max_lon: -95.03238543920024, min_lat: 29.601201340385664, max_lat: 29.603647823068588 }</t>
        </is>
      </c>
      <c r="K1340" s="5" t="inlineStr">
        <is>
          <t>[(-95.03326867356643, 29.602224404711833), (-95.03333747385177, 29.60264828040852), (-95.0335832222312, 29.602618125666904), (-95.03351442194585, 29.602194249970214), (-95.03326867356643, 29.602224404711833)]</t>
        </is>
      </c>
      <c r="L1340" s="10" t="n">
        <v>24.021649054352</v>
      </c>
      <c r="M1340" s="5" t="inlineStr">
        <is>
          <t>[(-95.03326867356643, 29.602224404711833), (-95.03333747385177, 29.60264828040852), (-95.0335832222312, 29.602618125666904), (-95.03351442194585, 29.602194249970214), (-95.03326867356643, 29.602224404711833)]</t>
        </is>
      </c>
    </row>
    <row r="1341">
      <c r="A1341" s="5" t="inlineStr">
        <is>
          <t>INS-TCBP - 6" CGP (ILI)</t>
        </is>
      </c>
      <c r="B1341" s="5" t="inlineStr">
        <is>
          <t>INS-TCFP5 - 12" Ethylene (ILI)</t>
        </is>
      </c>
      <c r="C1341" s="6" t="n">
        <v>0.1273808396464993</v>
      </c>
      <c r="D1341" s="6" t="n"/>
      <c r="E1341" s="9" t="n">
        <v>205</v>
      </c>
      <c r="F1341" s="10" t="n">
        <v>8.804703173323235</v>
      </c>
      <c r="G1341" s="9" t="n">
        <v>41</v>
      </c>
      <c r="H1341" s="11" t="n">
        <v>-95.0551824663751</v>
      </c>
      <c r="I1341" s="11" t="n">
        <v>29.6256803542454</v>
      </c>
      <c r="J1341" s="5" t="inlineStr">
        <is>
          <t>{min_lon: -95.05630946082655, max_lon: -95.05405547192363, min_lat: 29.624476950086464, max_lat: 29.626883758404333 }</t>
        </is>
      </c>
      <c r="K1341" s="5" t="inlineStr">
        <is>
          <t>[(-95.05498206601048, 29.62550713987082), (-95.05521486493178, 29.6259344734723), (-95.05541718931615, 29.625851186901144), (-95.05518439039484, 29.625423853299665), (-95.05498206601048, 29.62550713987082)]</t>
        </is>
      </c>
      <c r="L1341" s="10" t="n">
        <v>21.66275321203755</v>
      </c>
      <c r="M1341" s="5" t="inlineStr">
        <is>
          <t>[(-95.05498206601048, 29.62550713987082), (-95.05521486493178, 29.6259344734723), (-95.05541718931615, 29.625851186901144), (-95.05518439039484, 29.625423853299665), (-95.05498206601048, 29.62550713987082)]</t>
        </is>
      </c>
    </row>
    <row r="1342">
      <c r="A1342" s="5" t="inlineStr">
        <is>
          <t>INS-TCCB-C4 - 4" Butenes (ILI)</t>
        </is>
      </c>
      <c r="B1342" s="5" t="inlineStr">
        <is>
          <t>INS-TCCB-PY6 - 6" Pygas (ILI - Routing Slightly Off)</t>
        </is>
      </c>
      <c r="C1342" s="6" t="n">
        <v>0.1273808396464993</v>
      </c>
      <c r="D1342" s="6" t="n"/>
      <c r="E1342" s="9" t="n">
        <v>205</v>
      </c>
      <c r="F1342" s="10" t="n">
        <v>6.478735401441047</v>
      </c>
      <c r="G1342" s="9" t="n">
        <v>41</v>
      </c>
      <c r="H1342" s="11" t="n">
        <v>-95.10348951714462</v>
      </c>
      <c r="I1342" s="11" t="n">
        <v>29.27927226528961</v>
      </c>
      <c r="J1342" s="5" t="inlineStr">
        <is>
          <t>{min_lon: -95.10473537889354, max_lon: -95.10224365539572, min_lat: 29.278260549184996, max_lat: 29.280283981394213 }</t>
        </is>
      </c>
      <c r="K1342" s="5" t="inlineStr">
        <is>
          <t>[(-95.10375055342931, 29.279161460894805), (-95.1032307263438, 29.279179213484465), (-95.10323996762835, 29.27938509045203), (-95.10375979471385, 29.27936733786237), (-95.10375055342931, 29.279161460894805)]</t>
        </is>
      </c>
      <c r="L1342" s="10" t="n">
        <v>22.93578352420772</v>
      </c>
      <c r="M1342" s="5" t="inlineStr">
        <is>
          <t>[(-95.10375055342931, 29.279161460894805), (-95.1032307263438, 29.279179213484465), (-95.10323996762835, 29.27938509045203), (-95.10375979471385, 29.27936733786237), (-95.10375055342931, 29.279161460894805)]</t>
        </is>
      </c>
    </row>
    <row r="1343">
      <c r="A1343" s="5" t="inlineStr">
        <is>
          <t>INS-TCCB-C4 - 4" Butenes (ILI)</t>
        </is>
      </c>
      <c r="B1343" s="5" t="inlineStr">
        <is>
          <t>INS-TCCB-PY6 - 6" Pygas (ILI - Routing Slightly Off)</t>
        </is>
      </c>
      <c r="C1343" s="6" t="n">
        <v>0.1273808396464993</v>
      </c>
      <c r="D1343" s="6" t="n"/>
      <c r="E1343" s="9" t="n">
        <v>205</v>
      </c>
      <c r="F1343" s="10" t="n">
        <v>11.83848541596245</v>
      </c>
      <c r="G1343" s="9" t="n">
        <v>41</v>
      </c>
      <c r="H1343" s="11" t="n">
        <v>-95.05895524308627</v>
      </c>
      <c r="I1343" s="11" t="n">
        <v>29.29322663201253</v>
      </c>
      <c r="J1343" s="5" t="inlineStr">
        <is>
          <t>{min_lon: -95.06074616433689, max_lon: -95.05716432183566, min_lat: 29.291413358415998, max_lat: 29.295039905609062 }</t>
        </is>
      </c>
      <c r="K1343" s="5" t="inlineStr">
        <is>
          <t>[(-95.05965770426863, 29.29234041258906), (-95.05804622169391, 29.293942809028746), (-95.05822930305713, 29.29408285137015), (-95.05984078563185, 29.292480454930462), (-95.05965770426863, 29.29234041258906)]</t>
        </is>
      </c>
      <c r="L1343" s="10" t="n">
        <v>23.64244895763918</v>
      </c>
      <c r="M1343" s="5" t="inlineStr">
        <is>
          <t>[(-95.05936789984129, 29.292950711145522), (-95.05834130733123, 29.293971145362633), (-95.05831791678801, 29.293994302583734), (-95.05826326758624, 29.294048837932998), (-95.05807990249089, 29.29390907822779), (-95.05813486707689, 29.29385422815134), (-95.0581585744223, 29.29383075728819), (-95.05918436926963, 29.292811116744147), (-95.05936789984129, 29.292950711145522)]</t>
        </is>
      </c>
    </row>
    <row r="1344">
      <c r="A1344" s="5" t="inlineStr">
        <is>
          <t>INS-TCCB-C4 - 4" Butenes (ILI)</t>
        </is>
      </c>
      <c r="B1344" s="5" t="inlineStr">
        <is>
          <t>INS-TCCB-E, INS-TCFP1, INS-TCFP3 - 12" Ethylene (ILI)</t>
        </is>
      </c>
      <c r="C1344" s="6" t="n">
        <v>0.1273808396464993</v>
      </c>
      <c r="D1344" s="6" t="n"/>
      <c r="E1344" s="9" t="n">
        <v>205</v>
      </c>
      <c r="F1344" s="10" t="n">
        <v>10.59662731062537</v>
      </c>
      <c r="G1344" s="9" t="n">
        <v>41</v>
      </c>
      <c r="H1344" s="11" t="n">
        <v>-94.97882185473128</v>
      </c>
      <c r="I1344" s="11" t="n">
        <v>29.33291249419681</v>
      </c>
      <c r="J1344" s="5" t="inlineStr">
        <is>
          <t>{min_lon: -94.98005111480136, max_lon: -94.97759259466119, min_lat: 29.33133418671512, max_lat: 29.334490801678502 }</t>
        </is>
      </c>
      <c r="K1344" s="5" t="inlineStr">
        <is>
          <t>[(-94.9789008128125, 29.332280915865226), (-94.97852115135179, 29.333471095303608), (-94.97875515863235, 29.33352782823527), (-94.97913482009307, 29.332337648796887), (-94.9789008128125, 29.332280915865226)]</t>
        </is>
      </c>
      <c r="L1344" s="10" t="n">
        <v>23.57161512056325</v>
      </c>
      <c r="M1344" s="5" t="inlineStr">
        <is>
          <t>[(-94.9789008128125, 29.332280915865226), (-94.97852115135179, 29.333471095303608), (-94.97875515863235, 29.33352782823527), (-94.97913482009307, 29.332337648796887), (-94.9789008128125, 29.332280915865226)]</t>
        </is>
      </c>
    </row>
    <row r="1345">
      <c r="A1345" s="5" t="inlineStr">
        <is>
          <t>INS-TCCB-C4 - 4" Butenes (ILI)</t>
        </is>
      </c>
      <c r="B1345" s="5" t="inlineStr">
        <is>
          <t>INS-TCCB-E8 &amp; INS-TCDB - 8" Ethylene (ILI)</t>
        </is>
      </c>
      <c r="C1345" s="6" t="n">
        <v>0.1273808396464993</v>
      </c>
      <c r="D1345" s="6" t="n"/>
      <c r="E1345" s="9" t="n">
        <v>205</v>
      </c>
      <c r="F1345" s="10" t="n">
        <v>8.268721640767335</v>
      </c>
      <c r="G1345" s="9" t="n">
        <v>41</v>
      </c>
      <c r="H1345" s="11" t="n">
        <v>-95.10091690154294</v>
      </c>
      <c r="I1345" s="11" t="n">
        <v>29.27934367293237</v>
      </c>
      <c r="J1345" s="5" t="inlineStr">
        <is>
          <t>{min_lon: -95.10217385795569, max_lon: -95.09965994513021, min_lat: 29.278312407102213, max_lat: 29.280374938762524 }</t>
        </is>
      </c>
      <c r="K1345" s="5" t="inlineStr">
        <is>
          <t>[(-95.10119207469877, 29.279231613561997), (-95.10064766871822, 29.279253705673753), (-95.10065854340567, 29.27945758822643), (-95.10120294938622, 29.279435496114672), (-95.10119207469877, 29.279231613561997)]</t>
        </is>
      </c>
      <c r="L1345" s="10" t="n">
        <v>22.72075508646446</v>
      </c>
      <c r="M1345" s="5" t="inlineStr">
        <is>
          <t>[(-95.10119207469877, 29.279231613561997), (-95.10064766871822, 29.279253705673753), (-95.10065854340567, 29.27945758822643), (-95.10120294938622, 29.279435496114672), (-95.10119207469877, 29.279231613561997)]</t>
        </is>
      </c>
    </row>
    <row r="1346">
      <c r="A1346" s="5" t="inlineStr">
        <is>
          <t>INS-TCCB-PY6 - 6" Pygas (ILI - Routing Slightly Off)</t>
        </is>
      </c>
      <c r="B1346" s="5" t="inlineStr">
        <is>
          <t>INS-TCCB-H12 - 12" Hydrogen (ILI)</t>
        </is>
      </c>
      <c r="C1346" s="6" t="n">
        <v>0.1273808396464993</v>
      </c>
      <c r="D1346" s="6" t="n"/>
      <c r="E1346" s="9" t="n">
        <v>205</v>
      </c>
      <c r="F1346" s="10" t="n">
        <v>11.98715170994025</v>
      </c>
      <c r="G1346" s="9" t="n">
        <v>41</v>
      </c>
      <c r="H1346" s="11" t="n">
        <v>-94.98475109673925</v>
      </c>
      <c r="I1346" s="11" t="n">
        <v>29.31457312396688</v>
      </c>
      <c r="J1346" s="5" t="inlineStr">
        <is>
          <t>{min_lon: -94.98602699733236, max_lon: -94.98347519614612, min_lat: 29.313335483998326, max_lat: 29.31581076393544 }</t>
        </is>
      </c>
      <c r="K1346" s="5" t="inlineStr">
        <is>
          <t>[(-94.98485054836758, 29.3142042176781), (-94.98431907938752, 29.314672924008782), (-94.98449584808529, 29.314825315394764), (-94.98502731706535, 29.314356609064077), (-94.98485054836758, 29.3142042176781)]</t>
        </is>
      </c>
      <c r="L1346" s="10" t="n">
        <v>24.12845910503133</v>
      </c>
      <c r="M1346" s="5" t="inlineStr">
        <is>
          <t>[(-94.98485054836758, 29.3142042176781), (-94.98431907938752, 29.314672924008782), (-94.98449584808529, 29.314825315394764), (-94.98502731706535, 29.314356609064077), (-94.98485054836758, 29.3142042176781)]</t>
        </is>
      </c>
    </row>
    <row r="1347">
      <c r="A1347" s="5" t="inlineStr">
        <is>
          <t>INS-TCCB-E, INS-TCFP1, INS-TCFP3 - 12" Ethylene (ILI)</t>
        </is>
      </c>
      <c r="B1347" s="5" t="inlineStr">
        <is>
          <t>INS-TCCB-E8 &amp; INS-TCDB - 8" Ethylene (ILI)</t>
        </is>
      </c>
      <c r="C1347" s="6" t="n">
        <v>0.1273808396464993</v>
      </c>
      <c r="D1347" s="6" t="n"/>
      <c r="E1347" s="9" t="n">
        <v>205</v>
      </c>
      <c r="F1347" s="10" t="n">
        <v>9.126998915598147</v>
      </c>
      <c r="G1347" s="9" t="n">
        <v>41</v>
      </c>
      <c r="H1347" s="11" t="n">
        <v>-95.15719332291351</v>
      </c>
      <c r="I1347" s="11" t="n">
        <v>29.24424535123752</v>
      </c>
      <c r="J1347" s="5" t="inlineStr">
        <is>
          <t>{min_lon: -95.1584014324206, max_lon: -95.15598521340642, min_lat: 29.24306608742728, max_lat: 29.24542461504776 }</t>
        </is>
      </c>
      <c r="K1347" s="5" t="inlineStr">
        <is>
          <t>[(-95.15731969236832, 29.244009632471474), (-95.1569270907828, 29.244366563285954), (-95.15709930890543, 29.24451078232698), (-95.15749191049095, 29.244153851512504), (-95.15731969236832, 29.244009632471474)]</t>
        </is>
      </c>
      <c r="L1347" s="10" t="n">
        <v>23.1854804978816</v>
      </c>
      <c r="M1347" s="5" t="inlineStr">
        <is>
          <t>[(-95.15731969236832, 29.244009632471474), (-95.1569270907828, 29.244366563285954), (-95.15709930890543, 29.24451078232698), (-95.15749191049095, 29.244153851512504), (-95.15731969236832, 29.244009632471474)]</t>
        </is>
      </c>
    </row>
    <row r="1348">
      <c r="A1348" s="5" t="inlineStr">
        <is>
          <t>INS-TCCB-E, INS-TCFP1, INS-TCFP3 - 12" Ethylene (ILI)</t>
        </is>
      </c>
      <c r="B1348" s="5" t="inlineStr">
        <is>
          <t>INS-TCCB-E8 &amp; INS-TCDB - 8" Ethylene (ILI)</t>
        </is>
      </c>
      <c r="C1348" s="6" t="n">
        <v>0.1273808396464993</v>
      </c>
      <c r="D1348" s="6" t="n"/>
      <c r="E1348" s="9" t="n">
        <v>205</v>
      </c>
      <c r="F1348" s="10" t="n">
        <v>9.739935081541821</v>
      </c>
      <c r="G1348" s="9" t="n">
        <v>41</v>
      </c>
      <c r="H1348" s="11" t="n">
        <v>-95.12540929409897</v>
      </c>
      <c r="I1348" s="11" t="n">
        <v>29.26828540981482</v>
      </c>
      <c r="J1348" s="5" t="inlineStr">
        <is>
          <t>{min_lon: -95.12660942933178, max_lon: -95.12420915886618, min_lat: 29.267095996112044, max_lat: 29.269474823517605 }</t>
        </is>
      </c>
      <c r="K1348" s="5" t="inlineStr">
        <is>
          <t>[(-95.12553795922075, 29.26803123805765), (-95.1251496413761, 29.268422192781667), (-95.12533002544708, 29.268558535097004), (-95.12571834329174, 29.268167580372985), (-95.12553795922075, 29.26803123805765)]</t>
        </is>
      </c>
      <c r="L1348" s="10" t="n">
        <v>23.17761924526362</v>
      </c>
      <c r="M1348" s="5" t="inlineStr">
        <is>
          <t>[(-95.12553795922075, 29.26803123805765), (-95.1251496413761, 29.268422192781667), (-95.12533002544708, 29.268558535097004), (-95.12571834329174, 29.268167580372985), (-95.12553795922075, 29.26803123805765)]</t>
        </is>
      </c>
    </row>
    <row r="1349">
      <c r="A1349" s="5" t="inlineStr">
        <is>
          <t>INS-TCCB-E, INS-TCFP1, INS-TCFP3 - 12" Ethylene (ILI)</t>
        </is>
      </c>
      <c r="B1349" s="5" t="inlineStr">
        <is>
          <t>INS-TCCB-E8 &amp; INS-TCDB - 8" Ethylene (ILI)</t>
        </is>
      </c>
      <c r="C1349" s="6" t="n">
        <v>0.1273808396464993</v>
      </c>
      <c r="D1349" s="6" t="n"/>
      <c r="E1349" s="9" t="n">
        <v>205</v>
      </c>
      <c r="F1349" s="10" t="n">
        <v>10.64231274084831</v>
      </c>
      <c r="G1349" s="9" t="n">
        <v>41</v>
      </c>
      <c r="H1349" s="11" t="n">
        <v>-95.10091690154294</v>
      </c>
      <c r="I1349" s="11" t="n">
        <v>29.27935825981124</v>
      </c>
      <c r="J1349" s="5" t="inlineStr">
        <is>
          <t>{min_lon: -95.10217385795569, max_lon: -95.09965994513021, min_lat: 29.278312407102213, max_lat: 29.280404112520273 }</t>
        </is>
      </c>
      <c r="K1349" s="5" t="inlineStr">
        <is>
          <t>[(-95.1011916563928, 29.27924177007417), (-95.10065200600951, 29.279263510680053), (-95.10066324362933, 29.279475733793145), (-95.10120289401262, 29.279453993187264), (-95.1011916563928, 29.27924177007417)]</t>
        </is>
      </c>
      <c r="L1349" s="10" t="n">
        <v>23.64986214136512</v>
      </c>
      <c r="M1349" s="5" t="inlineStr">
        <is>
          <t>[(-95.1011916563928, 29.27924177007417), (-95.10065200600951, 29.279263510680053), (-95.10066324362933, 29.279475733793145), (-95.10120289401262, 29.279453993187264), (-95.1011916563928, 29.27924177007417)]</t>
        </is>
      </c>
    </row>
    <row r="1350">
      <c r="A1350" s="5" t="inlineStr">
        <is>
          <t>INS-TCCB-E, INS-TCFP1, INS-TCFP3 - 12" Ethylene (ILI)</t>
        </is>
      </c>
      <c r="B1350" s="5" t="inlineStr">
        <is>
          <t>INS-TCCB-E8 &amp; INS-TCDB - 8" Ethylene (ILI)</t>
        </is>
      </c>
      <c r="C1350" s="6" t="n">
        <v>0.1273808396464993</v>
      </c>
      <c r="D1350" s="6" t="n"/>
      <c r="E1350" s="9" t="n">
        <v>205</v>
      </c>
      <c r="F1350" s="10" t="n">
        <v>10.3325101744668</v>
      </c>
      <c r="G1350" s="9" t="n">
        <v>41</v>
      </c>
      <c r="H1350" s="11" t="n">
        <v>-95.04647191781896</v>
      </c>
      <c r="I1350" s="11" t="n">
        <v>29.30726827223579</v>
      </c>
      <c r="J1350" s="5" t="inlineStr">
        <is>
          <t>{min_lon: -95.04762547344768, max_lon: -95.04531836219024, min_lat: 29.306074114211487, max_lat: 29.308462430260096 }</t>
        </is>
      </c>
      <c r="K1350" s="5" t="inlineStr">
        <is>
          <t>[(-95.04651812989864, 29.3070405217079), (-95.0462331288621, 29.30744255807669), (-95.0464387297962, 29.30755338526303), (-95.04672373083274, 29.307151348894237), (-95.04651812989864, 29.3070405217079)]</t>
        </is>
      </c>
      <c r="L1350" s="10" t="n">
        <v>23.46343395474371</v>
      </c>
      <c r="M1350" s="5" t="inlineStr">
        <is>
          <t>[(-95.04651812989864, 29.3070405217079), (-95.0462331288621, 29.30744255807669), (-95.0464387297962, 29.30755338526303), (-95.04672373083274, 29.307151348894237), (-95.04651812989864, 29.3070405217079)]</t>
        </is>
      </c>
    </row>
    <row r="1351">
      <c r="A1351" s="5" t="inlineStr">
        <is>
          <t>INS-TCCB-E, INS-TCFP1, INS-TCFP3 - 12" Ethylene (ILI)</t>
        </is>
      </c>
      <c r="B1351" s="5" t="inlineStr">
        <is>
          <t>INS-TCCB-E8 &amp; INS-TCDB - 8" Ethylene (ILI)</t>
        </is>
      </c>
      <c r="C1351" s="6" t="n">
        <v>0.1273808396464993</v>
      </c>
      <c r="D1351" s="6" t="n"/>
      <c r="E1351" s="9" t="n">
        <v>205</v>
      </c>
      <c r="F1351" s="10" t="n">
        <v>8.064123907233745</v>
      </c>
      <c r="G1351" s="9" t="n">
        <v>41</v>
      </c>
      <c r="H1351" s="11" t="n">
        <v>-95.02107672315776</v>
      </c>
      <c r="I1351" s="11" t="n">
        <v>29.30813234335641</v>
      </c>
      <c r="J1351" s="5" t="inlineStr">
        <is>
          <t>{min_lon: -95.0223243272518, max_lon: -95.01982911906371, min_lat: 29.307069029765934, max_lat: 29.309195656946887 }</t>
        </is>
      </c>
      <c r="K1351" s="5" t="inlineStr">
        <is>
          <t>[(-95.02134526116973, 29.308100444500965), (-95.02087565722121, 29.30798124886913), (-95.02080827496634, 29.308183108610745), (-95.02127787891486, 29.30830230424258), (-95.02134526116973, 29.308100444500965)]</t>
        </is>
      </c>
      <c r="L1351" s="10" t="n">
        <v>23.40363074352931</v>
      </c>
      <c r="M1351" s="5" t="inlineStr">
        <is>
          <t>[(-95.02134526116973, 29.308100444500965), (-95.02087565722121, 29.30798124886913), (-95.02080827496634, 29.308183108610745), (-95.02127787891486, 29.30830230424258), (-95.02134526116973, 29.308100444500965)]</t>
        </is>
      </c>
    </row>
    <row r="1352">
      <c r="A1352" s="5" t="inlineStr">
        <is>
          <t>INS-TCCB-E, INS-TCFP1, INS-TCFP3 - 12" Ethylene (ILI)</t>
        </is>
      </c>
      <c r="B1352" s="5" t="inlineStr">
        <is>
          <t>INS-TCCB-E8 &amp; INS-TCDB - 8" Ethylene (ILI)</t>
        </is>
      </c>
      <c r="C1352" s="6" t="n">
        <v>0.1273808396464993</v>
      </c>
      <c r="D1352" s="6" t="n"/>
      <c r="E1352" s="9" t="n">
        <v>205</v>
      </c>
      <c r="F1352" s="10" t="n">
        <v>10.76473684214362</v>
      </c>
      <c r="G1352" s="9" t="n">
        <v>41</v>
      </c>
      <c r="H1352" s="11" t="n">
        <v>-94.9813214272815</v>
      </c>
      <c r="I1352" s="11" t="n">
        <v>29.3249736228701</v>
      </c>
      <c r="J1352" s="5" t="inlineStr">
        <is>
          <t>{min_lon: -94.98242616450993, max_lon: -94.98021669005308, min_lat: 29.32375672993127, max_lat: 29.32619051580892 }</t>
        </is>
      </c>
      <c r="K1352" s="5" t="inlineStr">
        <is>
          <t>[(-94.98128193162074, 29.324736050636865), (-94.98113556699673, 29.325191525563053), (-94.98136878157852, 29.32524849169768), (-94.98151514620254, 29.32479301677149), (-94.98128193162074, 29.324736050636865)]</t>
        </is>
      </c>
      <c r="L1352" s="10" t="n">
        <v>23.50619476805674</v>
      </c>
      <c r="M1352" s="5" t="inlineStr">
        <is>
          <t>[(-94.98128193162074, 29.324736050636865), (-94.98113556699673, 29.325191525563053), (-94.98136878157852, 29.32524849169768), (-94.98151514620254, 29.32479301677149), (-94.98128193162074, 29.324736050636865)]</t>
        </is>
      </c>
    </row>
    <row r="1353">
      <c r="A1353" s="5" t="inlineStr">
        <is>
          <t>INS-TCCB-E, INS-TCFP1, INS-TCFP3 - 12" Ethylene (ILI)</t>
        </is>
      </c>
      <c r="B1353" s="5" t="inlineStr">
        <is>
          <t>INS-TCCB-E8 &amp; INS-TCDB - 8" Ethylene (ILI)</t>
        </is>
      </c>
      <c r="C1353" s="6" t="n">
        <v>0.1273808396464993</v>
      </c>
      <c r="D1353" s="6" t="n"/>
      <c r="E1353" s="9" t="n">
        <v>205</v>
      </c>
      <c r="F1353" s="10" t="n">
        <v>10.42477782671284</v>
      </c>
      <c r="G1353" s="9" t="n">
        <v>41</v>
      </c>
      <c r="H1353" s="11" t="n">
        <v>-94.98103086160611</v>
      </c>
      <c r="I1353" s="11" t="n">
        <v>29.32588607031602</v>
      </c>
      <c r="J1353" s="5" t="inlineStr">
        <is>
          <t>{min_lon: -94.98213240982189, max_lon: -94.97992931339033, min_lat: 29.324668668837226, max_lat: 29.327103471794803 }</t>
        </is>
      </c>
      <c r="K1353" s="5" t="inlineStr">
        <is>
          <t>[(-94.98099052984861, 29.32564855200632), (-94.98085392440039, 29.32608298464946), (-94.98108490718985, 29.32613819326095), (-94.98122151263809, 29.32570376061781), (-94.98099052984861, 29.32564855200632)]</t>
        </is>
      </c>
      <c r="L1353" s="10" t="n">
        <v>23.24500778112905</v>
      </c>
      <c r="M1353" s="5" t="inlineStr">
        <is>
          <t>[(-94.98099052984861, 29.32564855200632), (-94.98085392440039, 29.32608298464946), (-94.98108490718985, 29.32613819326095), (-94.98122151263809, 29.32570376061781), (-94.98099052984861, 29.32564855200632)]</t>
        </is>
      </c>
    </row>
    <row r="1354">
      <c r="A1354" s="5" t="inlineStr">
        <is>
          <t>INS-TCCB-E, INS-TCFP1, INS-TCFP3 - 12" Ethylene (ILI)</t>
        </is>
      </c>
      <c r="B1354" s="5" t="inlineStr">
        <is>
          <t>INS-TCCB-E8 &amp; INS-TCDB - 8" Ethylene (ILI)</t>
        </is>
      </c>
      <c r="C1354" s="6" t="n">
        <v>0.1273808396464993</v>
      </c>
      <c r="D1354" s="6" t="n"/>
      <c r="E1354" s="9" t="n">
        <v>205</v>
      </c>
      <c r="F1354" s="10" t="n">
        <v>10.68782611732784</v>
      </c>
      <c r="G1354" s="9" t="n">
        <v>41</v>
      </c>
      <c r="H1354" s="11" t="n">
        <v>-94.93515352062394</v>
      </c>
      <c r="I1354" s="11" t="n">
        <v>29.34984191579906</v>
      </c>
      <c r="J1354" s="5" t="inlineStr">
        <is>
          <t>{min_lon: -94.93635577939973, max_lon: -94.93395126184816, min_lat: 29.3486824154502, max_lat: 29.35100141614792 }</t>
        </is>
      </c>
      <c r="K1354" s="5" t="inlineStr">
        <is>
          <t>[(-94.93531732780225, 29.349615579853467), (-94.93489585608432, 29.349911807665556), (-94.93505250757255, 29.350081145753006), (-94.93547397929048, 29.349784917940912), (-94.93531732780225, 29.349615579853467)]</t>
        </is>
      </c>
      <c r="L1354" s="10" t="n">
        <v>24.21554395828275</v>
      </c>
      <c r="M1354" s="5" t="inlineStr">
        <is>
          <t>[(-94.93531732780225, 29.349615579853467), (-94.93489585608432, 29.349911807665556), (-94.93505250757255, 29.350081145753006), (-94.93547397929048, 29.349784917940912), (-94.93531732780225, 29.349615579853467)]</t>
        </is>
      </c>
    </row>
    <row r="1355">
      <c r="A1355" s="5" t="inlineStr">
        <is>
          <t>INS-AJCB - 14" Ethane (ILI)</t>
        </is>
      </c>
      <c r="B1355" s="5" t="inlineStr">
        <is>
          <t>INS-SRCB-14 - 14" Ethane (ILI)</t>
        </is>
      </c>
      <c r="C1355" s="6" t="n">
        <v>0.1242739898990237</v>
      </c>
      <c r="D1355" s="6" t="n"/>
      <c r="E1355" s="9" t="n">
        <v>200</v>
      </c>
      <c r="F1355" s="10" t="n">
        <v>6.469013360634749</v>
      </c>
      <c r="G1355" s="9" t="n">
        <v>40</v>
      </c>
      <c r="H1355" s="11" t="n">
        <v>-95.19373423963484</v>
      </c>
      <c r="I1355" s="11" t="n">
        <v>29.22617747329088</v>
      </c>
      <c r="J1355" s="5" t="inlineStr">
        <is>
          <t>{min_lon: -95.19490980918914, max_lon: -95.19255867008054, min_lat: 29.225012694892868, max_lat: 29.2273422516889 }</t>
        </is>
      </c>
      <c r="K1355" s="5" t="inlineStr">
        <is>
          <t>[(-95.193837455361, 29.225955103444736), (-95.19348697393359, 29.226284953647856), (-95.1936416585692, 29.22641013063064), (-95.19399213999664, 29.22608028042752), (-95.193837455361, 29.225955103444736)]</t>
        </is>
      </c>
      <c r="L1355" s="10" t="n">
        <v>20.49389563781739</v>
      </c>
      <c r="M1355" s="5" t="inlineStr">
        <is>
          <t>[(-95.193837455361, 29.225955103444736), (-95.19348697393359, 29.226284953647856), (-95.1936416585692, 29.22641013063064), (-95.19399213999664, 29.22608028042752), (-95.193837455361, 29.225955103444736)]</t>
        </is>
      </c>
    </row>
    <row r="1356">
      <c r="A1356" s="5" t="inlineStr">
        <is>
          <t>INS-SRCB2 - 8" P-Rich (ILI)</t>
        </is>
      </c>
      <c r="B1356" s="5" t="inlineStr">
        <is>
          <t>INS-SRCB-C4 - 4" Butenes (ILI)</t>
        </is>
      </c>
      <c r="C1356" s="6" t="n">
        <v>0.1242739898990237</v>
      </c>
      <c r="D1356" s="6" t="n"/>
      <c r="E1356" s="9" t="n">
        <v>200</v>
      </c>
      <c r="F1356" s="10" t="n">
        <v>6.889205164074721</v>
      </c>
      <c r="G1356" s="9" t="n">
        <v>40</v>
      </c>
      <c r="H1356" s="11" t="n">
        <v>-95.23094744618507</v>
      </c>
      <c r="I1356" s="11" t="n">
        <v>29.20431524170557</v>
      </c>
      <c r="J1356" s="5" t="inlineStr">
        <is>
          <t>{min_lon: -95.23249352283118, max_lon: -95.22940136953896, min_lat: 29.203059832628576, max_lat: 29.205570650782565 }</t>
        </is>
      </c>
      <c r="K1356" s="5" t="inlineStr">
        <is>
          <t>[(-95.23047112668563, 29.204660242347966), (-95.23156243664896, 29.20415194837942), (-95.23144935206223, 29.203966957221862), (-95.23035804209889, 29.204475251190413), (-95.23047112668563, 29.204660242347966)]</t>
        </is>
      </c>
      <c r="L1356" s="10" t="n">
        <v>23.34148888258697</v>
      </c>
      <c r="M1356" s="5" t="inlineStr">
        <is>
          <t>[(-95.23047112668563, 29.204660242347966), (-95.23156243664896, 29.20415194837942), (-95.23144935206223, 29.203966957221862), (-95.23035804209889, 29.204475251190413), (-95.23047112668563, 29.204660242347966)]</t>
        </is>
      </c>
    </row>
    <row r="1357">
      <c r="A1357" s="5" t="inlineStr">
        <is>
          <t>INS-SRCB2 - 8" P-Rich (ILI)</t>
        </is>
      </c>
      <c r="B1357" s="5" t="inlineStr">
        <is>
          <t>INS-SRCB-C4 - 4" Butenes (ILI)</t>
        </is>
      </c>
      <c r="C1357" s="6" t="n">
        <v>0.1242739898990237</v>
      </c>
      <c r="D1357" s="6" t="n"/>
      <c r="E1357" s="9" t="n">
        <v>200</v>
      </c>
      <c r="F1357" s="10" t="n">
        <v>7.624913895848513</v>
      </c>
      <c r="G1357" s="9" t="n">
        <v>40</v>
      </c>
      <c r="H1357" s="11" t="n">
        <v>-95.25665192579554</v>
      </c>
      <c r="I1357" s="11" t="n">
        <v>29.19201810096759</v>
      </c>
      <c r="J1357" s="5" t="inlineStr">
        <is>
          <t>{min_lon: -95.25785989668991, max_lon: -95.25544395490117, min_lat: 29.19066392977706, max_lat: 29.19337227215812 }</t>
        </is>
      </c>
      <c r="K1357" s="5" t="inlineStr">
        <is>
          <t>[(-95.25654830889985, 29.19245308332195), (-95.25697246079133, 29.191704347729754), (-95.2567472704167, 29.19160712645224), (-95.2563231185252, 29.192355862044437), (-95.25654830889985, 29.19245308332195)]</t>
        </is>
      </c>
      <c r="L1357" s="10" t="n">
        <v>24.41417722756465</v>
      </c>
      <c r="M1357" s="5" t="inlineStr">
        <is>
          <t>[(-95.25654830889985, 29.19245308332195), (-95.25697246079133, 29.191704347729754), (-95.2567472704167, 29.19160712645224), (-95.2563231185252, 29.192355862044437), (-95.25654830889985, 29.19245308332195)]</t>
        </is>
      </c>
    </row>
    <row r="1358">
      <c r="A1358" s="5" t="inlineStr">
        <is>
          <t>INS-CBCC - 6" CGP (ECDA)</t>
        </is>
      </c>
      <c r="B1358" s="5" t="inlineStr">
        <is>
          <t>INS-TCCB-C4 - 4" Butenes (ILI)</t>
        </is>
      </c>
      <c r="C1358" s="6" t="n">
        <v>0.1242739898990237</v>
      </c>
      <c r="D1358" s="6" t="n"/>
      <c r="E1358" s="9" t="n">
        <v>200</v>
      </c>
      <c r="F1358" s="10" t="n">
        <v>11.29933280229189</v>
      </c>
      <c r="G1358" s="9" t="n">
        <v>40</v>
      </c>
      <c r="H1358" s="11" t="n">
        <v>-95.18663323625094</v>
      </c>
      <c r="I1358" s="11" t="n">
        <v>29.23299708754657</v>
      </c>
      <c r="J1358" s="5" t="inlineStr">
        <is>
          <t>{min_lon: -95.18827080319024, max_lon: -95.18499566931165, min_lat: 29.23139881573688, max_lat: 29.234595359356263 }</t>
        </is>
      </c>
      <c r="K1358" s="5" t="inlineStr">
        <is>
          <t>[(-95.18717257973033, 29.232303753456655), (-95.18590307081257, 29.233516888406257), (-95.1860888798791, 29.23366495761008), (-95.18735838879685, 29.23245182266048), (-95.18717257973033, 29.232303753456655)]</t>
        </is>
      </c>
      <c r="L1358" s="10" t="n">
        <v>24.44364188972463</v>
      </c>
      <c r="M1358" s="5" t="inlineStr">
        <is>
          <t>[(-95.18669022400333, 29.233091229942605), (-95.18659322755525, 29.233183999413907), (-95.18658320690952, 29.233193843016426), (-95.18657743237024, 29.233199515532046), (-95.18657437698359, 29.233202516936604), (-95.18621325472932, 29.23354411246948), (-95.18614197569569, 29.233611464371133), (-95.18599866636838, 29.233423502982355), (-95.18612158533539, 29.23363091187082), (-95.18593695890819, 29.233481721117464), (-95.18595574872738, 29.233464089087477), (-95.1861400133205, 29.23361362082376), (-95.1861212235013, 29.233631252853748), (-95.1859365970741, 29.233482062100393), (-95.18618293096152, 29.233573034718603), (-95.18595685229612, 29.233462742595126), (-95.18602899013618, 29.23339458073324), (-95.1863862570312, 29.233056686660344), (-95.18638931241777, 29.23305368525587), (-95.18639508695708, 29.233048012740237), (-95.18640510760275, 29.233038169137775), (-95.18650210405086, 29.23294539966643), (-95.18669022400333, 29.233091229942605)]</t>
        </is>
      </c>
    </row>
    <row r="1359">
      <c r="A1359" s="5" t="inlineStr">
        <is>
          <t>INS-SRCB-CGP - 6" CGP (ILI)</t>
        </is>
      </c>
      <c r="B1359" s="5" t="inlineStr">
        <is>
          <t>INS-SRCB-C4 - 4" Butenes (ILI)</t>
        </is>
      </c>
      <c r="C1359" s="6" t="n">
        <v>0.1242739898990237</v>
      </c>
      <c r="D1359" s="6" t="n"/>
      <c r="E1359" s="9" t="n">
        <v>200</v>
      </c>
      <c r="F1359" s="10" t="n">
        <v>6.578988778385821</v>
      </c>
      <c r="G1359" s="9" t="n">
        <v>40</v>
      </c>
      <c r="H1359" s="11" t="n">
        <v>-95.22326513815563</v>
      </c>
      <c r="I1359" s="11" t="n">
        <v>29.20791250664008</v>
      </c>
      <c r="J1359" s="5" t="inlineStr">
        <is>
          <t>{min_lon: -95.22481869337317, max_lon: -95.22171158293807, min_lat: 29.206655528951575, max_lat: 29.20916948432859 }</t>
        </is>
      </c>
      <c r="K1359" s="5" t="inlineStr">
        <is>
          <t>[(-95.22274909690105, 29.208268050761617), (-95.22387126556418, 29.207748566434393), (-95.22375829263778, 29.20756263878814), (-95.22263612397464, 29.208082123115364), (-95.22274909690105, 29.208268050761617)]</t>
        </is>
      </c>
      <c r="L1359" s="10" t="n">
        <v>23.4282492925553</v>
      </c>
      <c r="M1359" s="5" t="inlineStr">
        <is>
          <t>[(-95.22274909690105, 29.208268050761617), (-95.22387126556418, 29.207748566434393), (-95.22375829263778, 29.20756263878814), (-95.22263612397464, 29.208082123115364), (-95.22274909690105, 29.208268050761617)]</t>
        </is>
      </c>
    </row>
    <row r="1360">
      <c r="A1360" s="5" t="inlineStr">
        <is>
          <t>INS-SRCB-CGP - 6" CGP (ILI)</t>
        </is>
      </c>
      <c r="B1360" s="5" t="inlineStr">
        <is>
          <t>INS-SRCB-C4 - 4" Butenes (ILI)</t>
        </is>
      </c>
      <c r="C1360" s="6" t="n">
        <v>0.1242739898990237</v>
      </c>
      <c r="D1360" s="6" t="n"/>
      <c r="E1360" s="9" t="n">
        <v>200</v>
      </c>
      <c r="F1360" s="10" t="n">
        <v>7.453787524042397</v>
      </c>
      <c r="G1360" s="9" t="n">
        <v>40</v>
      </c>
      <c r="H1360" s="11" t="n">
        <v>-95.2623725068751</v>
      </c>
      <c r="I1360" s="11" t="n">
        <v>29.1818052118386</v>
      </c>
      <c r="J1360" s="5" t="inlineStr">
        <is>
          <t>{min_lon: -95.26367098333151, max_lon: -95.26107403041868, min_lat: 29.18027124775037, max_lat: 29.183339175926832 }</t>
        </is>
      </c>
      <c r="K1360" s="5" t="inlineStr">
        <is>
          <t>[(-95.26217107957667, 29.182376170513017), (-95.26276777546838, 29.181317865274835), (-95.26254958887273, 29.181224092833965), (-95.26195289298101, 29.182282398072147), (-95.26217107957667, 29.182376170513017)]</t>
        </is>
      </c>
      <c r="L1360" s="10" t="n">
        <v>23.63581206821837</v>
      </c>
      <c r="M1360" s="5" t="inlineStr">
        <is>
          <t>[(-95.26217107957667, 29.182376170513017), (-95.26276777546838, 29.181317865274835), (-95.26254958887273, 29.181224092833965), (-95.26195289298101, 29.182282398072147), (-95.26217107957667, 29.182376170513017)]</t>
        </is>
      </c>
    </row>
    <row r="1361">
      <c r="A1361" s="5" t="inlineStr">
        <is>
          <t>INS-TCBP - 6" CGP (ILI)</t>
        </is>
      </c>
      <c r="B1361" s="5" t="inlineStr">
        <is>
          <t>INS-TCCB-E, INS-TCFP1, INS-TCFP3 - 12" Ethylene (ILI)</t>
        </is>
      </c>
      <c r="C1361" s="6" t="n">
        <v>0.1242739898990237</v>
      </c>
      <c r="D1361" s="6" t="n"/>
      <c r="E1361" s="9" t="n">
        <v>200</v>
      </c>
      <c r="F1361" s="10" t="n">
        <v>7.780239718295073</v>
      </c>
      <c r="G1361" s="9" t="n">
        <v>40</v>
      </c>
      <c r="H1361" s="11" t="n">
        <v>-95.02697437344393</v>
      </c>
      <c r="I1361" s="11" t="n">
        <v>29.56638024066354</v>
      </c>
      <c r="J1361" s="5" t="inlineStr">
        <is>
          <t>{min_lon: -95.02801189007398, max_lon: -95.02593685681389, min_lat: 29.565157140883276, max_lat: 29.5676033404438 }</t>
        </is>
      </c>
      <c r="K1361" s="5" t="inlineStr">
        <is>
          <t>[(-95.0268258257455, 29.566181263734137), (-95.02689662870806, 29.56660487258056), (-95.02713062133239, 29.56657528482529), (-95.02705981836984, 29.566151675978873), (-95.0268258257455, 29.566181263734137)]</t>
        </is>
      </c>
      <c r="L1361" s="10" t="n">
        <v>22.8943651539096</v>
      </c>
      <c r="M1361" s="5" t="inlineStr">
        <is>
          <t>[(-95.0268258257455, 29.566181263734137), (-95.02689662870806, 29.56660487258056), (-95.02713062133239, 29.56657528482529), (-95.02705981836984, 29.566151675978873), (-95.0268258257455, 29.566181263734137)]</t>
        </is>
      </c>
    </row>
    <row r="1362">
      <c r="A1362" s="5" t="inlineStr">
        <is>
          <t>INS-TCBP - 6" CGP (ILI)</t>
        </is>
      </c>
      <c r="B1362" s="5" t="inlineStr">
        <is>
          <t>INS-TCFP2 - 8" Ethylene (ILI)</t>
        </is>
      </c>
      <c r="C1362" s="6" t="n">
        <v>0.1242739898990237</v>
      </c>
      <c r="D1362" s="6" t="n"/>
      <c r="E1362" s="9" t="n">
        <v>200</v>
      </c>
      <c r="F1362" s="10" t="n">
        <v>10.85760425718126</v>
      </c>
      <c r="G1362" s="9" t="n">
        <v>40</v>
      </c>
      <c r="H1362" s="11" t="n">
        <v>-95.0234953984087</v>
      </c>
      <c r="I1362" s="11" t="n">
        <v>29.54571896957818</v>
      </c>
      <c r="J1362" s="5" t="inlineStr">
        <is>
          <t>{min_lon: -95.02465027116001, max_lon: -95.02234052565738, min_lat: 29.544479634296266, max_lat: 29.5469583048601 }</t>
        </is>
      </c>
      <c r="K1362" s="5" t="inlineStr">
        <is>
          <t>[(-95.02321757581177, 29.545553953450217), (-95.02352498903089, 29.54604224959812), (-95.02374429076953, 29.545937757759315), (-95.02343687755041, 29.545449461611412), (-95.02321757581177, 29.545553953450217)]</t>
        </is>
      </c>
      <c r="L1362" s="10" t="n">
        <v>24.21489908687215</v>
      </c>
      <c r="M1362" s="5" t="inlineStr">
        <is>
          <t>[(-95.02321757581177, 29.545553953450217), (-95.02352498903089, 29.54604224959812), (-95.02374429076953, 29.545937757759315), (-95.02343687755041, 29.545449461611412), (-95.02321757581177, 29.545553953450217)]</t>
        </is>
      </c>
    </row>
    <row r="1363">
      <c r="A1363" s="5" t="inlineStr">
        <is>
          <t>INS-TCBP - 6" CGP (ILI)</t>
        </is>
      </c>
      <c r="B1363" s="5" t="inlineStr">
        <is>
          <t>INS-TCFP4 - 8" Ethylene (ILI)</t>
        </is>
      </c>
      <c r="C1363" s="6" t="n">
        <v>0.1242739898990237</v>
      </c>
      <c r="D1363" s="6" t="n"/>
      <c r="E1363" s="9" t="n">
        <v>200</v>
      </c>
      <c r="F1363" s="10" t="n">
        <v>7.745935438435382</v>
      </c>
      <c r="G1363" s="9" t="n">
        <v>40</v>
      </c>
      <c r="H1363" s="11" t="n">
        <v>-95.03566970193631</v>
      </c>
      <c r="I1363" s="11" t="n">
        <v>29.61139081101986</v>
      </c>
      <c r="J1363" s="5" t="inlineStr">
        <is>
          <t>{min_lon: -95.0367174640224, max_lon: -95.03462193985024, min_lat: 29.61016924436355, max_lat: 29.61261237767616 }</t>
        </is>
      </c>
      <c r="K1363" s="5" t="inlineStr">
        <is>
          <t>[(-95.03549872301063, 29.61121119966764), (-95.03558906166369, 29.611631905785927), (-95.0358410452605, 29.61159100769448), (-95.03575070660743, 29.611170301576195), (-95.03549872301063, 29.61121119966764)]</t>
        </is>
      </c>
      <c r="L1363" s="10" t="n">
        <v>24.80861662090835</v>
      </c>
      <c r="M1363" s="5" t="inlineStr">
        <is>
          <t>[(-95.03549872301063, 29.61121119966764), (-95.03558906166369, 29.611631905785927), (-95.0358410452605, 29.61159100769448), (-95.03575070660743, 29.611170301576195), (-95.03549872301063, 29.61121119966764)]</t>
        </is>
      </c>
    </row>
    <row r="1364">
      <c r="A1364" s="5" t="inlineStr">
        <is>
          <t>INS-TCBP - 6" CGP (ILI)</t>
        </is>
      </c>
      <c r="B1364" s="5" t="inlineStr">
        <is>
          <t>INS-TCFP5 - 12" Ethylene (ILI)</t>
        </is>
      </c>
      <c r="C1364" s="6" t="n">
        <v>0.1242739898990237</v>
      </c>
      <c r="D1364" s="6" t="n"/>
      <c r="E1364" s="9" t="n">
        <v>200</v>
      </c>
      <c r="F1364" s="10" t="n">
        <v>8.946346849828336</v>
      </c>
      <c r="G1364" s="9" t="n">
        <v>40</v>
      </c>
      <c r="H1364" s="11" t="n">
        <v>-95.0549594367933</v>
      </c>
      <c r="I1364" s="11" t="n">
        <v>29.62527380838009</v>
      </c>
      <c r="J1364" s="5" t="inlineStr">
        <is>
          <t>{min_lon: -95.05608756108263, max_lon: -95.05383131250396, min_lat: 29.624070666673703, max_lat: 29.626476950086467 }</t>
        </is>
      </c>
      <c r="K1364" s="5" t="inlineStr">
        <is>
          <t>[(-95.05475860002177, 29.625100627592744), (-95.05498058982498, 29.62550749036588), (-95.05518360277529, 29.625423790424573), (-95.0549616129721, 29.625016927651437), (-95.05475860002177, 29.625100627592744)]</t>
        </is>
      </c>
      <c r="L1364" s="10" t="n">
        <v>21.742743154305</v>
      </c>
      <c r="M1364" s="5" t="inlineStr">
        <is>
          <t>[(-95.05475860002177, 29.625100627592744), (-95.05498058982498, 29.62550749036588), (-95.05518360277529, 29.625423790424573), (-95.0549616129721, 29.625016927651437), (-95.05475860002177, 29.625100627592744)]</t>
        </is>
      </c>
    </row>
    <row r="1365">
      <c r="A1365" s="5" t="inlineStr">
        <is>
          <t>INS-TCCB-C4 - 4" Butenes (ILI)</t>
        </is>
      </c>
      <c r="B1365" s="5" t="inlineStr">
        <is>
          <t>INS-TCCB-PY6 - 6" Pygas (ILI - Routing Slightly Off)</t>
        </is>
      </c>
      <c r="C1365" s="6" t="n">
        <v>0.1242739898990237</v>
      </c>
      <c r="D1365" s="6" t="n"/>
      <c r="E1365" s="9" t="n">
        <v>200</v>
      </c>
      <c r="F1365" s="10" t="n">
        <v>7.184361723171958</v>
      </c>
      <c r="G1365" s="9" t="n">
        <v>40</v>
      </c>
      <c r="H1365" s="11" t="n">
        <v>-94.94858968179742</v>
      </c>
      <c r="I1365" s="11" t="n">
        <v>29.34153235551717</v>
      </c>
      <c r="J1365" s="5" t="inlineStr">
        <is>
          <t>{min_lon: -94.95002172901116, max_lon: -94.94715763458366, min_lat: 29.34027700128143, max_lat: 29.342787709752923 }</t>
        </is>
      </c>
      <c r="K1365" s="5" t="inlineStr">
        <is>
          <t>[(-94.94912888412209, 29.341716512543652), (-94.9482197428841, 29.341196700356587), (-94.9480865187671, 29.34137375857624), (-94.94899566000508, 29.341893570763304), (-94.94912888412209, 29.341716512543652)]</t>
        </is>
      </c>
      <c r="L1365" s="10" t="n">
        <v>23.5716182966376</v>
      </c>
      <c r="M1365" s="5" t="inlineStr">
        <is>
          <t>[(-94.94912888412209, 29.341716512543652), (-94.9482197428841, 29.341196700356587), (-94.9480865187671, 29.34137375857624), (-94.94899566000508, 29.341893570763304), (-94.94912888412209, 29.341716512543652)]</t>
        </is>
      </c>
    </row>
    <row r="1366">
      <c r="A1366" s="5" t="inlineStr">
        <is>
          <t>INS-TCCB-C4 - 4" Butenes (ILI)</t>
        </is>
      </c>
      <c r="B1366" s="5" t="inlineStr">
        <is>
          <t>INS-TCCB-PY6 - 6" Pygas (ILI - Routing Slightly Off)</t>
        </is>
      </c>
      <c r="C1366" s="6" t="n">
        <v>0.1242739898990237</v>
      </c>
      <c r="D1366" s="6" t="n"/>
      <c r="E1366" s="9" t="n">
        <v>200</v>
      </c>
      <c r="F1366" s="10" t="n">
        <v>7.584736631759213</v>
      </c>
      <c r="G1366" s="9" t="n">
        <v>40</v>
      </c>
      <c r="H1366" s="11" t="n">
        <v>-94.93309744784912</v>
      </c>
      <c r="I1366" s="11" t="n">
        <v>29.35840252229741</v>
      </c>
      <c r="J1366" s="5" t="inlineStr">
        <is>
          <t>{min_lon: -94.93411399984156, max_lon: -94.9320808958567, min_lat: 29.35700489888072, max_lat: 29.359800145714104 }</t>
        </is>
      </c>
      <c r="K1366" s="5" t="inlineStr">
        <is>
          <t>[(-94.9329702285209, 29.357983792137635), (-94.9329763137041, 29.358786026297285), (-94.93322674380131, 29.358784583306495), (-94.93322065861811, 29.35798234914684), (-94.9329702285209, 29.357983792137635)]</t>
        </is>
      </c>
      <c r="L1366" s="10" t="n">
        <v>24.29805302703819</v>
      </c>
      <c r="M1366" s="5" t="inlineStr">
        <is>
          <t>[(-94.9329702285209, 29.357983792137635), (-94.9329763137041, 29.358786026297285), (-94.93322674380131, 29.358784583306495), (-94.93322065861811, 29.35798234914684), (-94.9329702285209, 29.357983792137635)]</t>
        </is>
      </c>
    </row>
    <row r="1367">
      <c r="A1367" s="5" t="inlineStr">
        <is>
          <t>INS-TCCB-C4 - 4" Butenes (ILI)</t>
        </is>
      </c>
      <c r="B1367" s="5" t="inlineStr">
        <is>
          <t>INS-TCCB-E, INS-TCFP1, INS-TCFP3 - 12" Ethylene (ILI)</t>
        </is>
      </c>
      <c r="C1367" s="6" t="n">
        <v>0.1242739898990237</v>
      </c>
      <c r="D1367" s="6" t="n"/>
      <c r="E1367" s="9" t="n">
        <v>200</v>
      </c>
      <c r="F1367" s="10" t="n">
        <v>7.628697331181613</v>
      </c>
      <c r="G1367" s="9" t="n">
        <v>40</v>
      </c>
      <c r="H1367" s="11" t="n">
        <v>-95.04309003564873</v>
      </c>
      <c r="I1367" s="11" t="n">
        <v>29.31226145323774</v>
      </c>
      <c r="J1367" s="5" t="inlineStr">
        <is>
          <t>{min_lon: -95.0443833071298, max_lon: -95.04179676416767, min_lat: 29.311191895136474, max_lat: 29.313331011339006 }</t>
        </is>
      </c>
      <c r="K1367" s="5" t="inlineStr">
        <is>
          <t>[(-95.04342119173388, 29.31223864312255), (-95.04282707878217, 29.312091157215537), (-95.0427625123865, 29.31228891002908), (-95.04335662533822, 29.312436395936093), (-95.04342119173388, 29.31223864312255)]</t>
        </is>
      </c>
      <c r="L1367" s="10" t="n">
        <v>22.88859963491501</v>
      </c>
      <c r="M1367" s="5" t="inlineStr">
        <is>
          <t>[(-95.04342119173388, 29.31223864312255), (-95.04282707878217, 29.312091157215537), (-95.0427625123865, 29.31228891002908), (-95.04335662533822, 29.312436395936093), (-95.04342119173388, 29.31223864312255)]</t>
        </is>
      </c>
    </row>
    <row r="1368">
      <c r="A1368" s="5" t="inlineStr">
        <is>
          <t>INS-TCCB-C4 - 4" Butenes (ILI)</t>
        </is>
      </c>
      <c r="B1368" s="5" t="inlineStr">
        <is>
          <t>INS-TCCB-E8 &amp; INS-TCDB - 8" Ethylene (ILI)</t>
        </is>
      </c>
      <c r="C1368" s="6" t="n">
        <v>0.1242739898990237</v>
      </c>
      <c r="D1368" s="6" t="n"/>
      <c r="E1368" s="9" t="n">
        <v>200</v>
      </c>
      <c r="F1368" s="10" t="n">
        <v>8.578437959208339</v>
      </c>
      <c r="G1368" s="9" t="n">
        <v>40</v>
      </c>
      <c r="H1368" s="11" t="n">
        <v>-95.10343473043829</v>
      </c>
      <c r="I1368" s="11" t="n">
        <v>29.27925367140471</v>
      </c>
      <c r="J1368" s="5" t="inlineStr">
        <is>
          <t>{min_lon: -95.1046402808837, max_lon: -95.1022291799929, min_lat: 29.278222285955817, max_lat: 29.28028505685361 }</t>
        </is>
      </c>
      <c r="K1368" s="5" t="inlineStr">
        <is>
          <t>[(-95.1036828757996, 29.279144296127058), (-95.10322166986028, 29.279159585809143), (-95.10323063780892, 29.27936539650292), (-95.10369184374825, 29.279350106820836), (-95.1036828757996, 29.279144296127058)]</t>
        </is>
      </c>
      <c r="L1368" s="10" t="n">
        <v>22.92738824508145</v>
      </c>
      <c r="M1368" s="5" t="inlineStr">
        <is>
          <t>[(-95.1036828757996, 29.279144296127058), (-95.10322166986028, 29.279159585809143), (-95.10323063780892, 29.27936539650292), (-95.10369184374825, 29.279350106820836), (-95.1036828757996, 29.279144296127058)]</t>
        </is>
      </c>
    </row>
    <row r="1369">
      <c r="A1369" s="5" t="inlineStr">
        <is>
          <t>INS-TCCB-C4 - 4" Butenes (ILI)</t>
        </is>
      </c>
      <c r="B1369" s="5" t="inlineStr">
        <is>
          <t>INS-TCCB-E8 &amp; INS-TCDB - 8" Ethylene (ILI)</t>
        </is>
      </c>
      <c r="C1369" s="6" t="n">
        <v>0.1242739898990237</v>
      </c>
      <c r="D1369" s="6" t="n"/>
      <c r="E1369" s="9" t="n">
        <v>200</v>
      </c>
      <c r="F1369" s="10" t="n">
        <v>8.838416264994454</v>
      </c>
      <c r="G1369" s="9" t="n">
        <v>40</v>
      </c>
      <c r="H1369" s="11" t="n">
        <v>-95.10276655277107</v>
      </c>
      <c r="I1369" s="11" t="n">
        <v>29.27927663313912</v>
      </c>
      <c r="J1369" s="5" t="inlineStr">
        <is>
          <t>{min_lon: -95.10392077175598, max_lon: -95.10161233378618, min_lat: 29.2782470114122, max_lat: 29.280306254866037 }</t>
        </is>
      </c>
      <c r="K1369" s="5" t="inlineStr">
        <is>
          <t>[(-95.10290901565553, 29.27916951314844), (-95.10260731733298, 29.27917931830965), (-95.10261611918799, 29.27938536733275), (-95.10291781751053, 29.279375562171538), (-95.10290901565553, 29.27916951314844)]</t>
        </is>
      </c>
      <c r="L1369" s="10" t="n">
        <v>22.9532937889905</v>
      </c>
      <c r="M1369" s="5" t="inlineStr">
        <is>
          <t>[(-95.10290901565553, 29.27916951314844), (-95.10260731733298, 29.27917931830965), (-95.10261611918799, 29.27938536733275), (-95.10291781751053, 29.279375562171538), (-95.10290901565553, 29.27916951314844)]</t>
        </is>
      </c>
    </row>
    <row r="1370">
      <c r="A1370" s="5" t="inlineStr">
        <is>
          <t>INS-TCCB-C4 - 4" Butenes (ILI)</t>
        </is>
      </c>
      <c r="B1370" s="5" t="inlineStr">
        <is>
          <t>INS-TCCB-E8 &amp; INS-TCDB - 8" Ethylene (ILI)</t>
        </is>
      </c>
      <c r="C1370" s="6" t="n">
        <v>0.1242739898990237</v>
      </c>
      <c r="D1370" s="6" t="n"/>
      <c r="E1370" s="9" t="n">
        <v>200</v>
      </c>
      <c r="F1370" s="10" t="n">
        <v>8.564777567213351</v>
      </c>
      <c r="G1370" s="9" t="n">
        <v>40</v>
      </c>
      <c r="H1370" s="11" t="n">
        <v>-95.10177964587734</v>
      </c>
      <c r="I1370" s="11" t="n">
        <v>29.2793124911131</v>
      </c>
      <c r="J1370" s="5" t="inlineStr">
        <is>
          <t>{min_lon: -95.10297433813426, max_lon: -95.10058495362043, min_lat: 29.278281999999997, max_lat: 29.28034298222621 }</t>
        </is>
      </c>
      <c r="K1370" s="5" t="inlineStr">
        <is>
          <t>[(-95.10200558160193, 29.27919966334753), (-95.10157619352258, 29.279216405975752), (-95.1015869322432, 29.279425941074535), (-95.10201632032253, 29.279409198446313), (-95.10200558160193, 29.27919966334753)]</t>
        </is>
      </c>
      <c r="L1370" s="10" t="n">
        <v>23.34874165366937</v>
      </c>
      <c r="M1370" s="5" t="inlineStr">
        <is>
          <t>[(-95.10200558160193, 29.27919966334753), (-95.10157619352258, 29.279216405975752), (-95.1015869322432, 29.279425941074535), (-95.10201632032253, 29.279409198446313), (-95.10200558160193, 29.27919966334753)]</t>
        </is>
      </c>
    </row>
    <row r="1371">
      <c r="A1371" s="5" t="inlineStr">
        <is>
          <t>INS-TCCB-PY6 - 6" Pygas (ILI - Routing Slightly Off)</t>
        </is>
      </c>
      <c r="B1371" s="5" t="inlineStr">
        <is>
          <t>INS-TCCB-E8 &amp; INS-TCDB - 8" Ethylene (ILI)</t>
        </is>
      </c>
      <c r="C1371" s="6" t="n">
        <v>0.1242739898990237</v>
      </c>
      <c r="D1371" s="6" t="n"/>
      <c r="E1371" s="9" t="n">
        <v>200</v>
      </c>
      <c r="F1371" s="10" t="n">
        <v>14.49202042496872</v>
      </c>
      <c r="G1371" s="9" t="n">
        <v>40</v>
      </c>
      <c r="H1371" s="11" t="n">
        <v>-95.08694283987282</v>
      </c>
      <c r="I1371" s="11" t="n">
        <v>29.27993778176678</v>
      </c>
      <c r="J1371" s="5" t="inlineStr">
        <is>
          <t>{min_lon: -95.08830240036279, max_lon: -95.08558327938285, min_lat: 29.278856933316057, max_lat: 29.281018630217506 }</t>
        </is>
      </c>
      <c r="K1371" s="5" t="inlineStr">
        <is>
          <t>[(-95.08734299645987, 29.279804864430268), (-95.08653929178747, 29.279844369885463), (-95.08655370219438, 29.2800674127016), (-95.08735740686677, 29.28002790724641), (-95.08734299645987, 29.279804864430268)]</t>
        </is>
      </c>
      <c r="L1371" s="10" t="n">
        <v>24.86852079599603</v>
      </c>
      <c r="M1371" s="5" t="inlineStr">
        <is>
          <t>[(-95.08734299645987, 29.279804864430268), (-95.08653929178747, 29.279844369885463), (-95.08655370219438, 29.2800674127016), (-95.08735740686677, 29.28002790724641), (-95.08734299645987, 29.279804864430268)]</t>
        </is>
      </c>
    </row>
    <row r="1372">
      <c r="A1372" s="5" t="inlineStr">
        <is>
          <t>INS-TCCB-PY6 - 6" Pygas (ILI - Routing Slightly Off)</t>
        </is>
      </c>
      <c r="B1372" s="5" t="inlineStr">
        <is>
          <t>INS-TCCB-H12 - 12" Hydrogen (ILI)</t>
        </is>
      </c>
      <c r="C1372" s="6" t="n">
        <v>0.1242739898990237</v>
      </c>
      <c r="D1372" s="6" t="n"/>
      <c r="E1372" s="9" t="n">
        <v>200</v>
      </c>
      <c r="F1372" s="10" t="n">
        <v>9.589518067500039</v>
      </c>
      <c r="G1372" s="9" t="n">
        <v>40</v>
      </c>
      <c r="H1372" s="11" t="n">
        <v>-95.00585520383004</v>
      </c>
      <c r="I1372" s="11" t="n">
        <v>29.30689990936097</v>
      </c>
      <c r="J1372" s="5" t="inlineStr">
        <is>
          <t>{min_lon: -95.0073798653007, max_lon: -95.00433054235937, min_lat: 29.3057046501175, max_lat: 29.308095168604442 }</t>
        </is>
      </c>
      <c r="K1372" s="5" t="inlineStr">
        <is>
          <t>[(-95.0063153596817, 29.306596716780945), (-95.00527207686925, 29.30695844784792), (-95.00536404440494, 29.307160142347144), (-95.0064073272174, 29.306798411280166), (-95.0063153596817, 29.306596716780945)]</t>
        </is>
      </c>
      <c r="L1372" s="10" t="n">
        <v>24.16238290912137</v>
      </c>
      <c r="M1372" s="5" t="inlineStr">
        <is>
          <t>[(-95.0063153596817, 29.306596716780945), (-95.00527207686925, 29.30695844784792), (-95.00536404440494, 29.307160142347144), (-95.0064073272174, 29.306798411280166), (-95.0063153596817, 29.306596716780945)]</t>
        </is>
      </c>
    </row>
    <row r="1373">
      <c r="A1373" s="5" t="inlineStr">
        <is>
          <t>INS-TCCB-E, INS-TCFP1, INS-TCFP3 - 12" Ethylene (ILI)</t>
        </is>
      </c>
      <c r="B1373" s="5" t="inlineStr">
        <is>
          <t>INS-TCCB-E8 &amp; INS-TCDB - 8" Ethylene (ILI)</t>
        </is>
      </c>
      <c r="C1373" s="6" t="n">
        <v>0.1242739898990237</v>
      </c>
      <c r="D1373" s="6" t="n"/>
      <c r="E1373" s="9" t="n">
        <v>200</v>
      </c>
      <c r="F1373" s="10" t="n">
        <v>10.01788698541933</v>
      </c>
      <c r="G1373" s="9" t="n">
        <v>40</v>
      </c>
      <c r="H1373" s="11" t="n">
        <v>-95.16387997652942</v>
      </c>
      <c r="I1373" s="11" t="n">
        <v>29.2382658146857</v>
      </c>
      <c r="J1373" s="5" t="inlineStr">
        <is>
          <t>{min_lon: -95.16509517511187, max_lon: -95.16266477794697, min_lat: 29.23706689938639, max_lat: 29.239464729985006 }</t>
        </is>
      </c>
      <c r="K1373" s="5" t="inlineStr">
        <is>
          <t>[(-95.16403158126718, 29.238002085390747), (-95.16360174853965, 29.23839018455595), (-95.16376516459428, 29.238527993684396), (-95.16419499732183, 29.238139894519197), (-95.16403158126718, 29.238002085390747)]</t>
        </is>
      </c>
      <c r="L1373" s="10" t="n">
        <v>22.07535767379415</v>
      </c>
      <c r="M1373" s="5" t="inlineStr">
        <is>
          <t>[(-95.16403158126718, 29.238002085390747), (-95.16360174853965, 29.23839018455595), (-95.16376516459428, 29.238527993684396), (-95.16419499732183, 29.238139894519197), (-95.16403158126718, 29.238002085390747)]</t>
        </is>
      </c>
    </row>
    <row r="1374">
      <c r="A1374" s="5" t="inlineStr">
        <is>
          <t>INS-TCCB-E, INS-TCFP1, INS-TCFP3 - 12" Ethylene (ILI)</t>
        </is>
      </c>
      <c r="B1374" s="5" t="inlineStr">
        <is>
          <t>INS-TCCB-E8 &amp; INS-TCDB - 8" Ethylene (ILI)</t>
        </is>
      </c>
      <c r="C1374" s="6" t="n">
        <v>0.1242739898990237</v>
      </c>
      <c r="D1374" s="6" t="n"/>
      <c r="E1374" s="9" t="n">
        <v>200</v>
      </c>
      <c r="F1374" s="10" t="n">
        <v>10.29611231148833</v>
      </c>
      <c r="G1374" s="9" t="n">
        <v>40</v>
      </c>
      <c r="H1374" s="11" t="n">
        <v>-95.09937505617293</v>
      </c>
      <c r="I1374" s="11" t="n">
        <v>29.27941166017646</v>
      </c>
      <c r="J1374" s="5" t="inlineStr">
        <is>
          <t>{min_lon: -95.10063202709941, max_lon: -95.09811808524644, min_lat: 29.27836880823336, max_lat: 29.280454512119555 }</t>
        </is>
      </c>
      <c r="K1374" s="5" t="inlineStr">
        <is>
          <t>[(-95.09962493088798, 29.279299379936212), (-95.0991108523811, 29.27931737329838), (-95.09912047744268, 29.279526590643783), (-95.09963455594956, 29.279508597281616), (-95.09962493088798, 29.279299379936212)]</t>
        </is>
      </c>
      <c r="L1374" s="10" t="n">
        <v>23.30881857068194</v>
      </c>
      <c r="M1374" s="5" t="inlineStr">
        <is>
          <t>[(-95.09962493088798, 29.279299379936212), (-95.0991108523811, 29.27931737329838), (-95.09912047744268, 29.279526590643783), (-95.09963455594956, 29.279508597281616), (-95.09962493088798, 29.279299379936212)]</t>
        </is>
      </c>
    </row>
    <row r="1375">
      <c r="A1375" s="5" t="inlineStr">
        <is>
          <t>INS-TCCB-E, INS-TCFP1, INS-TCFP3 - 12" Ethylene (ILI)</t>
        </is>
      </c>
      <c r="B1375" s="5" t="inlineStr">
        <is>
          <t>INS-TCCB-E8 &amp; INS-TCDB - 8" Ethylene (ILI)</t>
        </is>
      </c>
      <c r="C1375" s="6" t="n">
        <v>0.1242739898990237</v>
      </c>
      <c r="D1375" s="6" t="n"/>
      <c r="E1375" s="9" t="n">
        <v>200</v>
      </c>
      <c r="F1375" s="10" t="n">
        <v>11.28582737442379</v>
      </c>
      <c r="G1375" s="9" t="n">
        <v>40</v>
      </c>
      <c r="H1375" s="11" t="n">
        <v>-95.06707690758608</v>
      </c>
      <c r="I1375" s="11" t="n">
        <v>29.28509346345566</v>
      </c>
      <c r="J1375" s="5" t="inlineStr">
        <is>
          <t>{min_lon: -95.06829259382887, max_lon: -95.06586122134328, min_lat: 29.283885639255843, max_lat: 29.28630128765548 }</t>
        </is>
      </c>
      <c r="K1375" s="5" t="inlineStr">
        <is>
          <t>[(-95.06721339774957, 29.284820633686156), (-95.06680082601035, 29.28522285725604), (-95.06697969587974, 29.285362429124703), (-95.06739226761897, 29.284960205554817), (-95.06721339774957, 29.284820633686156)]</t>
        </is>
      </c>
      <c r="L1375" s="10" t="n">
        <v>23.30268995086047</v>
      </c>
      <c r="M1375" s="5" t="inlineStr">
        <is>
          <t>[(-95.06721339774957, 29.284820633686156), (-95.06680082601035, 29.28522285725604), (-95.06697969587974, 29.285362429124703), (-95.06739226761897, 29.284960205554817), (-95.06721339774957, 29.284820633686156)]</t>
        </is>
      </c>
    </row>
    <row r="1376">
      <c r="A1376" s="5" t="inlineStr">
        <is>
          <t>INS-TCCB-E, INS-TCFP1, INS-TCFP3 - 12" Ethylene (ILI)</t>
        </is>
      </c>
      <c r="B1376" s="5" t="inlineStr">
        <is>
          <t>INS-TCCB-E8 &amp; INS-TCDB - 8" Ethylene (ILI)</t>
        </is>
      </c>
      <c r="C1376" s="6" t="n">
        <v>0.1242739898990237</v>
      </c>
      <c r="D1376" s="6" t="n"/>
      <c r="E1376" s="9" t="n">
        <v>200</v>
      </c>
      <c r="F1376" s="10" t="n">
        <v>11.11893022550225</v>
      </c>
      <c r="G1376" s="9" t="n">
        <v>40</v>
      </c>
      <c r="H1376" s="11" t="n">
        <v>-94.96381336271048</v>
      </c>
      <c r="I1376" s="11" t="n">
        <v>29.42880009306006</v>
      </c>
      <c r="J1376" s="5" t="inlineStr">
        <is>
          <t>{min_lon: -94.96491074444799, max_lon: -94.96271598097297, min_lat: 29.42755683610416, max_lat: 29.430043350015968 }</t>
        </is>
      </c>
      <c r="K1376" s="5" t="inlineStr">
        <is>
          <t>[(-94.96362807724523, 29.428562956699018), (-94.96374488717277, 29.429071083811355), (-94.96398473415947, 29.429029257939863), (-94.96386792423193, 29.428521130827527), (-94.96362807724523, 29.428562956699018)]</t>
        </is>
      </c>
      <c r="L1376" s="10" t="n">
        <v>23.71615346713405</v>
      </c>
      <c r="M1376" s="5" t="inlineStr">
        <is>
          <t>[(-94.96362807724523, 29.428562956699018), (-94.96374488717277, 29.429071083811355), (-94.96398473415947, 29.429029257939863), (-94.96386792423193, 29.428521130827527), (-94.96362807724523, 29.428562956699018)]</t>
        </is>
      </c>
    </row>
    <row r="1377">
      <c r="A1377" s="5" t="inlineStr">
        <is>
          <t>INS-TCCB-E8 &amp; INS-TCDB - 8" Ethylene (ILI)</t>
        </is>
      </c>
      <c r="B1377" s="5" t="inlineStr">
        <is>
          <t>INS-TCCB-H12 - 12" Hydrogen (ILI)</t>
        </is>
      </c>
      <c r="C1377" s="6" t="n">
        <v>0.1242739898990237</v>
      </c>
      <c r="D1377" s="6" t="n"/>
      <c r="E1377" s="9" t="n">
        <v>200</v>
      </c>
      <c r="F1377" s="10" t="n">
        <v>11.5013713617608</v>
      </c>
      <c r="G1377" s="9" t="n">
        <v>40</v>
      </c>
      <c r="H1377" s="11" t="n">
        <v>-94.933295</v>
      </c>
      <c r="I1377" s="11" t="n">
        <v>29.36280732313721</v>
      </c>
      <c r="J1377" s="5" t="inlineStr">
        <is>
          <t>{min_lon: -94.934353, max_lon: -94.932237, min_lat: 29.361487009934628, max_lat: 29.364127636339788 }</t>
        </is>
      </c>
      <c r="K1377" s="5" t="inlineStr">
        <is>
          <t>[(-94.93316949713005, 29.362470046329573), (-94.93317505737717, 29.363146107150182), (-94.93342064218743, 29.363144572968505), (-94.93341508194031, 29.362468512147895), (-94.93316949713005, 29.362470046329573)]</t>
        </is>
      </c>
      <c r="L1377" s="10" t="n">
        <v>23.82699853194964</v>
      </c>
      <c r="M1377" s="5" t="inlineStr">
        <is>
          <t>[(-94.93316949713005, 29.362470046329573), (-94.93317505737717, 29.363146107150182), (-94.93342064218743, 29.363144572968505), (-94.93341508194031, 29.362468512147895), (-94.93316949713005, 29.362470046329573)]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2025-09-19T16:21:47Z</dcterms:created>
  <dcterms:modified xsi:type="dcterms:W3CDTF">2025-09-19T16:21:47Z</dcterms:modified>
</cp:coreProperties>
</file>