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91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<sst xmlns="http://schemas.openxmlformats.org/spreadsheetml/2006/main" count="11" uniqueCount="8">
  <si>
    <t>Количество кубитов</t>
  </si>
  <si>
    <t>Количество процессоров</t>
  </si>
  <si>
    <t>Время работы программы(сек)</t>
  </si>
  <si>
    <t>ускорение</t>
  </si>
  <si>
    <t>k=1</t>
  </si>
  <si>
    <t>k=3</t>
  </si>
  <si>
    <t>k=n</t>
  </si>
  <si>
    <t>Максимально
возможное
количество кубитов</t>
  </si>
</sst>
</file>

<file path=xl/styles.xml><?xml version="1.0" encoding="utf-8"?>
<styleSheet xmlns="http://schemas.openxmlformats.org/spreadsheetml/2006/main">
  <numFmts count="4">
    <numFmt numFmtId="176" formatCode="_(&quot;$&quot;* #,##0_);_(&quot;$&quot;* \(#,##0\);_(&quot;$&quot;* &quot;-&quot;_);_(@_)"/>
    <numFmt numFmtId="41" formatCode="_ * #,##0_ ;_ * \-#,##0_ ;_ * &quot;-&quot;_ ;_ @_ "/>
    <numFmt numFmtId="43" formatCode="_ * #,##0.00_ ;_ * \-#,##0.00_ ;_ * &quot;-&quot;??_ ;_ @_ "/>
    <numFmt numFmtId="177" formatCode="_(&quot;$&quot;* #,##0.00_);_(&quot;$&quot;* \(#,##0.00\);_(&quot;$&quot;* &quot;-&quot;??_);_(@_)"/>
  </numFmts>
  <fonts count="20">
    <font>
      <sz val="11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6" fillId="8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8" fillId="27" borderId="9" applyNumberFormat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5" fillId="14" borderId="9" applyNumberFormat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2" fillId="16" borderId="7" applyNumberFormat="0" applyAlignment="0" applyProtection="0">
      <alignment vertical="center"/>
    </xf>
    <xf numFmtId="0" fontId="10" fillId="14" borderId="6" applyNumberFormat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0" fillId="3" borderId="3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0" borderId="5" applyNumberFormat="0" applyFill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3" fillId="0" borderId="4" applyNumberFormat="0" applyFill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" fillId="0" borderId="2" applyNumberFormat="0" applyFill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2"/>
  <sheetViews>
    <sheetView tabSelected="1" workbookViewId="0">
      <selection activeCell="A3" sqref="A3:A7"/>
    </sheetView>
  </sheetViews>
  <sheetFormatPr defaultColWidth="9" defaultRowHeight="15" outlineLevelCol="7"/>
  <cols>
    <col min="1" max="1" width="11" customWidth="1"/>
    <col min="2" max="2" width="13.75" customWidth="1"/>
    <col min="3" max="3" width="10.125" customWidth="1"/>
    <col min="4" max="4" width="8.75" customWidth="1"/>
    <col min="5" max="5" width="9.125" customWidth="1"/>
    <col min="6" max="6" width="12" customWidth="1"/>
    <col min="7" max="7" width="11.125" customWidth="1"/>
    <col min="8" max="8" width="11.625" customWidth="1"/>
  </cols>
  <sheetData>
    <row r="1" spans="1:8">
      <c r="A1" s="1" t="s">
        <v>0</v>
      </c>
      <c r="B1" s="1" t="s">
        <v>1</v>
      </c>
      <c r="C1" s="2" t="s">
        <v>2</v>
      </c>
      <c r="D1" s="3"/>
      <c r="E1" s="3"/>
      <c r="F1" s="2" t="s">
        <v>3</v>
      </c>
      <c r="G1" s="2"/>
      <c r="H1" s="2"/>
    </row>
    <row r="2" spans="1:8">
      <c r="A2" s="1"/>
      <c r="B2" s="1"/>
      <c r="C2" s="4" t="s">
        <v>4</v>
      </c>
      <c r="D2" s="4" t="s">
        <v>5</v>
      </c>
      <c r="E2" s="4" t="s">
        <v>6</v>
      </c>
      <c r="F2" s="4" t="s">
        <v>4</v>
      </c>
      <c r="G2" s="4" t="s">
        <v>5</v>
      </c>
      <c r="H2" s="4" t="s">
        <v>6</v>
      </c>
    </row>
    <row r="3" spans="1:8">
      <c r="A3" s="2">
        <v>20</v>
      </c>
      <c r="B3" s="4">
        <v>1</v>
      </c>
      <c r="C3" s="4">
        <v>0.11279</v>
      </c>
      <c r="D3" s="4">
        <v>0.095881</v>
      </c>
      <c r="E3" s="4">
        <v>0.102596</v>
      </c>
      <c r="F3" s="4">
        <v>1</v>
      </c>
      <c r="G3" s="4">
        <v>1</v>
      </c>
      <c r="H3" s="4">
        <v>1</v>
      </c>
    </row>
    <row r="4" spans="1:8">
      <c r="A4" s="2"/>
      <c r="B4" s="4">
        <v>2</v>
      </c>
      <c r="C4" s="4">
        <v>0.057695</v>
      </c>
      <c r="D4" s="4">
        <v>0.063118</v>
      </c>
      <c r="E4" s="4">
        <v>0.066218</v>
      </c>
      <c r="F4" s="4">
        <f>C3/C4</f>
        <v>1.9549354363463</v>
      </c>
      <c r="G4" s="4">
        <f>D3/D4</f>
        <v>1.51907538261669</v>
      </c>
      <c r="H4" s="4">
        <f>E3/E4</f>
        <v>1.54936724153553</v>
      </c>
    </row>
    <row r="5" spans="1:8">
      <c r="A5" s="2"/>
      <c r="B5" s="4">
        <v>4</v>
      </c>
      <c r="C5" s="4">
        <v>0.074888</v>
      </c>
      <c r="D5" s="4">
        <v>0.075238</v>
      </c>
      <c r="E5" s="4">
        <v>0.038514</v>
      </c>
      <c r="F5" s="4">
        <f>C3/C5</f>
        <v>1.50611579959406</v>
      </c>
      <c r="G5" s="4">
        <f>D3/D5</f>
        <v>1.27436933464473</v>
      </c>
      <c r="H5" s="4">
        <f>E3/E5</f>
        <v>2.66386249156151</v>
      </c>
    </row>
    <row r="6" spans="1:8">
      <c r="A6" s="2"/>
      <c r="B6" s="4">
        <v>8</v>
      </c>
      <c r="C6" s="4">
        <v>0.034037</v>
      </c>
      <c r="D6" s="4">
        <v>0.05149</v>
      </c>
      <c r="E6" s="4">
        <v>0.025195</v>
      </c>
      <c r="F6" s="4">
        <f>C3/C6</f>
        <v>3.31374680494756</v>
      </c>
      <c r="G6" s="4">
        <f>D3/D6</f>
        <v>1.86212856865411</v>
      </c>
      <c r="H6" s="4">
        <f>E3/E6</f>
        <v>4.07207779321294</v>
      </c>
    </row>
    <row r="7" spans="1:8">
      <c r="A7" s="2"/>
      <c r="B7" s="4">
        <v>160</v>
      </c>
      <c r="C7" s="4">
        <v>0.030185</v>
      </c>
      <c r="D7" s="4">
        <v>0.039834</v>
      </c>
      <c r="E7" s="4">
        <v>0.036206</v>
      </c>
      <c r="F7" s="4">
        <f>C3/C7</f>
        <v>3.73662415106841</v>
      </c>
      <c r="G7" s="4">
        <f>D3/D7</f>
        <v>2.40701410855048</v>
      </c>
      <c r="H7" s="4">
        <f>E3/E7</f>
        <v>2.83367397668895</v>
      </c>
    </row>
    <row r="8" spans="1:8">
      <c r="A8" s="2">
        <v>24</v>
      </c>
      <c r="B8" s="4">
        <v>1</v>
      </c>
      <c r="C8" s="4">
        <v>1.58402</v>
      </c>
      <c r="D8" s="4">
        <v>1.68919</v>
      </c>
      <c r="E8" s="4">
        <v>1.73605</v>
      </c>
      <c r="F8" s="4">
        <v>1</v>
      </c>
      <c r="G8" s="4">
        <v>1</v>
      </c>
      <c r="H8" s="4">
        <v>1</v>
      </c>
    </row>
    <row r="9" spans="1:8">
      <c r="A9" s="2"/>
      <c r="B9" s="4">
        <v>2</v>
      </c>
      <c r="C9" s="4">
        <v>1.04376</v>
      </c>
      <c r="D9" s="4">
        <v>0.864915</v>
      </c>
      <c r="E9" s="4">
        <v>0.994125</v>
      </c>
      <c r="F9" s="4">
        <f>C8/C9</f>
        <v>1.51760941212539</v>
      </c>
      <c r="G9" s="4">
        <f>D8/D9</f>
        <v>1.95301272379367</v>
      </c>
      <c r="H9" s="4">
        <f>E8/E9</f>
        <v>1.74630956871621</v>
      </c>
    </row>
    <row r="10" spans="1:8">
      <c r="A10" s="2"/>
      <c r="B10" s="4">
        <v>4</v>
      </c>
      <c r="C10" s="4">
        <v>0.523854</v>
      </c>
      <c r="D10" s="4">
        <v>0.53625</v>
      </c>
      <c r="E10" s="4">
        <v>0.539359</v>
      </c>
      <c r="F10" s="4">
        <f>C8/C10</f>
        <v>3.0237814352854</v>
      </c>
      <c r="G10" s="4">
        <f>D8/D10</f>
        <v>3.15000466200466</v>
      </c>
      <c r="H10" s="4">
        <f>E8/E10</f>
        <v>3.21872815694185</v>
      </c>
    </row>
    <row r="11" spans="1:8">
      <c r="A11" s="2"/>
      <c r="B11" s="4">
        <v>8</v>
      </c>
      <c r="C11" s="4">
        <v>0.344667</v>
      </c>
      <c r="D11" s="4">
        <v>0.280215</v>
      </c>
      <c r="E11" s="4">
        <v>0.807078</v>
      </c>
      <c r="F11" s="4">
        <f>C8/C11</f>
        <v>4.5957982632512</v>
      </c>
      <c r="G11" s="4">
        <f>D8/D11</f>
        <v>6.02819263779598</v>
      </c>
      <c r="H11" s="4">
        <f>E8/E11</f>
        <v>2.15103125100672</v>
      </c>
    </row>
    <row r="12" spans="1:8">
      <c r="A12" s="2"/>
      <c r="B12" s="4">
        <v>160</v>
      </c>
      <c r="C12" s="4">
        <v>0.237941</v>
      </c>
      <c r="D12" s="4">
        <v>0.072868</v>
      </c>
      <c r="E12" s="4">
        <v>0.186355</v>
      </c>
      <c r="F12" s="4">
        <f>C8/C12</f>
        <v>6.65719653191337</v>
      </c>
      <c r="G12" s="4">
        <f>D8/D12</f>
        <v>23.1815062853379</v>
      </c>
      <c r="H12" s="4">
        <f>E8/E12</f>
        <v>9.31582195272464</v>
      </c>
    </row>
    <row r="13" spans="1:8">
      <c r="A13" s="2">
        <v>28</v>
      </c>
      <c r="B13" s="4">
        <v>1</v>
      </c>
      <c r="C13" s="4">
        <v>30.3435</v>
      </c>
      <c r="D13" s="4">
        <v>33.2631</v>
      </c>
      <c r="E13" s="4">
        <v>26.021</v>
      </c>
      <c r="F13" s="4">
        <v>1</v>
      </c>
      <c r="G13" s="4">
        <v>1</v>
      </c>
      <c r="H13" s="4">
        <v>1</v>
      </c>
    </row>
    <row r="14" spans="1:8">
      <c r="A14" s="2"/>
      <c r="B14" s="4">
        <v>2</v>
      </c>
      <c r="C14" s="4">
        <v>16.6561</v>
      </c>
      <c r="D14" s="4">
        <v>17.1482</v>
      </c>
      <c r="E14" s="4">
        <v>16.4059</v>
      </c>
      <c r="F14" s="4">
        <f>C13/C14</f>
        <v>1.82176499900937</v>
      </c>
      <c r="G14" s="4">
        <f>D13/D14</f>
        <v>1.93974294678159</v>
      </c>
      <c r="H14" s="4">
        <f>E13/E14</f>
        <v>1.58607574104438</v>
      </c>
    </row>
    <row r="15" spans="1:8">
      <c r="A15" s="2"/>
      <c r="B15" s="4">
        <v>4</v>
      </c>
      <c r="C15" s="4">
        <v>19.4567</v>
      </c>
      <c r="D15" s="4">
        <v>19.4131</v>
      </c>
      <c r="E15" s="4">
        <v>9.34847</v>
      </c>
      <c r="F15" s="4">
        <f>C13/C15</f>
        <v>1.55953990142213</v>
      </c>
      <c r="G15" s="4">
        <f>D13/D15</f>
        <v>1.71343577275139</v>
      </c>
      <c r="H15" s="4">
        <f>E13/E15</f>
        <v>2.78345012606341</v>
      </c>
    </row>
    <row r="16" spans="1:8">
      <c r="A16" s="2"/>
      <c r="B16" s="4">
        <v>8</v>
      </c>
      <c r="C16" s="4">
        <v>6.05818</v>
      </c>
      <c r="D16" s="4">
        <v>6.60823</v>
      </c>
      <c r="E16" s="4">
        <v>11.2079</v>
      </c>
      <c r="F16" s="4">
        <f>C13/C16</f>
        <v>5.00868247559498</v>
      </c>
      <c r="G16" s="4">
        <f>D13/D16</f>
        <v>5.03358690602476</v>
      </c>
      <c r="H16" s="4">
        <f>E13/E16</f>
        <v>2.32166596775489</v>
      </c>
    </row>
    <row r="17" spans="1:8">
      <c r="A17" s="2"/>
      <c r="B17" s="4">
        <v>160</v>
      </c>
      <c r="C17" s="4">
        <v>0.969653</v>
      </c>
      <c r="D17" s="4">
        <v>1.0963</v>
      </c>
      <c r="E17" s="4">
        <v>0.977054</v>
      </c>
      <c r="F17" s="4">
        <f>C13/C17</f>
        <v>31.293153323921</v>
      </c>
      <c r="G17" s="4">
        <f>D13/D17</f>
        <v>30.3412387120314</v>
      </c>
      <c r="H17" s="4">
        <f>E13/E17</f>
        <v>26.6321001705126</v>
      </c>
    </row>
    <row r="18" spans="1:8">
      <c r="A18" s="1" t="s">
        <v>7</v>
      </c>
      <c r="B18" s="4">
        <v>1</v>
      </c>
      <c r="C18" s="4">
        <v>115.699</v>
      </c>
      <c r="D18" s="4">
        <v>108.343</v>
      </c>
      <c r="E18" s="4">
        <v>106.301</v>
      </c>
      <c r="F18" s="4">
        <v>1</v>
      </c>
      <c r="G18" s="4">
        <v>1</v>
      </c>
      <c r="H18" s="4">
        <v>1</v>
      </c>
    </row>
    <row r="19" spans="1:8">
      <c r="A19" s="1"/>
      <c r="B19" s="4">
        <v>2</v>
      </c>
      <c r="C19" s="4">
        <v>61.6626</v>
      </c>
      <c r="D19" s="4">
        <v>61.8559</v>
      </c>
      <c r="E19" s="4">
        <v>64.6765</v>
      </c>
      <c r="F19" s="4">
        <f>C18/C19</f>
        <v>1.87632373594367</v>
      </c>
      <c r="G19" s="4">
        <f>D18/D19</f>
        <v>1.75153865678133</v>
      </c>
      <c r="H19" s="4">
        <f>E18/E19</f>
        <v>1.64357997108687</v>
      </c>
    </row>
    <row r="20" spans="1:8">
      <c r="A20" s="1"/>
      <c r="B20" s="4">
        <v>4</v>
      </c>
      <c r="C20" s="4">
        <v>37.2586</v>
      </c>
      <c r="D20" s="4">
        <v>70.1208</v>
      </c>
      <c r="E20" s="4">
        <v>36.9657</v>
      </c>
      <c r="F20" s="4">
        <f>C18/C20</f>
        <v>3.10529649530578</v>
      </c>
      <c r="G20" s="4">
        <f>D18/D20</f>
        <v>1.54509075766392</v>
      </c>
      <c r="H20" s="4">
        <f>E18/E20</f>
        <v>2.87566581993578</v>
      </c>
    </row>
    <row r="21" spans="1:8">
      <c r="A21" s="1"/>
      <c r="B21" s="4">
        <v>8</v>
      </c>
      <c r="C21" s="4">
        <v>45.8545</v>
      </c>
      <c r="D21" s="4">
        <v>17.7666</v>
      </c>
      <c r="E21" s="4">
        <v>19.2849</v>
      </c>
      <c r="F21" s="4">
        <f>C18/C21</f>
        <v>2.52317656936615</v>
      </c>
      <c r="G21" s="4">
        <f>D18/D21</f>
        <v>6.09812794794727</v>
      </c>
      <c r="H21" s="4">
        <f>E18/E21</f>
        <v>5.51213643835332</v>
      </c>
    </row>
    <row r="22" spans="1:8">
      <c r="A22" s="1"/>
      <c r="B22" s="4">
        <v>160</v>
      </c>
      <c r="C22" s="4">
        <v>3.62721</v>
      </c>
      <c r="D22" s="4">
        <v>3.59019</v>
      </c>
      <c r="E22" s="4">
        <v>5.47457</v>
      </c>
      <c r="F22" s="4">
        <f>C18/C22</f>
        <v>31.8975190297777</v>
      </c>
      <c r="G22" s="4">
        <f>D18/D22</f>
        <v>30.177511496606</v>
      </c>
      <c r="H22" s="4">
        <f>E18/E22</f>
        <v>19.4172327689663</v>
      </c>
    </row>
  </sheetData>
  <mergeCells count="8">
    <mergeCell ref="C1:E1"/>
    <mergeCell ref="F1:H1"/>
    <mergeCell ref="A1:A2"/>
    <mergeCell ref="A3:A7"/>
    <mergeCell ref="A8:A12"/>
    <mergeCell ref="A13:A17"/>
    <mergeCell ref="A18:A22"/>
    <mergeCell ref="B1:B2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archfeh</dc:creator>
  <cp:lastModifiedBy>archfeh</cp:lastModifiedBy>
  <dcterms:created xsi:type="dcterms:W3CDTF">2020-03-24T09:18:00Z</dcterms:created>
  <dcterms:modified xsi:type="dcterms:W3CDTF">2020-05-01T01:25:14Z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2052-11.1.0.9505</vt:lpwstr>
  </property>
</Properties>
</file>