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defaultThemeVersion="166925"/>
  <mc:AlternateContent xmlns:mc="http://schemas.openxmlformats.org/markup-compatibility/2006">
    <mc:Choice Requires="x15">
      <x15ac:absPath xmlns:x15ac="http://schemas.microsoft.com/office/spreadsheetml/2010/11/ac" url="C:\Users\archa\Desktop\"/>
    </mc:Choice>
  </mc:AlternateContent>
  <xr:revisionPtr revIDLastSave="0" documentId="8_{B237E732-47CE-4218-9033-42E86BA4AD46}" xr6:coauthVersionLast="47" xr6:coauthVersionMax="47" xr10:uidLastSave="{00000000-0000-0000-0000-000000000000}"/>
  <bookViews>
    <workbookView xWindow="-98" yWindow="-98" windowWidth="21795" windowHeight="12975" firstSheet="4" activeTab="4" xr2:uid="{00000000-000D-0000-FFFF-FFFF00000000}"/>
  </bookViews>
  <sheets>
    <sheet name="Test scenarios" sheetId="1" r:id="rId1"/>
    <sheet name="Sign up" sheetId="2" r:id="rId2"/>
    <sheet name="Log In" sheetId="3" r:id="rId3"/>
    <sheet name="Logout" sheetId="4" r:id="rId4"/>
    <sheet name="Home page" sheetId="5" r:id="rId5"/>
    <sheet name="Sheet1" sheetId="6" r:id="rId6"/>
  </sheets>
  <externalReferences>
    <externalReference r:id="rId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3" l="1"/>
  <c r="A9" i="3"/>
  <c r="A20" i="3"/>
  <c r="A5" i="3"/>
  <c r="A6" i="3"/>
  <c r="A7" i="3"/>
  <c r="A8" i="3"/>
  <c r="A10" i="3"/>
  <c r="A11" i="3"/>
  <c r="A12" i="3"/>
  <c r="A13" i="3"/>
  <c r="A14" i="3"/>
  <c r="A15" i="3"/>
  <c r="A16" i="3"/>
  <c r="A17" i="3"/>
  <c r="A18" i="3"/>
  <c r="A19" i="3"/>
</calcChain>
</file>

<file path=xl/sharedStrings.xml><?xml version="1.0" encoding="utf-8"?>
<sst xmlns="http://schemas.openxmlformats.org/spreadsheetml/2006/main" count="413" uniqueCount="238">
  <si>
    <t>Test Scenario ID</t>
  </si>
  <si>
    <t>Test Scenario Description</t>
  </si>
  <si>
    <t>(TS_001) 
Sign Up Functionality</t>
  </si>
  <si>
    <t>Validate the working of Register Account functionality</t>
  </si>
  <si>
    <t>(TS_002) 
Login Functionality</t>
  </si>
  <si>
    <t>Validate the working of Login functionality</t>
  </si>
  <si>
    <t>(TS_003)
Logout Functionality</t>
  </si>
  <si>
    <t>Validate the working of Logout functionality</t>
  </si>
  <si>
    <t>(TS_004)
Home page Functionaly</t>
  </si>
  <si>
    <t>Validate the working of Home page functionality</t>
  </si>
  <si>
    <t>Test Case ID</t>
  </si>
  <si>
    <t xml:space="preserve">Test Scenario </t>
  </si>
  <si>
    <t>Test Case Title</t>
  </si>
  <si>
    <t>Pre-requisites</t>
  </si>
  <si>
    <t>Test Steps</t>
  </si>
  <si>
    <t>Test Data</t>
  </si>
  <si>
    <t>Expected Result (ER)</t>
  </si>
  <si>
    <t>Actual Result</t>
  </si>
  <si>
    <t>Priority</t>
  </si>
  <si>
    <t>Result</t>
  </si>
  <si>
    <t>Comments</t>
  </si>
  <si>
    <t>&lt;&lt; Test Scenarios</t>
  </si>
  <si>
    <t>TC_SF_001</t>
  </si>
  <si>
    <t>Validate Registering an Account by providing the details</t>
  </si>
  <si>
    <t>1. Open the Application (https://www.worldremit.com)</t>
  </si>
  <si>
    <t xml:space="preserve">1. Click on 'sign up' button
2. Check the language by default 'ENGLISH'
3. Click on 'ENGLISH' drop menu
4. Click on Prefferd language.
5. Enter your country name
6. Enter your valid Email ID
7. Enter your valid PASSWORD
8. Click on continue Button (ER-1)(ER-2)
9. enter valid PHONE number 
10. click on continue button(ER-3)
11. Enter 6 digit OTP you get on your phone(ER-4)
                      </t>
  </si>
  <si>
    <t>Not Applicable</t>
  </si>
  <si>
    <t>1. User should be taken to the next page.
2. confirm email should be sent to the registed email address
3. User should get the 6 digit OTP.
4.  User should be taken to 'Account' page</t>
  </si>
  <si>
    <t>TC_SF_002</t>
  </si>
  <si>
    <t xml:space="preserve">Validate 'Thank you for registering' and 'customer Number' email is sent to the registered email address </t>
  </si>
  <si>
    <t>1. Click on 'sign up' button
2. Check the language by default 'ENGLISH'
3. Click on 'ENGLISH' drop menu
4. Click on Prefferd language.
5. Enter your country name
6. Enter your valid Email ID
7. Enter your valid PASSWORD
8. Click on continue Button 
9. Check the email address used for registering the account (Verify ER-1, ER-2. ER-3)
10. Click on the 'GET STARTED' link from the Email body (Verify ER-4)</t>
  </si>
  <si>
    <t>1. User should get confirmation email for registering the account
2. Verify in Email, User must get a unique 'customer number'
3. Verify there is a link to the 'GET STARTED' provided in the Email body
4. User should be taken to the Login page</t>
  </si>
  <si>
    <t>TC_SF_003</t>
  </si>
  <si>
    <t xml:space="preserve">Verify 'continue' button shouldn't be clickable, when you don't provide any fields in the 'Register Account' </t>
  </si>
  <si>
    <t xml:space="preserve">
1. Click on 'sign up' button 
2. Check the language by default 'ENGLISH'
3. Click on 'ENGLISH' drop menu
4. Click on Prefferd language.
5. don't fill any value in the given fields.
6. Try to click on continue button (ER-1) 
</t>
  </si>
  <si>
    <t>1. Continue button should not be clickable.</t>
  </si>
  <si>
    <t>TC_SF_004</t>
  </si>
  <si>
    <t>Verify the language by default 'ENGLISH' and check all functionalities in selected language.</t>
  </si>
  <si>
    <t xml:space="preserve">
1. Click on 'sign up' button 
2. Check the language by default 'ENGLISH'(ER-1)
3. Click on 'ENGLISH' drop menu
4. Click on Prefferd language.
5. check the language of all functionalies on the sign up page.(ER-2)
</t>
  </si>
  <si>
    <t xml:space="preserve">1.Language by default should be 'ENGLISH' of the sign up page.
2. All functionalies of the sign up page should be user's selected language. </t>
  </si>
  <si>
    <t>TC_SF_005</t>
  </si>
  <si>
    <t>Verify the 'sending from' drop down menu for worldwide contries.</t>
  </si>
  <si>
    <t xml:space="preserve">1. Click on 'sign up' button 
2. Check the language by default 'ENGLISH'
3. Click on 'ENGLISH' drop menu
4. Click on Prefferd language.
5. click on 'sending from' drop menu.(ER-1)(ER-2)
6. Click on your country name from you want send money (ER-3)
</t>
  </si>
  <si>
    <t>1. User should able to see all the countries name of the world.
2. Countries name should be in their selected language.
3. User should able to click the country name from they want send money.</t>
  </si>
  <si>
    <t>1. Countries name by default in 'ENGLISH' name.</t>
  </si>
  <si>
    <t>TC_SF_006</t>
  </si>
  <si>
    <t>Validate different ways of navigating to 'Sign up' page</t>
  </si>
  <si>
    <t xml:space="preserve">1. Click on 'Sign up' button (ER-1) 
2. Click on 'sign up' button on right corner from sign up page(ER-2)
3. Click on 'Login' option from home page
4. Click  on 'sign up' button on right corner.(Er-3) 
</t>
  </si>
  <si>
    <t xml:space="preserve">1. User should navigate to the sign up page.
2. User should stay at same page and curser should automaticaly go to next textbar.
3. User should navigate to the sign up button.
</t>
  </si>
  <si>
    <t>TC_SF_007</t>
  </si>
  <si>
    <t>Validate Registering an Account by providing the existing account details (i.e. existing email address)</t>
  </si>
  <si>
    <t>1. Click on 'sign up' button
2. Click on language option 
3. Enter existing Account Details into all the Fields 
4. Click on 'Continue' button (ER-1)(ER-2)</t>
  </si>
  <si>
    <t>1. Account should not be created again, instead the warning messsage -  'Warning: please review your credentials and try again.' 
2. Error message : If you have already account please click here to login (Link should be navigate to login page)</t>
  </si>
  <si>
    <t>TC_SF_008</t>
  </si>
  <si>
    <t>verify an Account by providing an invalid email address into the E-Mail field</t>
  </si>
  <si>
    <t xml:space="preserve">1. Click on 'sign up' button
2. Click on language option 
3. Click on 'ENGLISH' drop menu
4. Click on Prefferd language.
5. click on 'sending from' drop menu.
6. Click on your country name from you want send money 
7. Enter Invalid Email-ID
8. Enter valid Password.         
9. click on continue button(ER-1)
</t>
  </si>
  <si>
    <t>1. Account should not be created, 'continue' button isn't clickable.</t>
  </si>
  <si>
    <t>TC_SF_009</t>
  </si>
  <si>
    <t>verify an Account by providing an invalid phone number</t>
  </si>
  <si>
    <t xml:space="preserve">1. Click on 'sign up' button 
2. Click on 'ENGLISH' drop menu
3. Click on Prefferd language.
4. click on 'sending from' drop menu.
5. Click on your country name from you want send money 
6. Enter valid Email-ID
7. Enter valid Password.         
8. click on continue button
9. Enter Invalid phone number (ER-1)
</t>
  </si>
  <si>
    <t xml:space="preserve">Try all below invalid phone formats:
1) 111
2) abcde
</t>
  </si>
  <si>
    <t>1. Error message should be generated.</t>
  </si>
  <si>
    <t>TC_SF_010</t>
  </si>
  <si>
    <t>verify an Account by using the Keyboard keys</t>
  </si>
  <si>
    <t>1. Click on 'sign up' button 
2. Click on 'ENGLISH' drop menu
3. Click on Prefferd language and country
4. Enter new Account Details  by using Keyboard keys (Tab, Spacebar and Enter)
5. Click on 'Continue' button (ER-1)</t>
  </si>
  <si>
    <t>1. User should be logged in and taken to next page.</t>
  </si>
  <si>
    <t>TC_SF_011</t>
  </si>
  <si>
    <t>Verifying all the fields in the sign up page have the proper placeholders</t>
  </si>
  <si>
    <t>1. Click on 'sign up' button 
2. Click on 'ENGLISH' drop menu
3. Click on Prefferd language.
3. View the country name drop down button, Email ID, Password fields (ER-1)</t>
  </si>
  <si>
    <t>1. Proper Placeholder texts should be displayed in these fields</t>
  </si>
  <si>
    <t>TC_SF_012</t>
  </si>
  <si>
    <t>verify the check box for receive marketing information option is not selected by default</t>
  </si>
  <si>
    <t xml:space="preserve">1. Click on 'sign up' button 
2. Click on 'ENGLISH' drop menu
3. Click on Prefferd language and country
4. Enter Email ID and Password
5. View the marketing information check box </t>
  </si>
  <si>
    <t>1. Marketing information checkbox option is not selected by default</t>
  </si>
  <si>
    <t>TC_SF_013</t>
  </si>
  <si>
    <t>verify the check box for do not receive marketing information option by clicking check box</t>
  </si>
  <si>
    <t>1. Click on 'sign up' button 
2. Click on 'ENGLISH' drop menu
3. Click on Prefferd language and country
4. Enter Email ID and Password
5. click the marketing information check box (ER-1)</t>
  </si>
  <si>
    <t xml:space="preserve">1. User should not receive marketing information about their product and offers by selecting that check box.
</t>
  </si>
  <si>
    <t>TC_SF_014</t>
  </si>
  <si>
    <t>verify the check box for receive marketing information option by do not clicking check box</t>
  </si>
  <si>
    <t xml:space="preserve">1. Click on 'sign up' button 
2. Click on 'ENGLISH' drop menu
3. Click on Prefferd language and country
4. Enter Email ID and Password
5. Do not click the marketing information check box(ER-1) </t>
  </si>
  <si>
    <t>TC_SF_015</t>
  </si>
  <si>
    <t>Verify the Email in the sign up page are accepting spaces or not</t>
  </si>
  <si>
    <t>1. Click on 'sign up' button 
2. Click on 'ENGLISH' drop menu
3. Click on Prefferd language and country
4. Enter new Email ID which contains a space bar (see test data)(ER-1)</t>
  </si>
  <si>
    <t>archana patel 02@gmail.com</t>
  </si>
  <si>
    <t>TC_SF_016</t>
  </si>
  <si>
    <t>Verify whether the Password fields in the sign up page are following Password Complexity Standards</t>
  </si>
  <si>
    <t>1. Click on 'sign up' button 
2. Click on 'ENGLISH' drop menu
3. Click on Prefferd language and country
4. Enter valid Email ID
5. Check entering simple passwords (Not following Password Complexity Standars' ) - &lt;Refer Test Data&gt;(ER-1)(ER-2)
6. Click on continue button(ER-3)</t>
  </si>
  <si>
    <t>12345a</t>
  </si>
  <si>
    <t>1. Error message should be generated in RED color
2. Error message should be displayed for 'following Password Complexity Standards'
3. Continue button shouldn't be clickable.</t>
  </si>
  <si>
    <t>TC_SF_017</t>
  </si>
  <si>
    <t xml:space="preserve">Verify whether the Password fields in the sign up page are accepting space </t>
  </si>
  <si>
    <t>1. Click on 'sign up' button 
2. Click on 'ENGLISH' drop menu
3. Click on Prefferd language and country
4. Enter valid Email ID
5. Check entering passwords with contains space with password complexity  - &lt;Refer Test Data&gt;(ER-1)(ER-2)
6. Click on continue button(ER-3)</t>
  </si>
  <si>
    <t>Haru @ 2193</t>
  </si>
  <si>
    <t>1. Error message should be generated in RED color
2. Error message should be displayed for 'SPACE IS NOT ALLOWED IN PASSWORD'
3. Continue button shouldn't be clickable.</t>
  </si>
  <si>
    <t>1. Password field is accepting the space 
2. user are able to press on continue button.</t>
  </si>
  <si>
    <t>TC_SF_018</t>
  </si>
  <si>
    <t>Verify the Password text entered into the 'Password' functionality is toggled to hide its visibility</t>
  </si>
  <si>
    <t>1. Click on 'sign up' button 
2. Click on 'ENGLISH' drop menu
3. Click on Prefferd language.
4. Enter valid Email ID 
5. Enter valid password (ER-1)</t>
  </si>
  <si>
    <r>
      <t>1.Password text entered into 'Password' fields need to be toggled to hide its visibilty (It should be hidden by displaying * or</t>
    </r>
    <r>
      <rPr>
        <b/>
        <sz val="12"/>
        <color theme="1"/>
        <rFont val="Arial"/>
      </rPr>
      <t xml:space="preserve"> .</t>
    </r>
    <r>
      <rPr>
        <sz val="12"/>
        <color theme="1"/>
        <rFont val="Arial"/>
      </rPr>
      <t xml:space="preserve"> Symbols)</t>
    </r>
  </si>
  <si>
    <t>TC_SF_019</t>
  </si>
  <si>
    <t xml:space="preserve">verify links is navigate to their page which is provided on sign up page </t>
  </si>
  <si>
    <t xml:space="preserve">1. Click on 'sign up' button
2. try to click on other link which is provided in righr corner on sign up page (login, help, how it works) (ER-1)
</t>
  </si>
  <si>
    <t>1. user should be navigating to the respective page of the links.</t>
  </si>
  <si>
    <t>TC_SF_020</t>
  </si>
  <si>
    <t>verify links 'Already have an account'</t>
  </si>
  <si>
    <t xml:space="preserve">1. Click on 'sign up' button
2. try to click on link ' Already have an account' (available on bottom of the sign up page) (ER-1)
</t>
  </si>
  <si>
    <t>1. User should be navigate to login page by clicking that link.</t>
  </si>
  <si>
    <t>TC_SF_021</t>
  </si>
  <si>
    <t xml:space="preserve">Verify the 'Terms and condition' and 'Privacy Policy' links </t>
  </si>
  <si>
    <t xml:space="preserve">1. Click on 'sign up' button 
2. Click on 'ENGLISH' drop menu
3. Click on Prefferd language.
4. Enter valid Email ID 
5. Enter valid password 
6. Click on 'Terms and Conditions' (ER-1)
7. Click on 'Privacy Policy' (ER-2)
</t>
  </si>
  <si>
    <t>1. User should be navigated to the 'Terms and Conditions' page.
2. User should navigate the 'Privacy Policy' page.</t>
  </si>
  <si>
    <t>TC_SF_022</t>
  </si>
  <si>
    <t>Verify the 'Reffered by Friend' functionality.</t>
  </si>
  <si>
    <t xml:space="preserve">1. Click on 'sign up' button 
2. Click on 'ENGLISH' drop menu
3. Click on Prefferd language and country
4. Click of 'Reffered by friend' (ER-1)
5. check the Digit of CODE (ER-2)(AR-1)
6.  Click on submit button (ER-3)(ER-4)
</t>
  </si>
  <si>
    <t>1. user should navigating to Refferal CODE page
2. User should able to write only 4 Digit CODE. 
3. code is valid then message should be display ' You are eligible for new voucher'
4. If code is not valid then Error message should be display ' the Refferal Code is INVALID'</t>
  </si>
  <si>
    <t>1. User are able to write as many Digit as they want</t>
  </si>
  <si>
    <t>TC_SF_023</t>
  </si>
  <si>
    <t xml:space="preserve">1. Click on 'sign up' button 
2. Click on 'ENGLISH' drop menu
3. Click on Prefferd language and country
4. Click of 'Reffered by friend' (ER-1)
5. Clicl on I don't have a code.(ER-2)
</t>
  </si>
  <si>
    <t>1. user should navigating to Refferal CODE page
2. User should able to return on Sign up page.</t>
  </si>
  <si>
    <t>TC_SF_024</t>
  </si>
  <si>
    <t>Verify 'sign up' functionality supported in all browser</t>
  </si>
  <si>
    <t>1. Click on 'sign up' button</t>
  </si>
  <si>
    <t>1.Sign up' functionality should work in all the supported browser</t>
  </si>
  <si>
    <t>Verify the UI of the 'Sign up' page</t>
  </si>
  <si>
    <t>1. Proper and good UI should be displayed on the 'Sign up' page</t>
  </si>
  <si>
    <t>Test Scenario</t>
  </si>
  <si>
    <t>Test scenarios!A2</t>
  </si>
  <si>
    <t>TC_LF_001</t>
  </si>
  <si>
    <t>(TS_002)
Login Functionality</t>
  </si>
  <si>
    <t xml:space="preserve">Verify logging in to the application using valid cradentials                    </t>
  </si>
  <si>
    <t>1. Open the Application URL (https://www.worldremit.com) 
2. Login credentials for an existing account are required</t>
  </si>
  <si>
    <t>1. Click on 'Log in' button (ER-1)
2. Enter valid email address into the 'E-Mail &lt;see Test Data&gt;
3. Enter valid password &lt;See Test Data&gt;
4. Click on 'Continue' button (ER-2)</t>
  </si>
  <si>
    <t>Email Address - archanapatel.tester02@gmail.com
Password -
*****</t>
  </si>
  <si>
    <t>1.User should be navigated to Login page
2.User should get logged in and taken to the 'Account' page</t>
  </si>
  <si>
    <t>TC_LF_002</t>
  </si>
  <si>
    <t xml:space="preserve">Verify logging in to the application using invalid cradentials                    </t>
  </si>
  <si>
    <t xml:space="preserve">1. Open the Application URL (https://www.worldremit.com) 
</t>
  </si>
  <si>
    <t>1. Click on 'Log in' button (ER-1)
2. Enter invalid email address into the 'E-Mail &lt;see Test Data&gt;
3. Enter invalid password &lt;See Test Data&gt;
4. Click on 'Continue' button (ER-2)</t>
  </si>
  <si>
    <t>Email Address - archanapatel.tester02@
Password -
***</t>
  </si>
  <si>
    <t>1.User should be navigated to Login page
2.User should not be logged in and 'continue' button not clickable.</t>
  </si>
  <si>
    <t>Verify logging in to the application using invalid Email and valid password</t>
  </si>
  <si>
    <t>1. Click on 'Log in' button (ER-1)
2. Enter invalid email address into the 'E-Mail &lt;see Test Data&gt;
3. Enter valid password &lt;See Test Data&gt;
4. Click on 'Continue' button (ER-2)</t>
  </si>
  <si>
    <t>Email Address - archanapatel.tester02@
Password -
*****</t>
  </si>
  <si>
    <t>Verify logging in to the application using valid Email and invalid password</t>
  </si>
  <si>
    <t>1. Click on 'Log in' button (ER-1)
2. Enter valid email address into the 'E-Mail &lt;see Test Data&gt;
3. Enter invalid password &lt;See Test Data&gt;
4. Click on 'Continue' button (ER-2)</t>
  </si>
  <si>
    <t>Email Address - archanapatel.tester02@gmail.com
Password -
***</t>
  </si>
  <si>
    <t>Verify logging in to the application without providing any credentials</t>
  </si>
  <si>
    <t>1. Click on 'Log in' button (ER-1)
2. Do not enter anything in Email Id
3. Do not enter anything in Password
4. Click on 'Continue' button (ER-2)</t>
  </si>
  <si>
    <t>Verify 'Forgotten Password' link is available and working well</t>
  </si>
  <si>
    <t>1. Click on 'Log in' button (ER-1)
2. Click on 'Forgotton Password' link (ER-2)
3. Enter your valid Email ID on reset password page 
4. Click On continue button(ER-3)</t>
  </si>
  <si>
    <t xml:space="preserve">1.User should be navigated to Login page
2. Link should be working and User should be navigate to 'Forgotten password' page.
3. User must got Email of reset password link. </t>
  </si>
  <si>
    <t>Verify 'reset password' link which user got as Email.</t>
  </si>
  <si>
    <t>1. Click on 'Log in' button 
2. Click on 'Forgotton Password' link
3. Enter your valid Email ID on reset password page 
4. Click On continue button(ER-1)
5. Open your Email box and open customerservice Email box and click on given RESET PASSWORD link. (ER-2)
6. Enter your New password with following password complexity standard. 
7. Click on 'continue' button(ER-3)</t>
  </si>
  <si>
    <t>1. User must got Email of reset password link. 
2. User navigate to the CHANGE PASSWORD page.
3. User should navigate to direct login page and Updated password already exist in Password text.</t>
  </si>
  <si>
    <t>Verify logging into the Application using Keyboard keys (Tab and Enter)</t>
  </si>
  <si>
    <t>1. Click on 'Login' option 
2. Press Tab key until the control comes to the E-Mail Address text field and enter the valid email address 
3. Press Tab key to move the control to Password text field and enter the valid password 
4. Press Tab key until the control comes 'Continue' button and press 'Enter' key to submit (ER-1)</t>
  </si>
  <si>
    <t>1. User should be able to Login.</t>
  </si>
  <si>
    <t xml:space="preserve">Verify E-Mail Address and Password text fields in the Login page have the place holder text </t>
  </si>
  <si>
    <t>1. Click on 'Login' option
2. Check the Email and Password text box (ER-1)</t>
  </si>
  <si>
    <t>1. Proper place holder text should be displayed inside the 'E-Mail Address' and 'Password' text fields</t>
  </si>
  <si>
    <t>Verify Logging into the Application and browsing back using Browser back button</t>
  </si>
  <si>
    <t>1. Click on 'Log in' button 
2. Enter valid email address into the 'E-Mail &lt;see Test Data&gt;
3. Enter valid password &lt;See Test Data&gt;
4. Click on 'Continue' button 
5. click on Browser back button (ER-1)</t>
  </si>
  <si>
    <t>1. User should not logged out</t>
  </si>
  <si>
    <t>Verify Logout into the Application and browsing back using Browser back button</t>
  </si>
  <si>
    <t>1. Click on 'Log in' button 
2. Enter valid email address into the 'E-Mail &lt;see Test Data&gt;
3. Enter valid password &lt;See Test Data&gt;
4. Click on 'Continue' button 
5. click on 'My Account' drop menu
6. Click on 'Log out' button
7. Click on browser back button (ER-1)</t>
  </si>
  <si>
    <t>1. User should not logged in.</t>
  </si>
  <si>
    <t>Verify logging into the Application using inactive credentials</t>
  </si>
  <si>
    <t>1. Click on 'Login' option
2. Enter valid email address of an inactive account into the 'E-Mail Address'
3. Enter valid password of an inactive account into the 'Password' field 
4. Click on 'Login' button (ER-1)</t>
  </si>
  <si>
    <t>1. User should not be able to login</t>
  </si>
  <si>
    <t>1. Click on 'Login' option
2. Enter valid email address
3. Enter valid password (ER-1)</t>
  </si>
  <si>
    <t>1.Password text entered into 'Password' fields need to be toggled to hide its visibilty (It should be hidden by displaying * or . Symbols)</t>
  </si>
  <si>
    <t>verify the copying of the text entered into the Password field</t>
  </si>
  <si>
    <t>1. Click on 'Login' option
2. Enter any text into the 'Password' field
3. Select the text entered into the 'Password' field, right click to select 'Copy' option (ER-1)
4. Select the text entered into the 'Password' field and press (Ctrl+C) shorcut for copying (ER-2)</t>
  </si>
  <si>
    <t>1. Copy option in the Right click menu should be disabled
2. Password text should not be copied</t>
  </si>
  <si>
    <t>Verify the Password is not visible in the Page Source</t>
  </si>
  <si>
    <t>1. Click on 'Login' option
2. Enter any text into the 'Password' field
3. Inspect the Password text field (ER-1)
4. Click on 'Login' button and inspect the Password text field (ER-1)</t>
  </si>
  <si>
    <t>1. Password text should not be visible in the Page source</t>
  </si>
  <si>
    <t>Verify Logging into the Application, closing the Browser without loggingout and opening the application in the Browser again</t>
  </si>
  <si>
    <t>1. Click on 'Login' option
2. Enter valid email address 
3. Enter valid password 
4. Click on 'Login' button
5. Close the Browser
6. Open the Browser and open the Application URL (ER-1)</t>
  </si>
  <si>
    <t>1. Loggedin Sesion should be still maintained and User should not get logged out</t>
  </si>
  <si>
    <t>Verify the links is working or not which is given on log in page</t>
  </si>
  <si>
    <t>1. Click on 'Log in' button
2. try to click on different links given on Login page. (ER-1)</t>
  </si>
  <si>
    <t>1. User should be navigating to respective links page.</t>
  </si>
  <si>
    <t>Verify the 'English' drop menu</t>
  </si>
  <si>
    <t>1. Click on 'Log in' button
2. Click on English drop menu. (ER-1)
3. Click on prefferable language. 
4. verify the language of whole login page (ER-2)</t>
  </si>
  <si>
    <t>1. User can see few languages.
2. Whole login page shoud be in User's selected language.</t>
  </si>
  <si>
    <t xml:space="preserve">verify the UI of login page </t>
  </si>
  <si>
    <t>1. Click on Login button</t>
  </si>
  <si>
    <t>1. Login page should be attrective and easy to understand.</t>
  </si>
  <si>
    <t>TC_LOF_001</t>
  </si>
  <si>
    <t>Verify logging out by selecting Logout function.</t>
  </si>
  <si>
    <t>1. Open the Application URL (https://www.worldremit.com) 
2. User should be logged in.</t>
  </si>
  <si>
    <t>1. Select 'my account' drop menu 
2. click on 'LOGOUT' option (ER-1)</t>
  </si>
  <si>
    <t xml:space="preserve">1. User should be log out and directly navigating to the 'LOG IN' page. </t>
  </si>
  <si>
    <t>TC_LOF_002</t>
  </si>
  <si>
    <t>Verify logging out and browsing back</t>
  </si>
  <si>
    <t>1. Select 'my account' drop menu 
2. click on 'LOGOUT' option (ER-1)
3. Click on Browser back button (ER-2)(AR-1)</t>
  </si>
  <si>
    <t xml:space="preserve">1. User should be log out and directly navigating to the 'LOG IN' page. 
2. User should not be logged in again </t>
  </si>
  <si>
    <t>1. User is getting 'LOG IN' again</t>
  </si>
  <si>
    <t>TC_LOF_003</t>
  </si>
  <si>
    <t>Verify there is no logout option before login</t>
  </si>
  <si>
    <t xml:space="preserve">1. Click on 'MY ACCOUNT' drop menu </t>
  </si>
  <si>
    <t>1. Log out option should not be displayed before login.</t>
  </si>
  <si>
    <t>TC_LOF_004</t>
  </si>
  <si>
    <t>Verify logout from your account and check logout from every places where you logged in</t>
  </si>
  <si>
    <t>1. Open the Application URL (https://www.worldremit.com) 
2. Try to login in fire fox browser
3. Again login in chrome browser in mobile device.</t>
  </si>
  <si>
    <t>1. Try to 'LOGIN' in firefox browser in laptop and 'LOGIN' in chrome browser in mobile device.
1. Click on 'MY ACCOUNT' drop menu from fire fox browser.
2. Click on 'LOG OUT' function from firefox browser (ER-1)(AR-1)</t>
  </si>
  <si>
    <t>1. User should be logged out from both browser and both devices.</t>
  </si>
  <si>
    <t>1. User is not 'LOGGING OUT' from chrome browser in mobile device.</t>
  </si>
  <si>
    <t>TC_LOF_005</t>
  </si>
  <si>
    <t>Verify LOGOUT button container</t>
  </si>
  <si>
    <t>1. Select 'my account' drop menu 
2. Move curser to 'LOGOUT' button container (ER-1)
3. Try to click on high lighted container (where LOGOUT words are not popped up)(ER-2)(AR-1)(AR-2)</t>
  </si>
  <si>
    <t>1. The whole LOGOUT button container should be high lighted.
2. The high lighted container of LOGOUT button should be clickable.</t>
  </si>
  <si>
    <t xml:space="preserve">1. the whole LOGOUT button container is not clickable. 
2. User are able to LOGOUT when user is clicking only LOGOUT word. </t>
  </si>
  <si>
    <t>TC_LOF_006</t>
  </si>
  <si>
    <t>Verify whole LOGOUT page</t>
  </si>
  <si>
    <t>1. Select 'my account' drop menu 
2. click on 'LOGOUT' option (ER-1)
3. Check all links of logout page (ER-2)</t>
  </si>
  <si>
    <t>1. User should be log out. 
2. All links should be working properly and by selecting it should be navigating with respectively.</t>
  </si>
  <si>
    <t>TC_LOF_007</t>
  </si>
  <si>
    <t>Verify the navigating page after LOGOUT</t>
  </si>
  <si>
    <t>1. It is directly navigating to LOGIN page.</t>
  </si>
  <si>
    <t>1. User should not able to see home page as it is navigating to LOGIN page only.</t>
  </si>
  <si>
    <t>TC_HP_001</t>
  </si>
  <si>
    <t>TS_004
Home page Functionaly</t>
  </si>
  <si>
    <t xml:space="preserve">Verify main functionality of currency exchange rate </t>
  </si>
  <si>
    <t xml:space="preserve">1. Check the exchange rate title are there with currency
2. whenever you change the currency the title shoul;d be change
 </t>
  </si>
  <si>
    <t>TC_HP_002</t>
  </si>
  <si>
    <t>TC_HP_003</t>
  </si>
  <si>
    <t>TC_HP_004</t>
  </si>
  <si>
    <t>TC_HP_005</t>
  </si>
  <si>
    <t>TC_HP_006</t>
  </si>
  <si>
    <t>TC_HP_007</t>
  </si>
  <si>
    <t>TC_HP_008</t>
  </si>
  <si>
    <t>TC_HP_009</t>
  </si>
  <si>
    <t>TC_HP_010</t>
  </si>
  <si>
    <t>TC_HP_011</t>
  </si>
  <si>
    <t>TC_HP_012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</si>
</sst>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font>
    <font>
      <sz val="10"/>
      <color theme="1"/>
      <name val="Verdana"/>
      <family val="2"/>
    </font>
    <font>
      <sz val="10"/>
      <color theme="1"/>
      <name val="Verdana"/>
      <family val="2"/>
    </font>
    <font>
      <sz val="8"/>
      <name val="Calibri"/>
      <family val="2"/>
      <scheme val="minor"/>
    </font>
    <font>
      <b/>
      <sz val="10"/>
      <color theme="1"/>
      <name val="Verdana"/>
      <family val="2"/>
    </font>
    <font>
      <u/>
      <sz val="11"/>
      <color theme="10"/>
      <name val="Calibri"/>
      <family val="2"/>
      <scheme val="minor"/>
    </font>
    <font>
      <sz val="12"/>
      <color rgb="FF7030A0"/>
      <name val="Calibri"/>
      <family val="2"/>
    </font>
    <font>
      <b/>
      <sz val="12"/>
      <color rgb="FFFFFFFF"/>
      <name val="Arial"/>
    </font>
    <font>
      <sz val="12"/>
      <color theme="1"/>
      <name val="Arial"/>
    </font>
    <font>
      <sz val="12"/>
      <color rgb="FFFFFFFF"/>
      <name val="Arial"/>
    </font>
    <font>
      <sz val="12"/>
      <color rgb="FF000000"/>
      <name val="Arial"/>
    </font>
    <font>
      <b/>
      <sz val="12"/>
      <color theme="0"/>
      <name val="Arial"/>
    </font>
    <font>
      <u/>
      <sz val="12"/>
      <color rgb="FF7030A0"/>
      <name val="Arial"/>
    </font>
    <font>
      <u/>
      <sz val="12"/>
      <color theme="10"/>
      <name val="Arial"/>
    </font>
    <font>
      <u/>
      <sz val="14"/>
      <color theme="10"/>
      <name val="Calibri"/>
      <family val="2"/>
      <scheme val="minor"/>
    </font>
    <font>
      <sz val="14"/>
      <color rgb="FFFFFFFF"/>
      <name val="Arial"/>
    </font>
    <font>
      <sz val="14"/>
      <color theme="1"/>
      <name val="Arial"/>
    </font>
    <font>
      <sz val="12"/>
      <color theme="0"/>
      <name val="Arial"/>
    </font>
    <font>
      <b/>
      <sz val="12"/>
      <color theme="1"/>
      <name val="Arial"/>
    </font>
    <font>
      <b/>
      <u/>
      <sz val="12"/>
      <name val="Arial"/>
    </font>
    <font>
      <u/>
      <sz val="12"/>
      <name val="Arial"/>
    </font>
    <font>
      <sz val="12"/>
      <name val="Arial"/>
    </font>
  </fonts>
  <fills count="5">
    <fill>
      <patternFill patternType="none"/>
    </fill>
    <fill>
      <patternFill patternType="gray125"/>
    </fill>
    <fill>
      <patternFill patternType="solid">
        <fgColor theme="0"/>
      </patternFill>
    </fill>
    <fill>
      <patternFill patternType="solid">
        <fgColor theme="0"/>
        <bgColor indexed="64"/>
      </patternFill>
    </fill>
    <fill>
      <patternFill patternType="solid">
        <fgColor rgb="FF7030A0"/>
        <bgColor indexed="64"/>
      </patternFill>
    </fill>
  </fills>
  <borders count="11">
    <border>
      <left/>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right/>
      <top/>
      <bottom/>
      <diagonal/>
    </border>
    <border>
      <left style="thin">
        <color theme="0"/>
      </left>
      <right style="thin">
        <color theme="0"/>
      </right>
      <top style="thin">
        <color theme="0"/>
      </top>
      <bottom/>
      <diagonal/>
    </border>
    <border>
      <left/>
      <right/>
      <top/>
      <bottom style="thin">
        <color theme="1"/>
      </bottom>
      <diagonal/>
    </border>
    <border>
      <left style="thin">
        <color rgb="FF000000"/>
      </left>
      <right style="thin">
        <color rgb="FF000000"/>
      </right>
      <top style="thin">
        <color theme="1"/>
      </top>
      <bottom/>
      <diagonal/>
    </border>
    <border>
      <left style="thin">
        <color rgb="FFFFFFFF"/>
      </left>
      <right style="thin">
        <color rgb="FFFFFFFF"/>
      </right>
      <top style="thin">
        <color rgb="FFFFFFFF"/>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102">
    <xf numFmtId="0" fontId="0" fillId="0" borderId="0" xfId="0"/>
    <xf numFmtId="0" fontId="1" fillId="0" borderId="3" xfId="0" applyFont="1" applyBorder="1"/>
    <xf numFmtId="0" fontId="3" fillId="2" borderId="0" xfId="0" applyFont="1" applyFill="1"/>
    <xf numFmtId="0" fontId="2" fillId="2" borderId="3" xfId="0" applyFont="1" applyFill="1" applyBorder="1"/>
    <xf numFmtId="0" fontId="2" fillId="2" borderId="3" xfId="0" applyFont="1" applyFill="1" applyBorder="1" applyAlignment="1">
      <alignment horizontal="center" vertical="center"/>
    </xf>
    <xf numFmtId="0" fontId="2" fillId="2" borderId="3" xfId="0" applyFont="1" applyFill="1" applyBorder="1" applyAlignment="1">
      <alignment horizontal="left" vertical="top"/>
    </xf>
    <xf numFmtId="0" fontId="2" fillId="3" borderId="3" xfId="0" applyFont="1" applyFill="1" applyBorder="1"/>
    <xf numFmtId="0" fontId="1" fillId="4" borderId="3" xfId="0" applyFont="1" applyFill="1" applyBorder="1"/>
    <xf numFmtId="0" fontId="7" fillId="3" borderId="3" xfId="0" applyFont="1" applyFill="1" applyBorder="1"/>
    <xf numFmtId="0" fontId="8" fillId="4" borderId="7" xfId="0" applyFont="1" applyFill="1" applyBorder="1" applyAlignment="1">
      <alignment horizontal="center" vertical="center"/>
    </xf>
    <xf numFmtId="0" fontId="9" fillId="3" borderId="0" xfId="0" applyFont="1" applyFill="1"/>
    <xf numFmtId="0" fontId="11" fillId="3" borderId="9" xfId="0" applyFont="1" applyFill="1" applyBorder="1" applyAlignment="1">
      <alignment horizontal="center" vertical="center" wrapText="1"/>
    </xf>
    <xf numFmtId="0" fontId="11" fillId="3" borderId="9" xfId="0" applyFont="1" applyFill="1" applyBorder="1" applyAlignment="1">
      <alignment vertical="center" wrapText="1"/>
    </xf>
    <xf numFmtId="0" fontId="11" fillId="3" borderId="9" xfId="0" applyFont="1" applyFill="1" applyBorder="1" applyAlignment="1">
      <alignment horizontal="left" vertical="top" wrapText="1"/>
    </xf>
    <xf numFmtId="0" fontId="11" fillId="3" borderId="9" xfId="0" applyFont="1" applyFill="1" applyBorder="1" applyAlignment="1">
      <alignment horizontal="center" vertical="center"/>
    </xf>
    <xf numFmtId="0" fontId="10" fillId="3" borderId="9" xfId="0" applyFont="1" applyFill="1" applyBorder="1" applyAlignment="1">
      <alignment horizontal="center" vertical="center"/>
    </xf>
    <xf numFmtId="0" fontId="11" fillId="3" borderId="9" xfId="0" applyFont="1" applyFill="1" applyBorder="1" applyAlignment="1">
      <alignment horizontal="center" vertical="top" wrapText="1"/>
    </xf>
    <xf numFmtId="0" fontId="11" fillId="3" borderId="9" xfId="0" applyFont="1" applyFill="1" applyBorder="1" applyAlignment="1">
      <alignment horizontal="center" vertical="top"/>
    </xf>
    <xf numFmtId="0" fontId="10" fillId="3" borderId="9" xfId="0" applyFont="1" applyFill="1" applyBorder="1" applyAlignment="1">
      <alignment horizontal="center" vertical="top"/>
    </xf>
    <xf numFmtId="0" fontId="11" fillId="3" borderId="9" xfId="0" applyFont="1" applyFill="1" applyBorder="1" applyAlignment="1">
      <alignment horizontal="left" vertical="top"/>
    </xf>
    <xf numFmtId="0" fontId="9" fillId="3" borderId="0" xfId="0" applyFont="1" applyFill="1" applyAlignment="1">
      <alignment vertical="center"/>
    </xf>
    <xf numFmtId="0" fontId="9" fillId="3" borderId="0" xfId="0" applyFont="1" applyFill="1" applyAlignment="1">
      <alignment vertical="center" wrapText="1"/>
    </xf>
    <xf numFmtId="0" fontId="9" fillId="3" borderId="0" xfId="0" applyFont="1" applyFill="1" applyAlignment="1">
      <alignment horizontal="left" vertical="top"/>
    </xf>
    <xf numFmtId="0" fontId="12" fillId="4" borderId="1" xfId="0" applyFont="1" applyFill="1" applyBorder="1" applyAlignment="1">
      <alignment horizontal="left" vertical="center"/>
    </xf>
    <xf numFmtId="49" fontId="13" fillId="3" borderId="2" xfId="1" applyNumberFormat="1" applyFont="1" applyFill="1" applyBorder="1" applyAlignment="1">
      <alignment horizontal="left" vertical="center" wrapText="1"/>
    </xf>
    <xf numFmtId="0" fontId="9" fillId="0" borderId="2" xfId="0" applyFont="1" applyBorder="1" applyAlignment="1">
      <alignment horizontal="left" vertical="center" wrapText="1"/>
    </xf>
    <xf numFmtId="0" fontId="14" fillId="3" borderId="2" xfId="1" applyFont="1" applyFill="1" applyBorder="1" applyAlignment="1">
      <alignment horizontal="left" vertical="center" wrapText="1"/>
    </xf>
    <xf numFmtId="0" fontId="13" fillId="3" borderId="2" xfId="0" applyFont="1" applyFill="1" applyBorder="1" applyAlignment="1">
      <alignment horizontal="left" vertical="center" wrapText="1"/>
    </xf>
    <xf numFmtId="0" fontId="9" fillId="0" borderId="1" xfId="0" applyFont="1" applyBorder="1" applyAlignment="1">
      <alignment horizontal="left" vertical="center" wrapText="1"/>
    </xf>
    <xf numFmtId="0" fontId="16" fillId="3" borderId="0" xfId="0" applyFont="1" applyFill="1" applyAlignment="1">
      <alignment vertical="center" wrapText="1"/>
    </xf>
    <xf numFmtId="0" fontId="16" fillId="3" borderId="0" xfId="0" applyFont="1" applyFill="1" applyAlignment="1">
      <alignment horizontal="center" vertical="top"/>
    </xf>
    <xf numFmtId="0" fontId="16" fillId="3" borderId="0" xfId="0" applyFont="1" applyFill="1" applyAlignment="1">
      <alignment horizontal="left" vertical="top"/>
    </xf>
    <xf numFmtId="0" fontId="17" fillId="3" borderId="0" xfId="0" applyFont="1" applyFill="1"/>
    <xf numFmtId="0" fontId="16" fillId="3" borderId="0" xfId="0" applyFont="1" applyFill="1" applyAlignment="1">
      <alignment horizontal="center" vertical="center"/>
    </xf>
    <xf numFmtId="0" fontId="9" fillId="3" borderId="0" xfId="0" applyFont="1" applyFill="1" applyAlignment="1">
      <alignment horizontal="center" vertical="center"/>
    </xf>
    <xf numFmtId="0" fontId="11" fillId="3" borderId="0" xfId="0" applyFont="1" applyFill="1" applyAlignment="1">
      <alignment vertical="center" wrapText="1"/>
    </xf>
    <xf numFmtId="0" fontId="11" fillId="3" borderId="9" xfId="0" applyFont="1" applyFill="1" applyBorder="1" applyAlignment="1">
      <alignment horizontal="left" vertical="center" wrapText="1"/>
    </xf>
    <xf numFmtId="0" fontId="10" fillId="3" borderId="9" xfId="0" applyFont="1" applyFill="1" applyBorder="1" applyAlignment="1">
      <alignment horizontal="left" vertical="top" wrapText="1"/>
    </xf>
    <xf numFmtId="0" fontId="10" fillId="3" borderId="9" xfId="0" applyFont="1" applyFill="1" applyBorder="1" applyAlignment="1">
      <alignment vertical="center" wrapText="1"/>
    </xf>
    <xf numFmtId="0" fontId="9" fillId="3" borderId="2" xfId="0" applyFont="1" applyFill="1" applyBorder="1" applyAlignment="1">
      <alignment horizontal="left" vertical="center" wrapText="1"/>
    </xf>
    <xf numFmtId="0" fontId="11" fillId="3" borderId="0" xfId="0" applyFont="1" applyFill="1" applyAlignment="1">
      <alignment vertical="top" wrapText="1"/>
    </xf>
    <xf numFmtId="0" fontId="11" fillId="3" borderId="9" xfId="0" applyFont="1" applyFill="1" applyBorder="1" applyAlignment="1">
      <alignment vertical="top" wrapText="1"/>
    </xf>
    <xf numFmtId="0" fontId="10" fillId="3" borderId="9" xfId="0" applyFont="1" applyFill="1" applyBorder="1" applyAlignment="1">
      <alignment vertical="top" wrapText="1"/>
    </xf>
    <xf numFmtId="0" fontId="12" fillId="4" borderId="4" xfId="0" applyFont="1" applyFill="1" applyBorder="1" applyAlignment="1">
      <alignment horizontal="center" vertical="center"/>
    </xf>
    <xf numFmtId="49" fontId="20" fillId="3" borderId="2" xfId="0" applyNumberFormat="1" applyFont="1" applyFill="1" applyBorder="1" applyAlignment="1">
      <alignment horizontal="center" vertical="center" wrapText="1"/>
    </xf>
    <xf numFmtId="0" fontId="11"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11" fillId="3" borderId="6" xfId="0" applyFont="1" applyFill="1" applyBorder="1" applyAlignment="1">
      <alignment horizontal="center" vertical="center" wrapText="1"/>
    </xf>
    <xf numFmtId="0" fontId="18" fillId="3" borderId="0" xfId="0" applyFont="1" applyFill="1" applyAlignment="1">
      <alignment horizontal="center" vertical="center"/>
    </xf>
    <xf numFmtId="0" fontId="18" fillId="3" borderId="0" xfId="0" applyFont="1" applyFill="1" applyAlignment="1">
      <alignment horizontal="left" vertical="top"/>
    </xf>
    <xf numFmtId="0" fontId="19"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9" fillId="3" borderId="2" xfId="0" applyFont="1" applyFill="1" applyBorder="1" applyAlignment="1">
      <alignment vertical="top" wrapText="1"/>
    </xf>
    <xf numFmtId="0" fontId="18" fillId="3" borderId="0" xfId="0" applyFont="1" applyFill="1" applyAlignment="1">
      <alignment vertical="center"/>
    </xf>
    <xf numFmtId="0" fontId="18" fillId="3" borderId="0" xfId="0" applyFont="1" applyFill="1" applyAlignment="1">
      <alignment vertical="top"/>
    </xf>
    <xf numFmtId="0" fontId="9" fillId="3" borderId="2" xfId="0" applyFont="1" applyFill="1" applyBorder="1" applyAlignment="1">
      <alignment vertical="center" wrapText="1"/>
    </xf>
    <xf numFmtId="0" fontId="9" fillId="3" borderId="2" xfId="0" applyFont="1" applyFill="1" applyBorder="1" applyAlignment="1">
      <alignment vertical="center"/>
    </xf>
    <xf numFmtId="0" fontId="9" fillId="3" borderId="2" xfId="0" applyFont="1" applyFill="1" applyBorder="1" applyAlignment="1">
      <alignment vertical="top"/>
    </xf>
    <xf numFmtId="0" fontId="18" fillId="3" borderId="2" xfId="0" applyFont="1" applyFill="1" applyBorder="1" applyAlignment="1">
      <alignment vertical="center"/>
    </xf>
    <xf numFmtId="0" fontId="11" fillId="3" borderId="0" xfId="0" applyFont="1" applyFill="1" applyAlignment="1">
      <alignment vertical="top"/>
    </xf>
    <xf numFmtId="0" fontId="11" fillId="3" borderId="6" xfId="0" applyFont="1" applyFill="1" applyBorder="1" applyAlignment="1">
      <alignment vertical="top" wrapText="1"/>
    </xf>
    <xf numFmtId="0" fontId="11" fillId="3" borderId="6" xfId="0" applyFont="1" applyFill="1" applyBorder="1" applyAlignment="1">
      <alignment vertical="center" wrapText="1"/>
    </xf>
    <xf numFmtId="0" fontId="10" fillId="3" borderId="6" xfId="0" applyFont="1" applyFill="1" applyBorder="1" applyAlignment="1">
      <alignment vertical="center" wrapText="1"/>
    </xf>
    <xf numFmtId="0" fontId="5" fillId="2" borderId="3" xfId="0" applyFont="1" applyFill="1" applyBorder="1" applyAlignment="1">
      <alignment horizontal="center"/>
    </xf>
    <xf numFmtId="0" fontId="2" fillId="2" borderId="3" xfId="0" applyFont="1" applyFill="1" applyBorder="1" applyAlignment="1">
      <alignment horizontal="center"/>
    </xf>
    <xf numFmtId="0" fontId="18" fillId="3" borderId="0" xfId="0" applyFont="1" applyFill="1" applyAlignment="1">
      <alignment horizontal="left" vertical="center"/>
    </xf>
    <xf numFmtId="0" fontId="11" fillId="3" borderId="6" xfId="0" applyFont="1" applyFill="1" applyBorder="1" applyAlignment="1">
      <alignment horizontal="left" vertical="center" wrapText="1"/>
    </xf>
    <xf numFmtId="0" fontId="2" fillId="2" borderId="3" xfId="0" applyFont="1" applyFill="1" applyBorder="1" applyAlignment="1">
      <alignment horizontal="left" vertical="center"/>
    </xf>
    <xf numFmtId="0" fontId="2" fillId="2" borderId="3" xfId="0" applyFont="1" applyFill="1" applyBorder="1" applyAlignment="1">
      <alignment horizontal="left"/>
    </xf>
    <xf numFmtId="0" fontId="8" fillId="4" borderId="7" xfId="0" applyFont="1" applyFill="1" applyBorder="1" applyAlignment="1">
      <alignment horizontal="center" vertical="center" wrapText="1"/>
    </xf>
    <xf numFmtId="0" fontId="9" fillId="4" borderId="0" xfId="0" applyFont="1" applyFill="1" applyAlignment="1">
      <alignment horizontal="center" vertical="center"/>
    </xf>
    <xf numFmtId="0" fontId="2" fillId="4" borderId="3" xfId="0" applyFont="1" applyFill="1" applyBorder="1" applyAlignment="1">
      <alignment horizontal="center" vertical="center"/>
    </xf>
    <xf numFmtId="0" fontId="10" fillId="4" borderId="9"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8" fillId="3" borderId="9" xfId="0" applyFont="1" applyFill="1" applyBorder="1" applyAlignment="1">
      <alignment horizontal="left" vertical="center"/>
    </xf>
    <xf numFmtId="0" fontId="18" fillId="3" borderId="9" xfId="0" applyFont="1" applyFill="1" applyBorder="1" applyAlignment="1">
      <alignment horizontal="center" vertical="center"/>
    </xf>
    <xf numFmtId="0" fontId="9" fillId="3" borderId="9" xfId="0" applyFont="1" applyFill="1" applyBorder="1" applyAlignment="1">
      <alignment horizontal="center" vertical="center"/>
    </xf>
    <xf numFmtId="0" fontId="9" fillId="2" borderId="9" xfId="0" applyFont="1" applyFill="1" applyBorder="1" applyAlignment="1">
      <alignment horizontal="center"/>
    </xf>
    <xf numFmtId="0" fontId="9" fillId="0" borderId="9" xfId="0" applyFont="1" applyBorder="1" applyAlignment="1">
      <alignment horizontal="center"/>
    </xf>
    <xf numFmtId="0" fontId="10" fillId="4" borderId="9" xfId="0" applyFont="1" applyFill="1" applyBorder="1" applyAlignment="1">
      <alignment horizontal="left" vertical="top" wrapText="1"/>
    </xf>
    <xf numFmtId="0" fontId="9" fillId="0" borderId="9" xfId="0" applyFont="1" applyBorder="1" applyAlignment="1">
      <alignment horizontal="left" vertical="center"/>
    </xf>
    <xf numFmtId="0" fontId="9" fillId="0" borderId="9" xfId="0" applyFont="1" applyBorder="1" applyAlignment="1">
      <alignment horizontal="center" vertical="center"/>
    </xf>
    <xf numFmtId="0" fontId="9" fillId="0" borderId="9" xfId="0" applyFont="1" applyBorder="1" applyAlignment="1">
      <alignment horizontal="center" vertical="center" wrapText="1"/>
    </xf>
    <xf numFmtId="0" fontId="10" fillId="4" borderId="9" xfId="0" applyFont="1" applyFill="1" applyBorder="1" applyAlignment="1">
      <alignment horizontal="left" vertical="center"/>
    </xf>
    <xf numFmtId="0" fontId="10" fillId="4" borderId="9" xfId="0" applyFont="1" applyFill="1" applyBorder="1" applyAlignment="1">
      <alignment horizontal="center" vertical="center"/>
    </xf>
    <xf numFmtId="0" fontId="9" fillId="0" borderId="9" xfId="0" applyFont="1" applyBorder="1" applyAlignment="1">
      <alignment horizontal="left" vertical="center" wrapText="1"/>
    </xf>
    <xf numFmtId="0" fontId="18" fillId="3" borderId="9" xfId="0" applyFont="1" applyFill="1" applyBorder="1" applyAlignment="1">
      <alignment horizontal="center" vertical="center" wrapText="1"/>
    </xf>
    <xf numFmtId="0" fontId="9" fillId="0" borderId="9" xfId="0" applyFont="1" applyBorder="1" applyAlignment="1">
      <alignment horizontal="left" vertical="top" wrapText="1"/>
    </xf>
    <xf numFmtId="0" fontId="18" fillId="3" borderId="9" xfId="0" applyFont="1" applyFill="1" applyBorder="1" applyAlignment="1">
      <alignment horizontal="left" vertical="top" wrapText="1"/>
    </xf>
    <xf numFmtId="49" fontId="21" fillId="3" borderId="9" xfId="0" applyNumberFormat="1" applyFont="1" applyFill="1" applyBorder="1" applyAlignment="1">
      <alignment horizontal="center" vertical="center" wrapText="1"/>
    </xf>
    <xf numFmtId="49" fontId="22" fillId="3" borderId="9" xfId="0" applyNumberFormat="1" applyFont="1" applyFill="1" applyBorder="1" applyAlignment="1">
      <alignment horizontal="center" vertical="center" wrapText="1"/>
    </xf>
    <xf numFmtId="0" fontId="14" fillId="3" borderId="5" xfId="0" applyFont="1" applyFill="1" applyBorder="1" applyAlignment="1">
      <alignment vertical="center"/>
    </xf>
    <xf numFmtId="0" fontId="15" fillId="3" borderId="8" xfId="1" applyFont="1" applyFill="1" applyBorder="1" applyAlignment="1">
      <alignment horizontal="center" vertical="top"/>
    </xf>
    <xf numFmtId="0" fontId="14" fillId="3" borderId="9" xfId="0" applyFont="1" applyFill="1" applyBorder="1" applyAlignment="1">
      <alignment horizontal="center" vertical="center"/>
    </xf>
    <xf numFmtId="0" fontId="12" fillId="4" borderId="9" xfId="0" applyFont="1" applyFill="1" applyBorder="1" applyAlignment="1">
      <alignment horizontal="center" vertical="center" wrapText="1"/>
    </xf>
    <xf numFmtId="0" fontId="14" fillId="3" borderId="9" xfId="0" applyFont="1" applyFill="1" applyBorder="1" applyAlignment="1">
      <alignment vertical="center" wrapText="1"/>
    </xf>
    <xf numFmtId="0" fontId="9" fillId="0" borderId="9" xfId="0" applyFont="1" applyBorder="1" applyAlignment="1">
      <alignment wrapText="1"/>
    </xf>
    <xf numFmtId="0" fontId="9" fillId="3"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12" fillId="4" borderId="9" xfId="0" applyFont="1" applyFill="1" applyBorder="1" applyAlignment="1">
      <alignment horizontal="left" vertical="top" wrapText="1"/>
    </xf>
    <xf numFmtId="0" fontId="9" fillId="0" borderId="10" xfId="0" applyFont="1" applyBorder="1" applyAlignment="1">
      <alignment horizontal="left" vertical="top" wrapText="1"/>
    </xf>
  </cellXfs>
  <cellStyles count="2">
    <cellStyle name="Hyperlink" xfId="1" builtinId="8"/>
    <cellStyle name="Normal" xfId="0" builtinId="0"/>
  </cellStyles>
  <dxfs count="10">
    <dxf>
      <font>
        <b val="0"/>
        <sz val="12"/>
        <name val="Arial"/>
      </font>
      <alignment wrapText="1"/>
    </dxf>
    <dxf>
      <font>
        <b val="0"/>
        <sz val="12"/>
        <name val="Arial"/>
      </font>
      <alignment wrapText="1"/>
    </dxf>
    <dxf>
      <font>
        <b val="0"/>
        <sz val="12"/>
        <name val="Arial"/>
      </font>
      <alignment horizontal="center" vertical="center" wrapText="1"/>
    </dxf>
    <dxf>
      <font>
        <b val="0"/>
        <i val="0"/>
        <strike val="0"/>
        <condense val="0"/>
        <extend val="0"/>
        <outline val="0"/>
        <shadow val="0"/>
        <u/>
        <vertAlign val="baseline"/>
        <sz val="12"/>
        <color auto="1"/>
        <name val="Arial"/>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sz val="12"/>
        <name val="Arial"/>
      </font>
      <alignment wrapText="1"/>
    </dxf>
    <dxf>
      <font>
        <b val="0"/>
        <sz val="12"/>
        <name val="Arial"/>
      </font>
      <alignment wrapText="1"/>
      <border>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gi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er"/>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4E9F-9DE4-46AE-883A-403D9906BBC2}" name="Table1" displayName="Table1" ref="A3:E33" totalsRowShown="0" headerRowDxfId="9" dataDxfId="8" headerRowBorderDxfId="6" tableBorderDxfId="7" totalsRowBorderDxfId="5">
  <autoFilter ref="A3:E33" xr:uid="{03644E9F-9DE4-46AE-883A-403D9906BBC2}">
    <filterColumn colId="0" hiddenButton="1"/>
    <filterColumn colId="1" hiddenButton="1"/>
    <filterColumn colId="2" hiddenButton="1"/>
    <filterColumn colId="3" hiddenButton="1"/>
    <filterColumn colId="4" hiddenButton="1"/>
  </autoFilter>
  <sortState xmlns:xlrd2="http://schemas.microsoft.com/office/spreadsheetml/2017/richdata2" ref="A4:B33">
    <sortCondition ref="A3:A33"/>
  </sortState>
  <tableColumns count="5">
    <tableColumn id="1" xr3:uid="{60C7A49C-1F75-4353-A4CB-5FE929816BEE}" name="TC_HP_001" dataDxfId="4"/>
    <tableColumn id="2" xr3:uid="{CC2F7BA3-F5C9-46D4-A67F-590D7FC8AAC5}" name="TS_004_x000a_Home page Functionaly" dataDxfId="3"/>
    <tableColumn id="3" xr3:uid="{BD724221-D339-4580-BF2D-05906248CD20}" name="Verify main functionality of currency exchange rate " dataDxfId="2"/>
    <tableColumn id="4" xr3:uid="{35FF8C30-B29E-4902-AC23-52F347841A99}" name="1. Open the Application URL (https://www.worldremit.com) _x000a_" dataDxfId="1"/>
    <tableColumn id="5" xr3:uid="{CBDE764E-182B-46AB-9E3F-6BF89AA7A93B}" name="1. Check the exchange rate title are there with currency_x000a_2. whenever you change the currency the title shoul;d be change_x000a_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2"/>
  <sheetViews>
    <sheetView workbookViewId="0">
      <selection activeCell="A10" sqref="A10"/>
    </sheetView>
  </sheetViews>
  <sheetFormatPr defaultColWidth="9" defaultRowHeight="15.75" customHeight="1"/>
  <cols>
    <col min="1" max="1" width="36.140625" style="8" customWidth="1"/>
    <col min="2" max="2" width="45.140625" style="1" customWidth="1"/>
    <col min="3" max="16384" width="9" style="1"/>
  </cols>
  <sheetData>
    <row r="1" spans="1:2" s="7" customFormat="1">
      <c r="A1" s="23" t="s">
        <v>0</v>
      </c>
      <c r="B1" s="23" t="s">
        <v>1</v>
      </c>
    </row>
    <row r="2" spans="1:2" ht="30.75">
      <c r="A2" s="24" t="s">
        <v>2</v>
      </c>
      <c r="B2" s="25" t="s">
        <v>3</v>
      </c>
    </row>
    <row r="3" spans="1:2" ht="30.75">
      <c r="A3" s="26" t="s">
        <v>4</v>
      </c>
      <c r="B3" s="25" t="s">
        <v>5</v>
      </c>
    </row>
    <row r="4" spans="1:2" ht="30.75">
      <c r="A4" s="27" t="s">
        <v>6</v>
      </c>
      <c r="B4" s="25" t="s">
        <v>7</v>
      </c>
    </row>
    <row r="5" spans="1:2" ht="30.75">
      <c r="A5" s="26" t="s">
        <v>8</v>
      </c>
      <c r="B5" s="25" t="s">
        <v>9</v>
      </c>
    </row>
    <row r="6" spans="1:2">
      <c r="A6" s="27"/>
      <c r="B6" s="25"/>
    </row>
    <row r="7" spans="1:2">
      <c r="A7" s="27"/>
      <c r="B7" s="25"/>
    </row>
    <row r="8" spans="1:2">
      <c r="A8" s="27"/>
      <c r="B8" s="25"/>
    </row>
    <row r="9" spans="1:2">
      <c r="A9" s="27"/>
      <c r="B9" s="25"/>
    </row>
    <row r="10" spans="1:2">
      <c r="A10" s="27"/>
      <c r="B10" s="25"/>
    </row>
    <row r="11" spans="1:2">
      <c r="A11" s="27"/>
      <c r="B11" s="25"/>
    </row>
    <row r="12" spans="1:2">
      <c r="A12" s="27"/>
      <c r="B12" s="25"/>
    </row>
    <row r="13" spans="1:2">
      <c r="A13" s="27"/>
      <c r="B13" s="25"/>
    </row>
    <row r="14" spans="1:2">
      <c r="A14" s="27"/>
      <c r="B14" s="25"/>
    </row>
    <row r="15" spans="1:2">
      <c r="A15" s="27"/>
      <c r="B15" s="25"/>
    </row>
    <row r="16" spans="1:2">
      <c r="A16" s="27"/>
      <c r="B16" s="25"/>
    </row>
    <row r="17" spans="1:2">
      <c r="A17" s="27"/>
      <c r="B17" s="25"/>
    </row>
    <row r="18" spans="1:2">
      <c r="A18" s="27"/>
      <c r="B18" s="25"/>
    </row>
    <row r="19" spans="1:2">
      <c r="A19" s="27"/>
      <c r="B19" s="25"/>
    </row>
    <row r="20" spans="1:2">
      <c r="A20" s="27"/>
      <c r="B20" s="25"/>
    </row>
    <row r="21" spans="1:2">
      <c r="A21" s="27"/>
      <c r="B21" s="25"/>
    </row>
    <row r="22" spans="1:2">
      <c r="A22" s="27"/>
      <c r="B22" s="25"/>
    </row>
    <row r="23" spans="1:2">
      <c r="A23" s="27"/>
      <c r="B23" s="25"/>
    </row>
    <row r="24" spans="1:2">
      <c r="A24" s="27"/>
      <c r="B24" s="25"/>
    </row>
    <row r="25" spans="1:2">
      <c r="A25" s="27"/>
      <c r="B25" s="25"/>
    </row>
    <row r="26" spans="1:2">
      <c r="A26" s="27"/>
      <c r="B26" s="25"/>
    </row>
    <row r="27" spans="1:2">
      <c r="A27" s="27"/>
      <c r="B27" s="25"/>
    </row>
    <row r="28" spans="1:2">
      <c r="A28" s="27"/>
      <c r="B28" s="28"/>
    </row>
    <row r="29" spans="1:2">
      <c r="A29" s="27"/>
      <c r="B29" s="28"/>
    </row>
    <row r="30" spans="1:2">
      <c r="A30" s="27"/>
      <c r="B30" s="25"/>
    </row>
    <row r="31" spans="1:2">
      <c r="A31" s="27"/>
      <c r="B31" s="25"/>
    </row>
    <row r="32" spans="1:2">
      <c r="A32" s="27"/>
      <c r="B32" s="25"/>
    </row>
  </sheetData>
  <hyperlinks>
    <hyperlink ref="A2" location="'Sign up'!A1" display="(TS_001) _x000a_Sign Up Functionality" xr:uid="{00000000-0004-0000-0000-000000000000}"/>
    <hyperlink ref="A3" location="'Log In'!A1" display="(TS_002) _x000a_Login Functionality" xr:uid="{00000000-0004-0000-0000-000001000000}"/>
    <hyperlink ref="A4" location="Logout!A1" display="Logout!A1" xr:uid="{00000000-0004-0000-0000-000002000000}"/>
    <hyperlink ref="A5" location="'Home page'!A1" display="(TS_004)_x000a_Home page Functionaly" xr:uid="{3925BDD1-8363-43D7-ABB4-0F5C7228CD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
  <sheetViews>
    <sheetView zoomScale="66" zoomScaleNormal="66" workbookViewId="0">
      <selection sqref="A1:XFD1"/>
    </sheetView>
  </sheetViews>
  <sheetFormatPr defaultColWidth="9.140625" defaultRowHeight="12.75"/>
  <cols>
    <col min="1" max="1" width="15.140625" style="64" bestFit="1" customWidth="1"/>
    <col min="2" max="2" width="21.85546875" style="65" bestFit="1" customWidth="1"/>
    <col min="3" max="3" width="31.42578125" style="68" customWidth="1"/>
    <col min="4" max="4" width="23.85546875" style="4" customWidth="1"/>
    <col min="5" max="5" width="69.42578125" style="69" customWidth="1"/>
    <col min="6" max="6" width="21.85546875" style="65" customWidth="1"/>
    <col min="7" max="7" width="55.85546875" style="5" bestFit="1" customWidth="1"/>
    <col min="8" max="8" width="54.7109375" style="5" bestFit="1" customWidth="1"/>
    <col min="9" max="9" width="9.42578125" style="3" bestFit="1" customWidth="1"/>
    <col min="10" max="10" width="8.42578125" style="3" bestFit="1" customWidth="1"/>
    <col min="11" max="11" width="13.28515625" style="3" bestFit="1" customWidth="1"/>
    <col min="12" max="16384" width="9.140625" style="3"/>
  </cols>
  <sheetData>
    <row r="1" spans="1:11" s="72" customFormat="1" ht="15.75">
      <c r="A1" s="43" t="s">
        <v>10</v>
      </c>
      <c r="B1" s="43" t="s">
        <v>11</v>
      </c>
      <c r="C1" s="43" t="s">
        <v>12</v>
      </c>
      <c r="D1" s="43" t="s">
        <v>13</v>
      </c>
      <c r="E1" s="43" t="s">
        <v>14</v>
      </c>
      <c r="F1" s="43" t="s">
        <v>15</v>
      </c>
      <c r="G1" s="43" t="s">
        <v>16</v>
      </c>
      <c r="H1" s="43" t="s">
        <v>17</v>
      </c>
      <c r="I1" s="43" t="s">
        <v>18</v>
      </c>
      <c r="J1" s="43" t="s">
        <v>19</v>
      </c>
      <c r="K1" s="43" t="s">
        <v>20</v>
      </c>
    </row>
    <row r="2" spans="1:11" s="2" customFormat="1" ht="15">
      <c r="A2" s="92" t="s">
        <v>21</v>
      </c>
      <c r="B2" s="92"/>
      <c r="C2" s="66"/>
      <c r="D2" s="54"/>
      <c r="E2" s="66"/>
      <c r="F2" s="48"/>
      <c r="G2" s="49"/>
      <c r="H2" s="55"/>
      <c r="I2" s="54"/>
      <c r="J2" s="54"/>
      <c r="K2" s="54"/>
    </row>
    <row r="3" spans="1:11" ht="199.5">
      <c r="A3" s="50" t="s">
        <v>22</v>
      </c>
      <c r="B3" s="44" t="s">
        <v>2</v>
      </c>
      <c r="C3" s="39" t="s">
        <v>23</v>
      </c>
      <c r="D3" s="56" t="s">
        <v>24</v>
      </c>
      <c r="E3" s="39" t="s">
        <v>25</v>
      </c>
      <c r="F3" s="52" t="s">
        <v>26</v>
      </c>
      <c r="G3" s="46" t="s">
        <v>27</v>
      </c>
      <c r="H3" s="58"/>
      <c r="I3" s="57"/>
      <c r="J3" s="59"/>
      <c r="K3" s="57"/>
    </row>
    <row r="4" spans="1:11" ht="189" customHeight="1">
      <c r="A4" s="50" t="s">
        <v>28</v>
      </c>
      <c r="B4" s="44" t="s">
        <v>2</v>
      </c>
      <c r="C4" s="39" t="s">
        <v>29</v>
      </c>
      <c r="D4" s="56" t="s">
        <v>24</v>
      </c>
      <c r="E4" s="39" t="s">
        <v>30</v>
      </c>
      <c r="F4" s="52" t="s">
        <v>26</v>
      </c>
      <c r="G4" s="46" t="s">
        <v>31</v>
      </c>
      <c r="H4" s="58"/>
      <c r="I4" s="57"/>
      <c r="J4" s="59"/>
      <c r="K4" s="57"/>
    </row>
    <row r="5" spans="1:11" ht="153">
      <c r="A5" s="50" t="s">
        <v>32</v>
      </c>
      <c r="B5" s="44" t="s">
        <v>2</v>
      </c>
      <c r="C5" s="39" t="s">
        <v>33</v>
      </c>
      <c r="D5" s="56" t="s">
        <v>24</v>
      </c>
      <c r="E5" s="39" t="s">
        <v>34</v>
      </c>
      <c r="F5" s="52" t="s">
        <v>26</v>
      </c>
      <c r="G5" s="46" t="s">
        <v>35</v>
      </c>
      <c r="H5" s="58"/>
      <c r="I5" s="57"/>
      <c r="J5" s="59"/>
      <c r="K5" s="57"/>
    </row>
    <row r="6" spans="1:11" ht="168">
      <c r="A6" s="50" t="s">
        <v>36</v>
      </c>
      <c r="B6" s="44" t="s">
        <v>2</v>
      </c>
      <c r="C6" s="39" t="s">
        <v>37</v>
      </c>
      <c r="D6" s="56" t="s">
        <v>24</v>
      </c>
      <c r="E6" s="39" t="s">
        <v>38</v>
      </c>
      <c r="F6" s="52" t="s">
        <v>26</v>
      </c>
      <c r="G6" s="46" t="s">
        <v>39</v>
      </c>
      <c r="H6" s="58"/>
      <c r="I6" s="57"/>
      <c r="J6" s="59"/>
      <c r="K6" s="57"/>
    </row>
    <row r="7" spans="1:11" ht="122.25">
      <c r="A7" s="50" t="s">
        <v>40</v>
      </c>
      <c r="B7" s="44" t="s">
        <v>2</v>
      </c>
      <c r="C7" s="39" t="s">
        <v>41</v>
      </c>
      <c r="D7" s="56" t="s">
        <v>24</v>
      </c>
      <c r="E7" s="39" t="s">
        <v>42</v>
      </c>
      <c r="F7" s="52" t="s">
        <v>26</v>
      </c>
      <c r="G7" s="46" t="s">
        <v>43</v>
      </c>
      <c r="H7" s="60" t="s">
        <v>44</v>
      </c>
      <c r="I7" s="57"/>
      <c r="J7" s="59"/>
      <c r="K7" s="57"/>
    </row>
    <row r="8" spans="1:11" ht="76.5">
      <c r="A8" s="50" t="s">
        <v>45</v>
      </c>
      <c r="B8" s="44" t="s">
        <v>2</v>
      </c>
      <c r="C8" s="39" t="s">
        <v>46</v>
      </c>
      <c r="D8" s="56" t="s">
        <v>24</v>
      </c>
      <c r="E8" s="39" t="s">
        <v>47</v>
      </c>
      <c r="F8" s="52" t="s">
        <v>26</v>
      </c>
      <c r="G8" s="46" t="s">
        <v>48</v>
      </c>
      <c r="H8" s="58"/>
      <c r="I8" s="57"/>
      <c r="J8" s="59"/>
      <c r="K8" s="57"/>
    </row>
    <row r="9" spans="1:11" ht="91.5">
      <c r="A9" s="50" t="s">
        <v>49</v>
      </c>
      <c r="B9" s="44" t="s">
        <v>2</v>
      </c>
      <c r="C9" s="39" t="s">
        <v>50</v>
      </c>
      <c r="D9" s="56" t="s">
        <v>24</v>
      </c>
      <c r="E9" s="39" t="s">
        <v>51</v>
      </c>
      <c r="F9" s="51"/>
      <c r="G9" s="46" t="s">
        <v>52</v>
      </c>
      <c r="H9" s="58"/>
      <c r="I9" s="57"/>
      <c r="J9" s="59"/>
      <c r="K9" s="57"/>
    </row>
    <row r="10" spans="1:11" ht="184.5">
      <c r="A10" s="50" t="s">
        <v>53</v>
      </c>
      <c r="B10" s="44" t="s">
        <v>2</v>
      </c>
      <c r="C10" s="39" t="s">
        <v>54</v>
      </c>
      <c r="D10" s="56" t="s">
        <v>24</v>
      </c>
      <c r="E10" s="39" t="s">
        <v>55</v>
      </c>
      <c r="F10" s="51"/>
      <c r="G10" s="46" t="s">
        <v>56</v>
      </c>
      <c r="H10" s="58"/>
      <c r="I10" s="57"/>
      <c r="J10" s="59"/>
      <c r="K10" s="57"/>
    </row>
    <row r="11" spans="1:11" ht="153" customHeight="1">
      <c r="A11" s="50" t="s">
        <v>57</v>
      </c>
      <c r="B11" s="44" t="s">
        <v>2</v>
      </c>
      <c r="C11" s="39" t="s">
        <v>58</v>
      </c>
      <c r="D11" s="56" t="s">
        <v>24</v>
      </c>
      <c r="E11" s="39" t="s">
        <v>59</v>
      </c>
      <c r="F11" s="51" t="s">
        <v>60</v>
      </c>
      <c r="G11" s="46" t="s">
        <v>61</v>
      </c>
      <c r="H11" s="58"/>
      <c r="I11" s="57"/>
      <c r="J11" s="59"/>
      <c r="K11" s="57"/>
    </row>
    <row r="12" spans="1:11" ht="111" customHeight="1">
      <c r="A12" s="50" t="s">
        <v>62</v>
      </c>
      <c r="B12" s="44" t="s">
        <v>2</v>
      </c>
      <c r="C12" s="39" t="s">
        <v>63</v>
      </c>
      <c r="D12" s="56" t="s">
        <v>24</v>
      </c>
      <c r="E12" s="39" t="s">
        <v>64</v>
      </c>
      <c r="F12" s="52" t="s">
        <v>26</v>
      </c>
      <c r="G12" s="46" t="s">
        <v>65</v>
      </c>
      <c r="H12" s="58"/>
      <c r="I12" s="57"/>
      <c r="J12" s="59"/>
      <c r="K12" s="57"/>
    </row>
    <row r="13" spans="1:11" ht="108.75" customHeight="1">
      <c r="A13" s="50" t="s">
        <v>66</v>
      </c>
      <c r="B13" s="44" t="s">
        <v>2</v>
      </c>
      <c r="C13" s="39" t="s">
        <v>67</v>
      </c>
      <c r="D13" s="56" t="s">
        <v>24</v>
      </c>
      <c r="E13" s="39" t="s">
        <v>68</v>
      </c>
      <c r="F13" s="52" t="s">
        <v>26</v>
      </c>
      <c r="G13" s="46" t="s">
        <v>69</v>
      </c>
      <c r="H13" s="58"/>
      <c r="I13" s="57"/>
      <c r="J13" s="59"/>
      <c r="K13" s="57"/>
    </row>
    <row r="14" spans="1:11" ht="101.25" customHeight="1">
      <c r="A14" s="50" t="s">
        <v>70</v>
      </c>
      <c r="B14" s="44" t="s">
        <v>2</v>
      </c>
      <c r="C14" s="39" t="s">
        <v>71</v>
      </c>
      <c r="D14" s="56" t="s">
        <v>24</v>
      </c>
      <c r="E14" s="39" t="s">
        <v>72</v>
      </c>
      <c r="F14" s="52" t="s">
        <v>26</v>
      </c>
      <c r="G14" s="46" t="s">
        <v>73</v>
      </c>
      <c r="H14" s="58"/>
      <c r="I14" s="57"/>
      <c r="J14" s="59"/>
      <c r="K14" s="57"/>
    </row>
    <row r="15" spans="1:11" ht="104.25" customHeight="1">
      <c r="A15" s="50" t="s">
        <v>74</v>
      </c>
      <c r="B15" s="44" t="s">
        <v>2</v>
      </c>
      <c r="C15" s="39" t="s">
        <v>75</v>
      </c>
      <c r="D15" s="56" t="s">
        <v>24</v>
      </c>
      <c r="E15" s="39" t="s">
        <v>76</v>
      </c>
      <c r="F15" s="52" t="s">
        <v>26</v>
      </c>
      <c r="G15" s="46" t="s">
        <v>77</v>
      </c>
      <c r="H15" s="58"/>
      <c r="I15" s="57"/>
      <c r="J15" s="59"/>
      <c r="K15" s="57"/>
    </row>
    <row r="16" spans="1:11" ht="90.75" customHeight="1">
      <c r="A16" s="50" t="s">
        <v>78</v>
      </c>
      <c r="B16" s="44" t="s">
        <v>2</v>
      </c>
      <c r="C16" s="39" t="s">
        <v>79</v>
      </c>
      <c r="D16" s="56" t="s">
        <v>24</v>
      </c>
      <c r="E16" s="39" t="s">
        <v>80</v>
      </c>
      <c r="F16" s="52" t="s">
        <v>26</v>
      </c>
      <c r="G16" s="46" t="s">
        <v>77</v>
      </c>
      <c r="H16" s="58"/>
      <c r="I16" s="57"/>
      <c r="J16" s="59"/>
      <c r="K16" s="57"/>
    </row>
    <row r="17" spans="1:11" ht="92.25" customHeight="1">
      <c r="A17" s="50" t="s">
        <v>81</v>
      </c>
      <c r="B17" s="44" t="s">
        <v>2</v>
      </c>
      <c r="C17" s="39" t="s">
        <v>82</v>
      </c>
      <c r="D17" s="56" t="s">
        <v>24</v>
      </c>
      <c r="E17" s="39" t="s">
        <v>83</v>
      </c>
      <c r="F17" s="51" t="s">
        <v>84</v>
      </c>
      <c r="G17" s="46" t="s">
        <v>35</v>
      </c>
      <c r="H17" s="58"/>
      <c r="I17" s="57"/>
      <c r="J17" s="59"/>
      <c r="K17" s="57"/>
    </row>
    <row r="18" spans="1:11" ht="129.75" customHeight="1">
      <c r="A18" s="50" t="s">
        <v>85</v>
      </c>
      <c r="B18" s="44" t="s">
        <v>2</v>
      </c>
      <c r="C18" s="39" t="s">
        <v>86</v>
      </c>
      <c r="D18" s="56" t="s">
        <v>24</v>
      </c>
      <c r="E18" s="39" t="s">
        <v>87</v>
      </c>
      <c r="F18" s="52" t="s">
        <v>88</v>
      </c>
      <c r="G18" s="46" t="s">
        <v>89</v>
      </c>
      <c r="H18" s="58"/>
      <c r="I18" s="57"/>
      <c r="J18" s="59"/>
      <c r="K18" s="57"/>
    </row>
    <row r="19" spans="1:11" ht="123" customHeight="1">
      <c r="A19" s="50" t="s">
        <v>90</v>
      </c>
      <c r="B19" s="44" t="s">
        <v>2</v>
      </c>
      <c r="C19" s="39" t="s">
        <v>91</v>
      </c>
      <c r="D19" s="56" t="s">
        <v>24</v>
      </c>
      <c r="E19" s="39" t="s">
        <v>92</v>
      </c>
      <c r="F19" s="52" t="s">
        <v>93</v>
      </c>
      <c r="G19" s="46" t="s">
        <v>94</v>
      </c>
      <c r="H19" s="53" t="s">
        <v>95</v>
      </c>
      <c r="I19" s="57"/>
      <c r="J19" s="59"/>
      <c r="K19" s="57"/>
    </row>
    <row r="20" spans="1:11" ht="102" customHeight="1">
      <c r="A20" s="50" t="s">
        <v>96</v>
      </c>
      <c r="B20" s="44" t="s">
        <v>2</v>
      </c>
      <c r="C20" s="39" t="s">
        <v>97</v>
      </c>
      <c r="D20" s="56" t="s">
        <v>24</v>
      </c>
      <c r="E20" s="39" t="s">
        <v>98</v>
      </c>
      <c r="F20" s="52" t="s">
        <v>26</v>
      </c>
      <c r="G20" s="46" t="s">
        <v>99</v>
      </c>
      <c r="H20" s="58"/>
      <c r="I20" s="57"/>
      <c r="J20" s="59"/>
      <c r="K20" s="57"/>
    </row>
    <row r="21" spans="1:11" ht="78" customHeight="1">
      <c r="A21" s="50" t="s">
        <v>100</v>
      </c>
      <c r="B21" s="44" t="s">
        <v>2</v>
      </c>
      <c r="C21" s="39" t="s">
        <v>101</v>
      </c>
      <c r="D21" s="56" t="s">
        <v>24</v>
      </c>
      <c r="E21" s="39" t="s">
        <v>102</v>
      </c>
      <c r="F21" s="52" t="s">
        <v>26</v>
      </c>
      <c r="G21" s="46" t="s">
        <v>103</v>
      </c>
      <c r="H21" s="58"/>
      <c r="I21" s="57"/>
      <c r="J21" s="59"/>
      <c r="K21" s="57"/>
    </row>
    <row r="22" spans="1:11" ht="69" customHeight="1">
      <c r="A22" s="50" t="s">
        <v>104</v>
      </c>
      <c r="B22" s="44" t="s">
        <v>2</v>
      </c>
      <c r="C22" s="39" t="s">
        <v>105</v>
      </c>
      <c r="D22" s="56" t="s">
        <v>24</v>
      </c>
      <c r="E22" s="39" t="s">
        <v>106</v>
      </c>
      <c r="F22" s="52" t="s">
        <v>26</v>
      </c>
      <c r="G22" s="46" t="s">
        <v>107</v>
      </c>
      <c r="H22" s="58"/>
      <c r="I22" s="57"/>
      <c r="J22" s="59"/>
      <c r="K22" s="57"/>
    </row>
    <row r="23" spans="1:11" ht="124.5" customHeight="1">
      <c r="A23" s="50" t="s">
        <v>108</v>
      </c>
      <c r="B23" s="44" t="s">
        <v>2</v>
      </c>
      <c r="C23" s="39" t="s">
        <v>109</v>
      </c>
      <c r="D23" s="56" t="s">
        <v>24</v>
      </c>
      <c r="E23" s="39" t="s">
        <v>110</v>
      </c>
      <c r="F23" s="52" t="s">
        <v>26</v>
      </c>
      <c r="G23" s="46" t="s">
        <v>111</v>
      </c>
      <c r="H23" s="58"/>
      <c r="I23" s="57"/>
      <c r="J23" s="59"/>
      <c r="K23" s="57"/>
    </row>
    <row r="24" spans="1:11" ht="107.25">
      <c r="A24" s="50" t="s">
        <v>112</v>
      </c>
      <c r="B24" s="44" t="s">
        <v>2</v>
      </c>
      <c r="C24" s="39" t="s">
        <v>113</v>
      </c>
      <c r="D24" s="56" t="s">
        <v>24</v>
      </c>
      <c r="E24" s="39" t="s">
        <v>114</v>
      </c>
      <c r="F24" s="52" t="s">
        <v>26</v>
      </c>
      <c r="G24" s="46" t="s">
        <v>115</v>
      </c>
      <c r="H24" s="58" t="s">
        <v>116</v>
      </c>
      <c r="I24" s="57"/>
      <c r="J24" s="59"/>
      <c r="K24" s="57"/>
    </row>
    <row r="25" spans="1:11" ht="91.5">
      <c r="A25" s="50" t="s">
        <v>117</v>
      </c>
      <c r="B25" s="44" t="s">
        <v>2</v>
      </c>
      <c r="C25" s="39" t="s">
        <v>113</v>
      </c>
      <c r="D25" s="56" t="s">
        <v>24</v>
      </c>
      <c r="E25" s="39" t="s">
        <v>118</v>
      </c>
      <c r="F25" s="52" t="s">
        <v>26</v>
      </c>
      <c r="G25" s="46" t="s">
        <v>119</v>
      </c>
      <c r="H25" s="58"/>
      <c r="I25" s="57"/>
      <c r="J25" s="59"/>
      <c r="K25" s="57"/>
    </row>
    <row r="26" spans="1:11" ht="74.25" customHeight="1">
      <c r="A26" s="50" t="s">
        <v>120</v>
      </c>
      <c r="B26" s="44" t="s">
        <v>2</v>
      </c>
      <c r="C26" s="39" t="s">
        <v>121</v>
      </c>
      <c r="D26" s="56" t="s">
        <v>24</v>
      </c>
      <c r="E26" s="39" t="s">
        <v>122</v>
      </c>
      <c r="F26" s="52" t="s">
        <v>26</v>
      </c>
      <c r="G26" s="46" t="s">
        <v>123</v>
      </c>
      <c r="H26" s="58"/>
      <c r="I26" s="57"/>
      <c r="J26" s="59"/>
      <c r="K26" s="57"/>
    </row>
    <row r="27" spans="1:11" s="6" customFormat="1" ht="83.25" customHeight="1">
      <c r="A27" s="50" t="s">
        <v>120</v>
      </c>
      <c r="B27" s="44" t="s">
        <v>2</v>
      </c>
      <c r="C27" s="67" t="s">
        <v>124</v>
      </c>
      <c r="D27" s="56" t="s">
        <v>24</v>
      </c>
      <c r="E27" s="39" t="s">
        <v>122</v>
      </c>
      <c r="F27" s="47" t="s">
        <v>26</v>
      </c>
      <c r="G27" s="45" t="s">
        <v>125</v>
      </c>
      <c r="H27" s="61"/>
      <c r="I27" s="62"/>
      <c r="J27" s="63"/>
      <c r="K27" s="62"/>
    </row>
    <row r="28" spans="1:11" ht="51.75" customHeight="1">
      <c r="C28" s="64"/>
      <c r="D28" s="64"/>
    </row>
  </sheetData>
  <mergeCells count="1">
    <mergeCell ref="A2:B2"/>
  </mergeCells>
  <phoneticPr fontId="4" type="noConversion"/>
  <dataValidations count="1">
    <dataValidation type="list" allowBlank="1" showInputMessage="1" showErrorMessage="1" sqref="J3:J26" xr:uid="{00000000-0002-0000-0100-000000000000}">
      <formula1>"PASS, FAIL, Blocked, Not Tested"</formula1>
    </dataValidation>
  </dataValidations>
  <hyperlinks>
    <hyperlink ref="A2" location="'Test Scenarios'!A10" display="&lt;&lt; Test Scenarios" xr:uid="{00000000-0004-0000-0100-000000000000}"/>
    <hyperlink ref="B2" location="'Test Scenarios'!A10" display="&lt;&lt; Test Scenarios" xr:uid="{00000000-0004-0000-0100-000001000000}"/>
    <hyperlink ref="B3" location="Register!A1" display="Register!A1" xr:uid="{16F78660-2C76-4E76-81F9-5A73BC6A5220}"/>
    <hyperlink ref="B4" location="Register!A1" display="Register!A1" xr:uid="{1EE1B2E8-F53A-49BC-95AC-5D720224E594}"/>
    <hyperlink ref="B5" location="Register!A1" display="Register!A1" xr:uid="{DF5D06D2-E4CE-4C07-A764-F3E40C2D88FA}"/>
    <hyperlink ref="B6" location="Register!A1" display="Register!A1" xr:uid="{557EA130-56C5-455A-904A-CA8770E74705}"/>
    <hyperlink ref="B7" location="Register!A1" display="Register!A1" xr:uid="{898D4BE9-6EF1-4128-831E-992A18EFF31D}"/>
    <hyperlink ref="B8" location="Register!A1" display="Register!A1" xr:uid="{581554E1-759F-4FAB-B656-2BF852826FFC}"/>
    <hyperlink ref="B9" location="Register!A1" display="Register!A1" xr:uid="{2E9365E0-7A83-49DC-8064-F18E0AC60F09}"/>
    <hyperlink ref="B10" location="Register!A1" display="Register!A1" xr:uid="{DA45C55D-5269-48F9-BECA-9AA0B64F0527}"/>
    <hyperlink ref="B11" location="Register!A1" display="Register!A1" xr:uid="{80D3C7FF-C5BC-475F-9CEB-B75D54ED912D}"/>
    <hyperlink ref="B12" location="Register!A1" display="Register!A1" xr:uid="{17BC04FB-8566-4A36-80E1-C1FAC8E72057}"/>
    <hyperlink ref="B13" location="Register!A1" display="Register!A1" xr:uid="{70C15390-1226-4D6E-BDD8-5C8078153280}"/>
    <hyperlink ref="B14" location="Register!A1" display="Register!A1" xr:uid="{B0C3B439-9D1A-4E0E-A8E9-61F697DEE97B}"/>
    <hyperlink ref="B15" location="Register!A1" display="Register!A1" xr:uid="{120E79C1-3402-45DE-B641-7EBD1F146294}"/>
    <hyperlink ref="B16" location="Register!A1" display="Register!A1" xr:uid="{51198D9D-2784-4277-BFE8-4B2A6BC37D4C}"/>
    <hyperlink ref="B17" location="Register!A1" display="Register!A1" xr:uid="{CD623D54-B6F2-4839-9719-3F89F2F43397}"/>
    <hyperlink ref="B18" location="Register!A1" display="Register!A1" xr:uid="{35B2B669-FF90-4733-8D68-107BB008897A}"/>
    <hyperlink ref="B19" location="Register!A1" display="Register!A1" xr:uid="{EF617B62-96E7-4912-95C1-5C5D5D992F2F}"/>
    <hyperlink ref="B20" location="Register!A1" display="Register!A1" xr:uid="{A4F45D79-1B3A-4FCC-9DEA-1B40B8F9B7D7}"/>
    <hyperlink ref="B21" location="Register!A1" display="Register!A1" xr:uid="{49FFB782-6E09-44B1-B92B-D7316522FD09}"/>
    <hyperlink ref="B22" location="Register!A1" display="Register!A1" xr:uid="{3C9C0D85-6BE4-4136-B5E8-AE49F45F50C3}"/>
    <hyperlink ref="B23" location="Register!A1" display="Register!A1" xr:uid="{2FBEBB03-943A-41D7-B1AF-7C3EBCC1E222}"/>
    <hyperlink ref="B24" location="Register!A1" display="Register!A1" xr:uid="{0CF0C24B-B10C-4D61-AE51-230236AED78E}"/>
    <hyperlink ref="B25" location="Register!A1" display="Register!A1" xr:uid="{2EB64837-D487-4323-ABAE-5010C31BBF70}"/>
    <hyperlink ref="B26" location="Register!A1" display="Register!A1" xr:uid="{E8CD6B28-0246-4A96-9C67-D8EC146225EB}"/>
    <hyperlink ref="B27" location="Register!A1" display="Register!A1" xr:uid="{25316909-ACA7-4EDB-908E-7E8A3BA4889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workbookViewId="0">
      <selection activeCell="A2" sqref="A2:B2"/>
    </sheetView>
  </sheetViews>
  <sheetFormatPr defaultRowHeight="15" customHeight="1"/>
  <cols>
    <col min="1" max="1" width="19" style="20" customWidth="1"/>
    <col min="2" max="2" width="17.140625" style="20" customWidth="1"/>
    <col min="3" max="3" width="27.42578125" style="21" customWidth="1"/>
    <col min="4" max="4" width="31" style="34" customWidth="1"/>
    <col min="5" max="5" width="49" style="22" customWidth="1"/>
    <col min="6" max="6" width="23.7109375" style="10" customWidth="1"/>
    <col min="7" max="7" width="43.5703125" style="22" customWidth="1"/>
    <col min="8" max="8" width="21.85546875" style="10" bestFit="1" customWidth="1"/>
    <col min="9" max="9" width="13.140625" style="10" bestFit="1" customWidth="1"/>
    <col min="10" max="10" width="11.28515625" style="10" bestFit="1" customWidth="1"/>
    <col min="11" max="11" width="17.85546875" style="10" bestFit="1" customWidth="1"/>
    <col min="12" max="16384" width="9.140625" style="10"/>
  </cols>
  <sheetData>
    <row r="1" spans="1:11" s="71" customFormat="1" ht="15.75">
      <c r="A1" s="9" t="s">
        <v>10</v>
      </c>
      <c r="B1" s="9" t="s">
        <v>126</v>
      </c>
      <c r="C1" s="70" t="s">
        <v>12</v>
      </c>
      <c r="D1" s="9" t="s">
        <v>13</v>
      </c>
      <c r="E1" s="9" t="s">
        <v>14</v>
      </c>
      <c r="F1" s="9" t="s">
        <v>15</v>
      </c>
      <c r="G1" s="9" t="s">
        <v>16</v>
      </c>
      <c r="H1" s="9" t="s">
        <v>17</v>
      </c>
      <c r="I1" s="9" t="s">
        <v>18</v>
      </c>
      <c r="J1" s="9" t="s">
        <v>19</v>
      </c>
      <c r="K1" s="9" t="s">
        <v>20</v>
      </c>
    </row>
    <row r="2" spans="1:11" s="32" customFormat="1" ht="18.75">
      <c r="A2" s="93" t="s">
        <v>127</v>
      </c>
      <c r="B2" s="93"/>
      <c r="C2" s="29"/>
      <c r="D2" s="33"/>
      <c r="E2" s="31"/>
      <c r="F2" s="30"/>
      <c r="G2" s="31"/>
      <c r="H2" s="30"/>
      <c r="I2" s="30"/>
      <c r="J2" s="30"/>
      <c r="K2" s="30"/>
    </row>
    <row r="3" spans="1:11" ht="110.25" customHeight="1">
      <c r="A3" s="11" t="s">
        <v>128</v>
      </c>
      <c r="B3" s="11" t="s">
        <v>129</v>
      </c>
      <c r="C3" s="12" t="s">
        <v>130</v>
      </c>
      <c r="D3" s="11" t="s">
        <v>131</v>
      </c>
      <c r="E3" s="13" t="s">
        <v>132</v>
      </c>
      <c r="F3" s="11" t="s">
        <v>133</v>
      </c>
      <c r="G3" s="13" t="s">
        <v>134</v>
      </c>
      <c r="H3" s="14"/>
      <c r="I3" s="14"/>
      <c r="J3" s="15"/>
      <c r="K3" s="14"/>
    </row>
    <row r="4" spans="1:11" ht="117.75" customHeight="1">
      <c r="A4" s="11" t="s">
        <v>135</v>
      </c>
      <c r="B4" s="11" t="s">
        <v>129</v>
      </c>
      <c r="C4" s="12" t="s">
        <v>136</v>
      </c>
      <c r="D4" s="11" t="s">
        <v>137</v>
      </c>
      <c r="E4" s="13" t="s">
        <v>138</v>
      </c>
      <c r="F4" s="16" t="s">
        <v>139</v>
      </c>
      <c r="G4" s="13" t="s">
        <v>140</v>
      </c>
      <c r="H4" s="17"/>
      <c r="I4" s="17"/>
      <c r="J4" s="18"/>
      <c r="K4" s="17"/>
    </row>
    <row r="5" spans="1:11" ht="108" customHeight="1">
      <c r="A5" s="11" t="str">
        <f>MID(B3, FIND("(", B3) + 1, 1) &amp; MID(E3, FIND(" ", E3) + 1, 1) &amp; "_" &amp; MID(E3, FIND("'", E3) + 1, 1) &amp; MID(B3, FIND(" ", B3) + 1, 1) &amp; "_" &amp; TEXT(ROW() - 2, "[$-en-CA]000;-000")</f>
        <v>TC_LF_003</v>
      </c>
      <c r="B5" s="11" t="s">
        <v>129</v>
      </c>
      <c r="C5" s="12" t="s">
        <v>141</v>
      </c>
      <c r="D5" s="11" t="s">
        <v>137</v>
      </c>
      <c r="E5" s="13" t="s">
        <v>142</v>
      </c>
      <c r="F5" s="16" t="s">
        <v>143</v>
      </c>
      <c r="G5" s="13" t="s">
        <v>140</v>
      </c>
      <c r="H5" s="17"/>
      <c r="I5" s="17"/>
      <c r="J5" s="18"/>
      <c r="K5" s="17"/>
    </row>
    <row r="6" spans="1:11" ht="108" customHeight="1">
      <c r="A6" s="11" t="str">
        <f>MID(B4, FIND("(", B4) + 1, 1) &amp; MID(E4, FIND(" ", E4) + 1, 1) &amp; "_" &amp; MID(E4, FIND("'", E4) + 1, 1) &amp; MID(B4, FIND(" ", B4) + 1, 1) &amp; "_" &amp; TEXT(ROW() - 2, "[$-en-CA]000;-000")</f>
        <v>TC_LF_004</v>
      </c>
      <c r="B6" s="11" t="s">
        <v>129</v>
      </c>
      <c r="C6" s="12" t="s">
        <v>144</v>
      </c>
      <c r="D6" s="11" t="s">
        <v>137</v>
      </c>
      <c r="E6" s="13" t="s">
        <v>145</v>
      </c>
      <c r="F6" s="16" t="s">
        <v>146</v>
      </c>
      <c r="G6" s="13" t="s">
        <v>140</v>
      </c>
      <c r="H6" s="17"/>
      <c r="I6" s="17"/>
      <c r="J6" s="18"/>
      <c r="K6" s="17"/>
    </row>
    <row r="7" spans="1:11" ht="108" customHeight="1">
      <c r="A7" s="11" t="str">
        <f>MID(B5, FIND("(", B5) + 1, 1) &amp; MID(E5, FIND(" ", E5) + 1, 1) &amp; "_" &amp; MID(E5, FIND("'", E5) + 1, 1) &amp; MID(B5, FIND(" ", B5) + 1, 1) &amp; "_" &amp; TEXT(ROW() - 2, "[$-en-CA]000;-000")</f>
        <v>TC_LF_005</v>
      </c>
      <c r="B7" s="11" t="s">
        <v>129</v>
      </c>
      <c r="C7" s="12" t="s">
        <v>147</v>
      </c>
      <c r="D7" s="11" t="s">
        <v>137</v>
      </c>
      <c r="E7" s="13" t="s">
        <v>148</v>
      </c>
      <c r="F7" s="16"/>
      <c r="G7" s="13" t="s">
        <v>140</v>
      </c>
      <c r="H7" s="17"/>
      <c r="I7" s="17"/>
      <c r="J7" s="18"/>
      <c r="K7" s="17"/>
    </row>
    <row r="8" spans="1:11" ht="129" customHeight="1">
      <c r="A8" s="11" t="str">
        <f>MID(B6, FIND("(", B6) + 1, 1) &amp; MID(E6, FIND(" ", E6) + 1, 1) &amp; "_" &amp; MID(E6, FIND("'", E6) + 1, 1) &amp; MID(B6, FIND(" ", B6) + 1, 1) &amp; "_" &amp; TEXT(ROW() - 2, "[$-en-CA]000;-000")</f>
        <v>TC_LF_006</v>
      </c>
      <c r="B8" s="11" t="s">
        <v>129</v>
      </c>
      <c r="C8" s="12" t="s">
        <v>149</v>
      </c>
      <c r="D8" s="11" t="s">
        <v>137</v>
      </c>
      <c r="E8" s="13" t="s">
        <v>150</v>
      </c>
      <c r="F8" s="16"/>
      <c r="G8" s="13" t="s">
        <v>151</v>
      </c>
      <c r="H8" s="17"/>
      <c r="I8" s="17"/>
      <c r="J8" s="18"/>
      <c r="K8" s="17"/>
    </row>
    <row r="9" spans="1:11" ht="186" customHeight="1">
      <c r="A9" s="11" t="str">
        <f>MID(B7, FIND("(", B7) + 1, 1) &amp; MID(E7, FIND(" ", E7) + 1, 1) &amp; "_" &amp; MID(E7, FIND("'", E7) + 1, 1) &amp; MID(B7, FIND(" ", B7) + 1, 1) &amp; "_" &amp; TEXT(ROW() - 2, "[$-en-CA]000;-000")</f>
        <v>TC_LF_007</v>
      </c>
      <c r="B9" s="11" t="s">
        <v>129</v>
      </c>
      <c r="C9" s="12" t="s">
        <v>152</v>
      </c>
      <c r="D9" s="11" t="s">
        <v>137</v>
      </c>
      <c r="E9" s="13" t="s">
        <v>153</v>
      </c>
      <c r="F9" s="16"/>
      <c r="G9" s="13" t="s">
        <v>154</v>
      </c>
      <c r="H9" s="17"/>
      <c r="I9" s="17"/>
      <c r="J9" s="18"/>
      <c r="K9" s="17"/>
    </row>
    <row r="10" spans="1:11" ht="180.75" customHeight="1">
      <c r="A10" s="11" t="str">
        <f>MID(B7, FIND("(", B7) + 1, 1) &amp; MID(E7, FIND(" ", E7) + 1, 1) &amp; "_" &amp; MID(E7, FIND("'", E7) + 1, 1) &amp; MID(B7, FIND(" ", B7) + 1, 1) &amp; "_" &amp; TEXT(ROW() - 2, "[$-en-CA]000;-000")</f>
        <v>TC_LF_008</v>
      </c>
      <c r="B10" s="11" t="s">
        <v>129</v>
      </c>
      <c r="C10" s="35" t="s">
        <v>155</v>
      </c>
      <c r="D10" s="11" t="s">
        <v>137</v>
      </c>
      <c r="E10" s="13" t="s">
        <v>156</v>
      </c>
      <c r="F10" s="11" t="s">
        <v>133</v>
      </c>
      <c r="G10" s="13" t="s">
        <v>157</v>
      </c>
      <c r="H10" s="17"/>
      <c r="I10" s="17"/>
      <c r="J10" s="18"/>
      <c r="K10" s="17"/>
    </row>
    <row r="11" spans="1:11" ht="93.75" customHeight="1">
      <c r="A11" s="11" t="str">
        <f>MID(B8, FIND("(", B8) + 1, 1) &amp; MID(E8, FIND(" ", E8) + 1, 1) &amp; "_" &amp; MID(E8, FIND("'", E8) + 1, 1) &amp; MID(B8, FIND(" ", B8) + 1, 1) &amp; "_" &amp; TEXT(ROW() - 2, "[$-en-CA]000;-000")</f>
        <v>TC_LF_009</v>
      </c>
      <c r="B11" s="11" t="s">
        <v>129</v>
      </c>
      <c r="C11" s="12" t="s">
        <v>158</v>
      </c>
      <c r="D11" s="11" t="s">
        <v>137</v>
      </c>
      <c r="E11" s="13" t="s">
        <v>159</v>
      </c>
      <c r="F11" s="16"/>
      <c r="G11" s="13" t="s">
        <v>160</v>
      </c>
      <c r="H11" s="17"/>
      <c r="I11" s="17"/>
      <c r="J11" s="18"/>
      <c r="K11" s="17"/>
    </row>
    <row r="12" spans="1:11" ht="91.5">
      <c r="A12" s="11" t="str">
        <f>MID(B10, FIND("(", B10) + 1, 1) &amp; MID(E10, FIND(" ", E10) + 1, 1) &amp; "_" &amp; MID(E10, FIND("'", E10) + 1, 1) &amp; MID(B10, FIND(" ", B10) + 1, 1) &amp; "_" &amp; TEXT(ROW() - 2, "[$-en-CA]000;-000")</f>
        <v>TC_LF_010</v>
      </c>
      <c r="B12" s="11" t="s">
        <v>129</v>
      </c>
      <c r="C12" s="36" t="s">
        <v>161</v>
      </c>
      <c r="D12" s="11" t="s">
        <v>137</v>
      </c>
      <c r="E12" s="13" t="s">
        <v>162</v>
      </c>
      <c r="F12" s="11" t="s">
        <v>133</v>
      </c>
      <c r="G12" s="13" t="s">
        <v>163</v>
      </c>
      <c r="H12" s="13"/>
      <c r="I12" s="13"/>
      <c r="J12" s="37"/>
      <c r="K12" s="13"/>
    </row>
    <row r="13" spans="1:11" ht="122.25">
      <c r="A13" s="11" t="str">
        <f>MID(B11, FIND("(", B11) + 1, 1) &amp; MID(E11, FIND(" ", E11) + 1, 1) &amp; "_" &amp; MID(E11, FIND("'", E11) + 1, 1) &amp; MID(B11, FIND(" ", B11) + 1, 1) &amp; "_" &amp; TEXT(ROW() - 2, "[$-en-CA]000;-000")</f>
        <v>TC_LF_011</v>
      </c>
      <c r="B13" s="11" t="s">
        <v>129</v>
      </c>
      <c r="C13" s="36" t="s">
        <v>164</v>
      </c>
      <c r="D13" s="11" t="s">
        <v>137</v>
      </c>
      <c r="E13" s="13" t="s">
        <v>165</v>
      </c>
      <c r="F13" s="11" t="s">
        <v>133</v>
      </c>
      <c r="G13" s="13" t="s">
        <v>166</v>
      </c>
      <c r="H13" s="13"/>
      <c r="I13" s="13"/>
      <c r="J13" s="37"/>
      <c r="K13" s="13"/>
    </row>
    <row r="14" spans="1:11" ht="91.5">
      <c r="A14" s="11" t="str">
        <f>MID(B12, FIND("(", B12) + 1, 1) &amp; MID(E12, FIND(" ", E12) + 1, 1) &amp; "_" &amp; MID(E12, FIND("'", E12) + 1, 1) &amp; MID(B12, FIND(" ", B12) + 1, 1) &amp; "_" &amp; TEXT(ROW() - 2, "[$-en-CA]000;-000")</f>
        <v>TC_LF_012</v>
      </c>
      <c r="B14" s="11" t="s">
        <v>129</v>
      </c>
      <c r="C14" s="12" t="s">
        <v>167</v>
      </c>
      <c r="D14" s="11" t="s">
        <v>137</v>
      </c>
      <c r="E14" s="12" t="s">
        <v>168</v>
      </c>
      <c r="F14" s="12"/>
      <c r="G14" s="12" t="s">
        <v>169</v>
      </c>
      <c r="H14" s="12"/>
      <c r="I14" s="12"/>
      <c r="J14" s="38"/>
      <c r="K14" s="12"/>
    </row>
    <row r="15" spans="1:11" ht="128.25" customHeight="1">
      <c r="A15" s="11" t="str">
        <f>MID(B13, FIND("(", B13) + 1, 1) &amp; MID(E13, FIND(" ", E13) + 1, 1) &amp; "_" &amp; MID(E13, FIND("'", E13) + 1, 1) &amp; MID(B13, FIND(" ", B13) + 1, 1) &amp; "_" &amp; TEXT(ROW() - 2, "[$-en-CA]000;-000")</f>
        <v>TC_LF_013</v>
      </c>
      <c r="B15" s="11" t="s">
        <v>129</v>
      </c>
      <c r="C15" s="39" t="s">
        <v>97</v>
      </c>
      <c r="D15" s="11" t="s">
        <v>137</v>
      </c>
      <c r="E15" s="40" t="s">
        <v>170</v>
      </c>
      <c r="F15" s="16"/>
      <c r="G15" s="13" t="s">
        <v>171</v>
      </c>
      <c r="H15" s="17"/>
      <c r="I15" s="17"/>
      <c r="J15" s="18"/>
      <c r="K15" s="17"/>
    </row>
    <row r="16" spans="1:11" ht="107.25">
      <c r="A16" s="11" t="str">
        <f>MID(B14, FIND("(", B14) + 1, 1) &amp; MID(E14, FIND(" ", E14) + 1, 1) &amp; "_" &amp; MID(E14, FIND("'", E14) + 1, 1) &amp; MID(B14, FIND(" ", B14) + 1, 1) &amp; "_" &amp; TEXT(ROW() - 2, "[$-en-CA]000;-000")</f>
        <v>TC_LF_014</v>
      </c>
      <c r="B16" s="11" t="s">
        <v>129</v>
      </c>
      <c r="C16" s="36" t="s">
        <v>172</v>
      </c>
      <c r="D16" s="11" t="s">
        <v>137</v>
      </c>
      <c r="E16" s="13" t="s">
        <v>173</v>
      </c>
      <c r="F16" s="13" t="s">
        <v>26</v>
      </c>
      <c r="G16" s="13" t="s">
        <v>174</v>
      </c>
      <c r="H16" s="13"/>
      <c r="I16" s="13"/>
      <c r="J16" s="37"/>
      <c r="K16" s="13"/>
    </row>
    <row r="17" spans="1:11" ht="99" customHeight="1">
      <c r="A17" s="11" t="str">
        <f>MID(B15, FIND("(", B15) + 1, 1) &amp; MID(E15, FIND(" ", E15) + 1, 1) &amp; "_" &amp; MID(E15, FIND("'", E15) + 1, 1) &amp; MID(B15, FIND(" ", B15) + 1, 1) &amp; "_" &amp; TEXT(ROW() - 2, "[$-en-CA]000;-000")</f>
        <v>TC_LF_015</v>
      </c>
      <c r="B17" s="11" t="s">
        <v>129</v>
      </c>
      <c r="C17" s="36" t="s">
        <v>175</v>
      </c>
      <c r="D17" s="11" t="s">
        <v>137</v>
      </c>
      <c r="E17" s="13" t="s">
        <v>176</v>
      </c>
      <c r="F17" s="13" t="s">
        <v>26</v>
      </c>
      <c r="G17" s="13" t="s">
        <v>177</v>
      </c>
      <c r="H17" s="13"/>
      <c r="I17" s="13"/>
      <c r="J17" s="37"/>
      <c r="K17" s="13"/>
    </row>
    <row r="18" spans="1:11" ht="138.75" customHeight="1">
      <c r="A18" s="11" t="str">
        <f>MID(B16, FIND("(", B16) + 1, 1) &amp; MID(E16, FIND(" ", E16) + 1, 1) &amp; "_" &amp; MID(E16, FIND("'", E16) + 1, 1) &amp; MID(B16, FIND(" ", B16) + 1, 1) &amp; "_" &amp; TEXT(ROW() - 2, "[$-en-CA]000;-000")</f>
        <v>TC_LF_016</v>
      </c>
      <c r="B18" s="11" t="s">
        <v>129</v>
      </c>
      <c r="C18" s="12" t="s">
        <v>178</v>
      </c>
      <c r="D18" s="11" t="s">
        <v>137</v>
      </c>
      <c r="E18" s="41" t="s">
        <v>179</v>
      </c>
      <c r="F18" s="13" t="s">
        <v>26</v>
      </c>
      <c r="G18" s="41" t="s">
        <v>180</v>
      </c>
      <c r="H18" s="41"/>
      <c r="I18" s="41"/>
      <c r="J18" s="42"/>
      <c r="K18" s="41"/>
    </row>
    <row r="19" spans="1:11" ht="105.75" customHeight="1">
      <c r="A19" s="14" t="str">
        <f>MID(B17, FIND("(", B17) + 1, 1) &amp; MID(E17, FIND(" ", E17) + 1, 1) &amp; "_" &amp; MID(E17, FIND("'", E17) + 1, 1) &amp; MID(B17, FIND(" ", B17) + 1, 1) &amp; "_" &amp; TEXT(ROW() - 2, "[$-en-CA]000;-000")</f>
        <v>TC_LF_017</v>
      </c>
      <c r="B19" s="11" t="s">
        <v>129</v>
      </c>
      <c r="C19" s="12" t="s">
        <v>181</v>
      </c>
      <c r="D19" s="11" t="s">
        <v>137</v>
      </c>
      <c r="E19" s="13" t="s">
        <v>182</v>
      </c>
      <c r="F19" s="13" t="s">
        <v>26</v>
      </c>
      <c r="G19" s="19" t="s">
        <v>183</v>
      </c>
      <c r="H19" s="17"/>
      <c r="I19" s="17"/>
      <c r="J19" s="18"/>
      <c r="K19" s="17"/>
    </row>
    <row r="20" spans="1:11" ht="76.5">
      <c r="A20" s="14" t="str">
        <f>MID(B18, FIND("(", B18) + 1, 1) &amp; MID(E18, FIND(" ", E18) + 1, 1) &amp; "_" &amp; MID(E18, FIND("'", E18) + 1, 1) &amp; MID(B18, FIND(" ", B18) + 1, 1) &amp; "_" &amp; TEXT(ROW() - 2, "[$-en-CA]000;-000")</f>
        <v>TC_LF_018</v>
      </c>
      <c r="B20" s="11" t="s">
        <v>129</v>
      </c>
      <c r="C20" s="12" t="s">
        <v>184</v>
      </c>
      <c r="D20" s="11" t="s">
        <v>137</v>
      </c>
      <c r="E20" s="13" t="s">
        <v>185</v>
      </c>
      <c r="F20" s="13" t="s">
        <v>26</v>
      </c>
      <c r="G20" s="13" t="s">
        <v>186</v>
      </c>
      <c r="H20" s="17"/>
      <c r="I20" s="17"/>
      <c r="J20" s="18"/>
      <c r="K20" s="17"/>
    </row>
    <row r="21" spans="1:11" ht="84" customHeight="1">
      <c r="A21" s="14" t="str">
        <f>MID(B19, FIND("(", B19) + 1, 1) &amp; MID(E19, FIND(" ", E19) + 1, 1) &amp; "_" &amp; MID(E19, FIND("'", E19) + 1, 1) &amp; MID(B19, FIND(" ", B19) + 1, 1) &amp; "_" &amp; TEXT(ROW() - 2, "[$-en-CA]000;-000")</f>
        <v>TC_LF_019</v>
      </c>
      <c r="B21" s="11" t="s">
        <v>129</v>
      </c>
      <c r="C21" s="12" t="s">
        <v>187</v>
      </c>
      <c r="D21" s="11" t="s">
        <v>137</v>
      </c>
      <c r="E21" s="13" t="s">
        <v>188</v>
      </c>
      <c r="F21" s="13" t="s">
        <v>26</v>
      </c>
      <c r="G21" s="13" t="s">
        <v>189</v>
      </c>
      <c r="H21" s="17"/>
      <c r="I21" s="17"/>
      <c r="J21" s="18"/>
      <c r="K21" s="17"/>
    </row>
    <row r="22" spans="1:11">
      <c r="A22" s="14"/>
      <c r="B22" s="11"/>
      <c r="C22" s="12"/>
      <c r="D22" s="14"/>
      <c r="E22" s="13"/>
      <c r="F22" s="17"/>
      <c r="G22" s="19"/>
      <c r="H22" s="17"/>
      <c r="I22" s="17"/>
      <c r="J22" s="18"/>
      <c r="K22" s="17"/>
    </row>
    <row r="23" spans="1:11">
      <c r="A23" s="14"/>
      <c r="B23" s="11"/>
      <c r="C23" s="12"/>
      <c r="D23" s="14"/>
      <c r="E23" s="13"/>
      <c r="F23" s="17"/>
      <c r="G23" s="19"/>
      <c r="H23" s="17"/>
      <c r="I23" s="17"/>
      <c r="J23" s="18"/>
      <c r="K23" s="17"/>
    </row>
    <row r="24" spans="1:11">
      <c r="A24" s="14"/>
      <c r="B24" s="11"/>
      <c r="C24" s="12"/>
      <c r="D24" s="14"/>
      <c r="E24" s="13"/>
      <c r="F24" s="17"/>
      <c r="G24" s="19"/>
      <c r="H24" s="17"/>
      <c r="I24" s="17"/>
      <c r="J24" s="18"/>
      <c r="K24" s="17"/>
    </row>
    <row r="25" spans="1:11">
      <c r="A25" s="14"/>
      <c r="B25" s="11"/>
      <c r="C25" s="12"/>
      <c r="D25" s="14"/>
      <c r="E25" s="13"/>
      <c r="F25" s="17"/>
      <c r="G25" s="19"/>
      <c r="H25" s="17"/>
      <c r="I25" s="17"/>
      <c r="J25" s="18"/>
      <c r="K25" s="17"/>
    </row>
  </sheetData>
  <mergeCells count="1">
    <mergeCell ref="A2:B2"/>
  </mergeCells>
  <hyperlinks>
    <hyperlink ref="A2:B2" location="'Test scenarios'!A2" display="Test scenarios!A2" xr:uid="{642AA869-34B1-4E42-977C-655EB6311BC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20F2-3481-43C3-BBE2-CA0639B632EF}">
  <dimension ref="A1:K9"/>
  <sheetViews>
    <sheetView workbookViewId="0">
      <selection activeCell="D5" sqref="D5"/>
    </sheetView>
  </sheetViews>
  <sheetFormatPr defaultColWidth="15.7109375" defaultRowHeight="15"/>
  <cols>
    <col min="1" max="2" width="15.7109375" style="79"/>
    <col min="3" max="3" width="24.5703125" style="83" customWidth="1"/>
    <col min="4" max="4" width="32.28515625" style="81" customWidth="1"/>
    <col min="5" max="5" width="38.7109375" style="88" customWidth="1"/>
    <col min="6" max="6" width="21.85546875" style="82" customWidth="1"/>
    <col min="7" max="7" width="35.42578125" style="88" customWidth="1"/>
    <col min="8" max="8" width="29.85546875" style="88" customWidth="1"/>
    <col min="9" max="16384" width="15.7109375" style="79"/>
  </cols>
  <sheetData>
    <row r="1" spans="1:11" s="74" customFormat="1" ht="15" customHeight="1">
      <c r="A1" s="73" t="s">
        <v>10</v>
      </c>
      <c r="B1" s="73" t="s">
        <v>126</v>
      </c>
      <c r="C1" s="73" t="s">
        <v>12</v>
      </c>
      <c r="D1" s="84" t="s">
        <v>13</v>
      </c>
      <c r="E1" s="80" t="s">
        <v>14</v>
      </c>
      <c r="F1" s="85" t="s">
        <v>15</v>
      </c>
      <c r="G1" s="80" t="s">
        <v>16</v>
      </c>
      <c r="H1" s="80" t="s">
        <v>17</v>
      </c>
      <c r="I1" s="73" t="s">
        <v>18</v>
      </c>
      <c r="J1" s="73" t="s">
        <v>19</v>
      </c>
      <c r="K1" s="73" t="s">
        <v>20</v>
      </c>
    </row>
    <row r="2" spans="1:11" s="78" customFormat="1">
      <c r="A2" s="94" t="s">
        <v>21</v>
      </c>
      <c r="B2" s="94"/>
      <c r="C2" s="87"/>
      <c r="D2" s="75"/>
      <c r="E2" s="89"/>
      <c r="F2" s="76"/>
      <c r="G2" s="89"/>
      <c r="H2" s="89"/>
      <c r="I2" s="76"/>
      <c r="J2" s="76"/>
      <c r="K2" s="76"/>
    </row>
    <row r="3" spans="1:11" ht="57" customHeight="1">
      <c r="A3" s="77" t="s">
        <v>190</v>
      </c>
      <c r="B3" s="11" t="s">
        <v>6</v>
      </c>
      <c r="C3" s="83" t="s">
        <v>191</v>
      </c>
      <c r="D3" s="86" t="s">
        <v>192</v>
      </c>
      <c r="E3" s="88" t="s">
        <v>193</v>
      </c>
      <c r="F3" s="82" t="s">
        <v>26</v>
      </c>
      <c r="G3" s="88" t="s">
        <v>194</v>
      </c>
    </row>
    <row r="4" spans="1:11" ht="76.5">
      <c r="A4" s="77" t="s">
        <v>195</v>
      </c>
      <c r="B4" s="11" t="s">
        <v>6</v>
      </c>
      <c r="C4" s="83" t="s">
        <v>196</v>
      </c>
      <c r="D4" s="86" t="s">
        <v>192</v>
      </c>
      <c r="E4" s="88" t="s">
        <v>197</v>
      </c>
      <c r="F4" s="82" t="s">
        <v>26</v>
      </c>
      <c r="G4" s="88" t="s">
        <v>198</v>
      </c>
      <c r="H4" s="88" t="s">
        <v>199</v>
      </c>
    </row>
    <row r="5" spans="1:11" ht="45.75">
      <c r="A5" s="77" t="s">
        <v>200</v>
      </c>
      <c r="B5" s="11" t="s">
        <v>6</v>
      </c>
      <c r="C5" s="83" t="s">
        <v>201</v>
      </c>
      <c r="D5" s="86" t="s">
        <v>137</v>
      </c>
      <c r="E5" s="88" t="s">
        <v>202</v>
      </c>
      <c r="F5" s="82" t="s">
        <v>26</v>
      </c>
      <c r="G5" s="88" t="s">
        <v>203</v>
      </c>
    </row>
    <row r="6" spans="1:11" ht="107.25">
      <c r="A6" s="77" t="s">
        <v>204</v>
      </c>
      <c r="B6" s="11" t="s">
        <v>6</v>
      </c>
      <c r="C6" s="83" t="s">
        <v>205</v>
      </c>
      <c r="D6" s="86" t="s">
        <v>206</v>
      </c>
      <c r="E6" s="88" t="s">
        <v>207</v>
      </c>
      <c r="F6" s="82" t="s">
        <v>26</v>
      </c>
      <c r="G6" s="88" t="s">
        <v>208</v>
      </c>
      <c r="H6" s="88" t="s">
        <v>209</v>
      </c>
    </row>
    <row r="7" spans="1:11" ht="107.25" customHeight="1">
      <c r="A7" s="77" t="s">
        <v>210</v>
      </c>
      <c r="B7" s="11" t="s">
        <v>6</v>
      </c>
      <c r="C7" s="83" t="s">
        <v>211</v>
      </c>
      <c r="D7" s="86" t="s">
        <v>137</v>
      </c>
      <c r="E7" s="88" t="s">
        <v>212</v>
      </c>
      <c r="F7" s="82" t="s">
        <v>26</v>
      </c>
      <c r="G7" s="88" t="s">
        <v>213</v>
      </c>
      <c r="H7" s="88" t="s">
        <v>214</v>
      </c>
    </row>
    <row r="8" spans="1:11" ht="76.5">
      <c r="A8" s="77" t="s">
        <v>215</v>
      </c>
      <c r="B8" s="11" t="s">
        <v>6</v>
      </c>
      <c r="C8" s="83" t="s">
        <v>216</v>
      </c>
      <c r="D8" s="86" t="s">
        <v>137</v>
      </c>
      <c r="E8" s="88" t="s">
        <v>217</v>
      </c>
      <c r="F8" s="82" t="s">
        <v>26</v>
      </c>
      <c r="G8" s="88" t="s">
        <v>218</v>
      </c>
    </row>
    <row r="9" spans="1:11" ht="61.5">
      <c r="A9" s="77" t="s">
        <v>219</v>
      </c>
      <c r="B9" s="11" t="s">
        <v>6</v>
      </c>
      <c r="C9" s="83" t="s">
        <v>220</v>
      </c>
      <c r="D9" s="86" t="s">
        <v>137</v>
      </c>
      <c r="E9" s="88" t="s">
        <v>193</v>
      </c>
      <c r="F9" s="82" t="s">
        <v>26</v>
      </c>
      <c r="G9" s="88" t="s">
        <v>221</v>
      </c>
      <c r="H9" s="88" t="s">
        <v>222</v>
      </c>
    </row>
  </sheetData>
  <mergeCells count="1">
    <mergeCell ref="A2:B2"/>
  </mergeCells>
  <hyperlinks>
    <hyperlink ref="A2" location="'Test Scenarios'!A10" display="&lt;&lt; Test Scenarios" xr:uid="{151E21E0-4609-421E-8344-6890EA1E5ED1}"/>
    <hyperlink ref="B2" location="'Test Scenarios'!A10" display="&lt;&lt; Test Scenarios" xr:uid="{98089D30-9841-4241-9256-01B88778A55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D250-2B76-4ED5-91E2-B1D4742B666B}">
  <dimension ref="A1:K33"/>
  <sheetViews>
    <sheetView workbookViewId="0">
      <selection activeCell="E3" sqref="E3"/>
    </sheetView>
  </sheetViews>
  <sheetFormatPr defaultRowHeight="15"/>
  <cols>
    <col min="1" max="1" width="18.7109375" style="97" customWidth="1"/>
    <col min="2" max="2" width="20.140625" style="97" customWidth="1"/>
    <col min="3" max="3" width="21.85546875" style="83" customWidth="1"/>
    <col min="4" max="4" width="32.42578125" style="97" customWidth="1"/>
    <col min="5" max="5" width="39.5703125" style="88" customWidth="1"/>
    <col min="6" max="6" width="19.85546875" style="97" customWidth="1"/>
    <col min="7" max="7" width="37.7109375" style="97" customWidth="1"/>
    <col min="8" max="8" width="35.42578125" style="97" customWidth="1"/>
    <col min="9" max="9" width="11.140625" style="97" customWidth="1"/>
    <col min="10" max="10" width="13" style="97" customWidth="1"/>
    <col min="11" max="11" width="13.28515625" style="97" customWidth="1"/>
    <col min="12" max="16384" width="9.140625" style="97"/>
  </cols>
  <sheetData>
    <row r="1" spans="1:11" s="74" customFormat="1">
      <c r="A1" s="95" t="s">
        <v>10</v>
      </c>
      <c r="B1" s="95" t="s">
        <v>11</v>
      </c>
      <c r="C1" s="95" t="s">
        <v>12</v>
      </c>
      <c r="D1" s="95" t="s">
        <v>13</v>
      </c>
      <c r="E1" s="100" t="s">
        <v>14</v>
      </c>
      <c r="F1" s="95" t="s">
        <v>15</v>
      </c>
      <c r="G1" s="95" t="s">
        <v>16</v>
      </c>
      <c r="H1" s="95" t="s">
        <v>17</v>
      </c>
      <c r="I1" s="95" t="s">
        <v>18</v>
      </c>
      <c r="J1" s="95" t="s">
        <v>19</v>
      </c>
      <c r="K1" s="95" t="s">
        <v>20</v>
      </c>
    </row>
    <row r="2" spans="1:11">
      <c r="A2" s="96" t="s">
        <v>21</v>
      </c>
      <c r="B2" s="96"/>
    </row>
    <row r="3" spans="1:11" ht="75.75" customHeight="1">
      <c r="A3" s="98" t="s">
        <v>223</v>
      </c>
      <c r="B3" s="91" t="s">
        <v>224</v>
      </c>
      <c r="C3" s="99" t="s">
        <v>225</v>
      </c>
      <c r="D3" s="99" t="s">
        <v>137</v>
      </c>
      <c r="E3" s="101" t="s">
        <v>226</v>
      </c>
    </row>
    <row r="4" spans="1:11">
      <c r="A4" s="98" t="s">
        <v>227</v>
      </c>
      <c r="B4" s="90"/>
    </row>
    <row r="5" spans="1:11">
      <c r="A5" s="98" t="s">
        <v>228</v>
      </c>
      <c r="B5" s="90"/>
    </row>
    <row r="6" spans="1:11">
      <c r="A6" s="98" t="s">
        <v>229</v>
      </c>
      <c r="B6" s="90"/>
    </row>
    <row r="7" spans="1:11">
      <c r="A7" s="98" t="s">
        <v>230</v>
      </c>
      <c r="B7" s="90"/>
    </row>
    <row r="8" spans="1:11">
      <c r="A8" s="98" t="s">
        <v>231</v>
      </c>
      <c r="B8" s="90"/>
    </row>
    <row r="9" spans="1:11">
      <c r="A9" s="98" t="s">
        <v>232</v>
      </c>
      <c r="B9" s="90"/>
    </row>
    <row r="10" spans="1:11">
      <c r="A10" s="98" t="s">
        <v>233</v>
      </c>
      <c r="B10" s="90"/>
    </row>
    <row r="11" spans="1:11">
      <c r="A11" s="98" t="s">
        <v>234</v>
      </c>
      <c r="B11" s="90"/>
    </row>
    <row r="12" spans="1:11">
      <c r="A12" s="98" t="s">
        <v>235</v>
      </c>
      <c r="B12" s="90"/>
    </row>
    <row r="13" spans="1:11">
      <c r="A13" s="98" t="s">
        <v>236</v>
      </c>
      <c r="B13" s="90"/>
    </row>
    <row r="14" spans="1:11">
      <c r="A14" s="98" t="s">
        <v>237</v>
      </c>
      <c r="B14" s="90"/>
    </row>
    <row r="15" spans="1:11">
      <c r="A15" s="98"/>
      <c r="B15" s="90"/>
    </row>
    <row r="16" spans="1:11">
      <c r="A16" s="98"/>
      <c r="B16" s="90"/>
    </row>
    <row r="17" spans="1:2">
      <c r="A17" s="98"/>
      <c r="B17" s="90"/>
    </row>
    <row r="18" spans="1:2">
      <c r="A18" s="98"/>
      <c r="B18" s="90"/>
    </row>
    <row r="19" spans="1:2">
      <c r="A19" s="98"/>
      <c r="B19" s="90"/>
    </row>
    <row r="20" spans="1:2">
      <c r="A20" s="98"/>
      <c r="B20" s="90"/>
    </row>
    <row r="21" spans="1:2">
      <c r="A21" s="98"/>
      <c r="B21" s="90"/>
    </row>
    <row r="22" spans="1:2">
      <c r="A22" s="98"/>
      <c r="B22" s="90"/>
    </row>
    <row r="23" spans="1:2">
      <c r="A23" s="98"/>
      <c r="B23" s="90"/>
    </row>
    <row r="24" spans="1:2">
      <c r="A24" s="98"/>
      <c r="B24" s="90"/>
    </row>
    <row r="25" spans="1:2">
      <c r="A25" s="98"/>
      <c r="B25" s="90"/>
    </row>
    <row r="26" spans="1:2">
      <c r="A26" s="98"/>
      <c r="B26" s="90"/>
    </row>
    <row r="27" spans="1:2">
      <c r="A27" s="98"/>
      <c r="B27" s="90"/>
    </row>
    <row r="28" spans="1:2">
      <c r="A28" s="98"/>
      <c r="B28" s="90"/>
    </row>
    <row r="29" spans="1:2">
      <c r="A29" s="98"/>
      <c r="B29" s="90"/>
    </row>
    <row r="30" spans="1:2">
      <c r="A30" s="98"/>
      <c r="B30" s="90"/>
    </row>
    <row r="31" spans="1:2">
      <c r="A31" s="98"/>
      <c r="B31" s="90"/>
    </row>
    <row r="32" spans="1:2">
      <c r="A32" s="98"/>
      <c r="B32" s="90"/>
    </row>
    <row r="33" spans="1:2">
      <c r="A33" s="98"/>
      <c r="B33" s="90"/>
    </row>
  </sheetData>
  <mergeCells count="1">
    <mergeCell ref="A2:B2"/>
  </mergeCells>
  <hyperlinks>
    <hyperlink ref="A2" location="'Test Scenarios'!A10" display="&lt;&lt; Test Scenarios" xr:uid="{15A4A597-E448-4664-8F3B-A510F0A9D0F0}"/>
    <hyperlink ref="B2" location="'Test Scenarios'!A10" display="&lt;&lt; Test Scenarios" xr:uid="{9E60975B-84D9-44FC-B3AB-C6D6873048C2}"/>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2F33A-E1B7-4052-AF92-AAE1CE47BB0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Archana Patel</dc:creator>
  <cp:keywords/>
  <dc:description/>
  <cp:lastModifiedBy/>
  <cp:revision/>
  <dcterms:created xsi:type="dcterms:W3CDTF">2023-11-18T19:47:53Z</dcterms:created>
  <dcterms:modified xsi:type="dcterms:W3CDTF">2023-11-22T03:41:03Z</dcterms:modified>
  <cp:category/>
  <cp:contentStatus/>
</cp:coreProperties>
</file>