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Archana\"/>
    </mc:Choice>
  </mc:AlternateContent>
  <xr:revisionPtr revIDLastSave="0" documentId="13_ncr:1_{0F0D4DCE-3098-4A60-9BE7-AB5B2986C986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 V June 2021" sheetId="1" r:id="rId1"/>
    <sheet name="Sem V July 2021" sheetId="3" r:id="rId2"/>
    <sheet name="Sem V August 2021" sheetId="4" state="hidden" r:id="rId3"/>
    <sheet name="Sem V September 2021" sheetId="5" state="hidden" r:id="rId4"/>
    <sheet name="Sem V October 2021" sheetId="2" state="hidden" r:id="rId5"/>
  </sheets>
  <definedNames>
    <definedName name="_xlnm._FilterDatabase" localSheetId="2" hidden="1">'Sem V August 2021'!$B$2:$B$87</definedName>
    <definedName name="_xlnm._FilterDatabase" localSheetId="1" hidden="1">'Sem V July 2021'!$B$2:$B$87</definedName>
    <definedName name="_xlnm._FilterDatabase" localSheetId="0" hidden="1">'Sem V June 2021'!$L$2:$L$80</definedName>
    <definedName name="_xlnm._FilterDatabase" localSheetId="4" hidden="1">'Sem V October 2021'!$B$2:$B$87</definedName>
    <definedName name="_xlnm._FilterDatabase" localSheetId="3" hidden="1">'Sem V September 2021'!$B$2:$B$289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4" i="3" s="1"/>
  <c r="D4" i="3" s="1"/>
  <c r="B3" i="3"/>
  <c r="D3" i="3" s="1"/>
  <c r="E3" i="3" s="1"/>
  <c r="B2" i="3"/>
  <c r="D2" i="3" s="1"/>
  <c r="A4" i="4"/>
  <c r="A5" i="4" s="1"/>
  <c r="A6" i="4" s="1"/>
  <c r="A7" i="4" s="1"/>
  <c r="B7" i="4" s="1"/>
  <c r="D7" i="4" s="1"/>
  <c r="E7" i="4" s="1"/>
  <c r="B3" i="4"/>
  <c r="D3" i="4" s="1"/>
  <c r="E3" i="4" s="1"/>
  <c r="B2" i="4"/>
  <c r="D2" i="4" s="1"/>
  <c r="A4" i="5"/>
  <c r="B4" i="5" s="1"/>
  <c r="D4" i="5" s="1"/>
  <c r="E4" i="5" s="1"/>
  <c r="B3" i="5"/>
  <c r="D3" i="5" s="1"/>
  <c r="B2" i="5"/>
  <c r="D2" i="5" s="1"/>
  <c r="A4" i="2"/>
  <c r="A5" i="2" s="1"/>
  <c r="B3" i="2"/>
  <c r="D3" i="2" s="1"/>
  <c r="B2" i="2"/>
  <c r="D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" i="4" l="1"/>
  <c r="A9" i="4" s="1"/>
  <c r="A10" i="4" s="1"/>
  <c r="A11" i="4" s="1"/>
  <c r="E3" i="5"/>
  <c r="B4" i="4"/>
  <c r="D4" i="4" s="1"/>
  <c r="E4" i="4" s="1"/>
  <c r="B6" i="4"/>
  <c r="D6" i="4" s="1"/>
  <c r="E6" i="4" s="1"/>
  <c r="E4" i="3"/>
  <c r="A5" i="3"/>
  <c r="A6" i="3" s="1"/>
  <c r="A89" i="1"/>
  <c r="B88" i="1"/>
  <c r="D88" i="1" s="1"/>
  <c r="E3" i="2"/>
  <c r="A6" i="2"/>
  <c r="B5" i="2"/>
  <c r="D5" i="2" s="1"/>
  <c r="E5" i="2" s="1"/>
  <c r="B11" i="4"/>
  <c r="D11" i="4" s="1"/>
  <c r="E11" i="4" s="1"/>
  <c r="A12" i="4"/>
  <c r="B10" i="4"/>
  <c r="D10" i="4" s="1"/>
  <c r="E10" i="4" s="1"/>
  <c r="B4" i="2"/>
  <c r="D4" i="2" s="1"/>
  <c r="E4" i="2" s="1"/>
  <c r="B8" i="4"/>
  <c r="D8" i="4" s="1"/>
  <c r="E8" i="4" s="1"/>
  <c r="B9" i="4"/>
  <c r="D9" i="4" s="1"/>
  <c r="E9" i="4" s="1"/>
  <c r="A5" i="5"/>
  <c r="B5" i="4"/>
  <c r="D5" i="4" s="1"/>
  <c r="E5" i="4" s="1"/>
  <c r="B5" i="3"/>
  <c r="D5" i="3" s="1"/>
  <c r="E5" i="3" s="1"/>
  <c r="A90" i="1" l="1"/>
  <c r="B89" i="1"/>
  <c r="D89" i="1" s="1"/>
  <c r="B6" i="2"/>
  <c r="D6" i="2" s="1"/>
  <c r="E6" i="2" s="1"/>
  <c r="A7" i="2"/>
  <c r="B5" i="5"/>
  <c r="D5" i="5" s="1"/>
  <c r="E5" i="5" s="1"/>
  <c r="A6" i="5"/>
  <c r="B6" i="3"/>
  <c r="D6" i="3" s="1"/>
  <c r="E6" i="3" s="1"/>
  <c r="A7" i="3"/>
  <c r="B12" i="4"/>
  <c r="D12" i="4" s="1"/>
  <c r="E12" i="4" s="1"/>
  <c r="A13" i="4"/>
  <c r="A91" i="1" l="1"/>
  <c r="B90" i="1"/>
  <c r="D90" i="1" s="1"/>
  <c r="A14" i="4"/>
  <c r="B13" i="4"/>
  <c r="D13" i="4" s="1"/>
  <c r="E13" i="4" s="1"/>
  <c r="B6" i="5"/>
  <c r="D6" i="5" s="1"/>
  <c r="E6" i="5" s="1"/>
  <c r="A7" i="5"/>
  <c r="B7" i="3"/>
  <c r="D7" i="3" s="1"/>
  <c r="E7" i="3" s="1"/>
  <c r="A8" i="3"/>
  <c r="B7" i="2"/>
  <c r="D7" i="2" s="1"/>
  <c r="E7" i="2" s="1"/>
  <c r="A8" i="2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A92" i="1" l="1"/>
  <c r="B91" i="1"/>
  <c r="D91" i="1" s="1"/>
  <c r="E91" i="1" s="1"/>
  <c r="B8" i="3"/>
  <c r="D8" i="3" s="1"/>
  <c r="E8" i="3" s="1"/>
  <c r="A9" i="3"/>
  <c r="A9" i="2"/>
  <c r="B8" i="2"/>
  <c r="D8" i="2" s="1"/>
  <c r="E8" i="2" s="1"/>
  <c r="B7" i="5"/>
  <c r="D7" i="5" s="1"/>
  <c r="E7" i="5" s="1"/>
  <c r="A8" i="5"/>
  <c r="B14" i="4"/>
  <c r="D14" i="4" s="1"/>
  <c r="E14" i="4" s="1"/>
  <c r="A15" i="4"/>
  <c r="E89" i="1"/>
  <c r="E88" i="1"/>
  <c r="E90" i="1"/>
  <c r="E24" i="1"/>
  <c r="E11" i="1"/>
  <c r="E30" i="1"/>
  <c r="E33" i="1"/>
  <c r="E56" i="1"/>
  <c r="E8" i="1"/>
  <c r="E27" i="1"/>
  <c r="E46" i="1"/>
  <c r="E49" i="1"/>
  <c r="E43" i="1"/>
  <c r="E62" i="1"/>
  <c r="E14" i="1"/>
  <c r="E17" i="1"/>
  <c r="E40" i="1"/>
  <c r="E59" i="1"/>
  <c r="E72" i="1"/>
  <c r="E78" i="1"/>
  <c r="E12" i="1"/>
  <c r="E31" i="1"/>
  <c r="E44" i="1"/>
  <c r="E47" i="1"/>
  <c r="E50" i="1"/>
  <c r="E53" i="1"/>
  <c r="E60" i="1"/>
  <c r="E63" i="1"/>
  <c r="E66" i="1"/>
  <c r="E69" i="1"/>
  <c r="E76" i="1"/>
  <c r="E79" i="1"/>
  <c r="E82" i="1"/>
  <c r="E85" i="1"/>
  <c r="E15" i="1"/>
  <c r="E21" i="1"/>
  <c r="E34" i="1"/>
  <c r="E3" i="1"/>
  <c r="E6" i="1"/>
  <c r="E9" i="1"/>
  <c r="E16" i="1"/>
  <c r="E19" i="1"/>
  <c r="E22" i="1"/>
  <c r="E25" i="1"/>
  <c r="E32" i="1"/>
  <c r="E35" i="1"/>
  <c r="E38" i="1"/>
  <c r="E41" i="1"/>
  <c r="E48" i="1"/>
  <c r="E51" i="1"/>
  <c r="E54" i="1"/>
  <c r="E57" i="1"/>
  <c r="E64" i="1"/>
  <c r="E67" i="1"/>
  <c r="E70" i="1"/>
  <c r="E73" i="1"/>
  <c r="E80" i="1"/>
  <c r="E83" i="1"/>
  <c r="E86" i="1"/>
  <c r="E65" i="1"/>
  <c r="E75" i="1"/>
  <c r="E81" i="1"/>
  <c r="E5" i="1"/>
  <c r="E18" i="1"/>
  <c r="E28" i="1"/>
  <c r="E37" i="1"/>
  <c r="E4" i="1"/>
  <c r="E7" i="1"/>
  <c r="E10" i="1"/>
  <c r="E13" i="1"/>
  <c r="E20" i="1"/>
  <c r="E23" i="1"/>
  <c r="E26" i="1"/>
  <c r="E29" i="1"/>
  <c r="E36" i="1"/>
  <c r="E39" i="1"/>
  <c r="E42" i="1"/>
  <c r="E45" i="1"/>
  <c r="E52" i="1"/>
  <c r="E55" i="1"/>
  <c r="E58" i="1"/>
  <c r="E61" i="1"/>
  <c r="E68" i="1"/>
  <c r="E71" i="1"/>
  <c r="E74" i="1"/>
  <c r="E77" i="1"/>
  <c r="E84" i="1"/>
  <c r="E87" i="1"/>
  <c r="A93" i="1" l="1"/>
  <c r="B92" i="1"/>
  <c r="D92" i="1" s="1"/>
  <c r="E92" i="1" s="1"/>
  <c r="B15" i="4"/>
  <c r="D15" i="4" s="1"/>
  <c r="E15" i="4" s="1"/>
  <c r="A16" i="4"/>
  <c r="A10" i="2"/>
  <c r="B9" i="2"/>
  <c r="D9" i="2" s="1"/>
  <c r="E9" i="2" s="1"/>
  <c r="B8" i="5"/>
  <c r="D8" i="5" s="1"/>
  <c r="E8" i="5" s="1"/>
  <c r="A9" i="5"/>
  <c r="B9" i="3"/>
  <c r="D9" i="3" s="1"/>
  <c r="E9" i="3" s="1"/>
  <c r="A10" i="3"/>
  <c r="A94" i="1" l="1"/>
  <c r="B93" i="1"/>
  <c r="D93" i="1" s="1"/>
  <c r="E93" i="1" s="1"/>
  <c r="B10" i="3"/>
  <c r="D10" i="3" s="1"/>
  <c r="E10" i="3" s="1"/>
  <c r="A11" i="3"/>
  <c r="B10" i="2"/>
  <c r="D10" i="2" s="1"/>
  <c r="E10" i="2" s="1"/>
  <c r="A11" i="2"/>
  <c r="B9" i="5"/>
  <c r="D9" i="5" s="1"/>
  <c r="E9" i="5" s="1"/>
  <c r="A10" i="5"/>
  <c r="A17" i="4"/>
  <c r="B16" i="4"/>
  <c r="D16" i="4" s="1"/>
  <c r="E16" i="4" s="1"/>
  <c r="A95" i="1" l="1"/>
  <c r="B94" i="1"/>
  <c r="D94" i="1" s="1"/>
  <c r="E94" i="1" s="1"/>
  <c r="B11" i="2"/>
  <c r="D11" i="2" s="1"/>
  <c r="E11" i="2" s="1"/>
  <c r="A12" i="2"/>
  <c r="A18" i="4"/>
  <c r="B17" i="4"/>
  <c r="D17" i="4" s="1"/>
  <c r="E17" i="4" s="1"/>
  <c r="B10" i="5"/>
  <c r="D10" i="5" s="1"/>
  <c r="E10" i="5" s="1"/>
  <c r="A11" i="5"/>
  <c r="B11" i="3"/>
  <c r="D11" i="3" s="1"/>
  <c r="E11" i="3" s="1"/>
  <c r="A12" i="3"/>
  <c r="A96" i="1" l="1"/>
  <c r="B95" i="1"/>
  <c r="D95" i="1" s="1"/>
  <c r="E95" i="1" s="1"/>
  <c r="B12" i="3"/>
  <c r="D12" i="3" s="1"/>
  <c r="E12" i="3" s="1"/>
  <c r="A13" i="3"/>
  <c r="A19" i="4"/>
  <c r="B18" i="4"/>
  <c r="D18" i="4" s="1"/>
  <c r="E18" i="4" s="1"/>
  <c r="B11" i="5"/>
  <c r="D11" i="5" s="1"/>
  <c r="E11" i="5" s="1"/>
  <c r="A12" i="5"/>
  <c r="A13" i="2"/>
  <c r="B12" i="2"/>
  <c r="D12" i="2" s="1"/>
  <c r="E12" i="2" s="1"/>
  <c r="A97" i="1" l="1"/>
  <c r="B96" i="1"/>
  <c r="D96" i="1" s="1"/>
  <c r="E96" i="1" s="1"/>
  <c r="B12" i="5"/>
  <c r="D12" i="5" s="1"/>
  <c r="E12" i="5" s="1"/>
  <c r="A13" i="5"/>
  <c r="B13" i="3"/>
  <c r="D13" i="3" s="1"/>
  <c r="E13" i="3" s="1"/>
  <c r="A14" i="3"/>
  <c r="A14" i="2"/>
  <c r="B13" i="2"/>
  <c r="D13" i="2" s="1"/>
  <c r="E13" i="2" s="1"/>
  <c r="B19" i="4"/>
  <c r="D19" i="4" s="1"/>
  <c r="E19" i="4" s="1"/>
  <c r="A20" i="4"/>
  <c r="A98" i="1" l="1"/>
  <c r="B97" i="1"/>
  <c r="D97" i="1" s="1"/>
  <c r="E97" i="1" s="1"/>
  <c r="B14" i="3"/>
  <c r="D14" i="3" s="1"/>
  <c r="E14" i="3" s="1"/>
  <c r="A15" i="3"/>
  <c r="A21" i="4"/>
  <c r="B20" i="4"/>
  <c r="D20" i="4" s="1"/>
  <c r="E20" i="4" s="1"/>
  <c r="B13" i="5"/>
  <c r="D13" i="5" s="1"/>
  <c r="E13" i="5" s="1"/>
  <c r="A14" i="5"/>
  <c r="B14" i="2"/>
  <c r="D14" i="2" s="1"/>
  <c r="E14" i="2" s="1"/>
  <c r="A15" i="2"/>
  <c r="A99" i="1" l="1"/>
  <c r="B98" i="1"/>
  <c r="D98" i="1" s="1"/>
  <c r="E98" i="1" s="1"/>
  <c r="B15" i="2"/>
  <c r="D15" i="2" s="1"/>
  <c r="E15" i="2" s="1"/>
  <c r="A16" i="2"/>
  <c r="A22" i="4"/>
  <c r="B21" i="4"/>
  <c r="D21" i="4" s="1"/>
  <c r="E21" i="4" s="1"/>
  <c r="B14" i="5"/>
  <c r="D14" i="5" s="1"/>
  <c r="E14" i="5" s="1"/>
  <c r="A15" i="5"/>
  <c r="B15" i="3"/>
  <c r="D15" i="3" s="1"/>
  <c r="E15" i="3" s="1"/>
  <c r="A16" i="3"/>
  <c r="A100" i="1" l="1"/>
  <c r="B99" i="1"/>
  <c r="D99" i="1" s="1"/>
  <c r="E99" i="1" s="1"/>
  <c r="B16" i="3"/>
  <c r="D16" i="3" s="1"/>
  <c r="E16" i="3" s="1"/>
  <c r="A17" i="3"/>
  <c r="A23" i="4"/>
  <c r="B22" i="4"/>
  <c r="D22" i="4" s="1"/>
  <c r="E22" i="4" s="1"/>
  <c r="B15" i="5"/>
  <c r="D15" i="5" s="1"/>
  <c r="E15" i="5" s="1"/>
  <c r="A16" i="5"/>
  <c r="A17" i="2"/>
  <c r="B16" i="2"/>
  <c r="D16" i="2" s="1"/>
  <c r="E16" i="2" s="1"/>
  <c r="A101" i="1" l="1"/>
  <c r="B100" i="1"/>
  <c r="D100" i="1" s="1"/>
  <c r="E100" i="1" s="1"/>
  <c r="A18" i="2"/>
  <c r="B17" i="2"/>
  <c r="D17" i="2" s="1"/>
  <c r="E17" i="2" s="1"/>
  <c r="B23" i="4"/>
  <c r="D23" i="4" s="1"/>
  <c r="E23" i="4" s="1"/>
  <c r="A24" i="4"/>
  <c r="B16" i="5"/>
  <c r="D16" i="5" s="1"/>
  <c r="E16" i="5" s="1"/>
  <c r="A17" i="5"/>
  <c r="B17" i="3"/>
  <c r="D17" i="3" s="1"/>
  <c r="E17" i="3" s="1"/>
  <c r="A18" i="3"/>
  <c r="A102" i="1" l="1"/>
  <c r="B101" i="1"/>
  <c r="D101" i="1" s="1"/>
  <c r="E101" i="1" s="1"/>
  <c r="B17" i="5"/>
  <c r="D17" i="5" s="1"/>
  <c r="E17" i="5" s="1"/>
  <c r="A18" i="5"/>
  <c r="B18" i="3"/>
  <c r="D18" i="3" s="1"/>
  <c r="E18" i="3" s="1"/>
  <c r="A19" i="3"/>
  <c r="A25" i="4"/>
  <c r="B24" i="4"/>
  <c r="D24" i="4" s="1"/>
  <c r="E24" i="4" s="1"/>
  <c r="B18" i="2"/>
  <c r="D18" i="2" s="1"/>
  <c r="E18" i="2" s="1"/>
  <c r="A19" i="2"/>
  <c r="B102" i="1" l="1"/>
  <c r="D102" i="1" s="1"/>
  <c r="E102" i="1" s="1"/>
  <c r="A103" i="1"/>
  <c r="B19" i="2"/>
  <c r="D19" i="2" s="1"/>
  <c r="E19" i="2" s="1"/>
  <c r="A20" i="2"/>
  <c r="B19" i="3"/>
  <c r="D19" i="3" s="1"/>
  <c r="E19" i="3" s="1"/>
  <c r="A20" i="3"/>
  <c r="B18" i="5"/>
  <c r="D18" i="5" s="1"/>
  <c r="E18" i="5" s="1"/>
  <c r="A19" i="5"/>
  <c r="A26" i="4"/>
  <c r="B25" i="4"/>
  <c r="D25" i="4" s="1"/>
  <c r="E25" i="4" s="1"/>
  <c r="B103" i="1" l="1"/>
  <c r="D103" i="1" s="1"/>
  <c r="E103" i="1" s="1"/>
  <c r="A104" i="1"/>
  <c r="B20" i="3"/>
  <c r="D20" i="3" s="1"/>
  <c r="E20" i="3" s="1"/>
  <c r="A21" i="3"/>
  <c r="B26" i="4"/>
  <c r="D26" i="4" s="1"/>
  <c r="E26" i="4" s="1"/>
  <c r="A27" i="4"/>
  <c r="B19" i="5"/>
  <c r="D19" i="5" s="1"/>
  <c r="E19" i="5" s="1"/>
  <c r="A20" i="5"/>
  <c r="A21" i="2"/>
  <c r="B20" i="2"/>
  <c r="D20" i="2" s="1"/>
  <c r="E20" i="2" s="1"/>
  <c r="B104" i="1" l="1"/>
  <c r="D104" i="1" s="1"/>
  <c r="E104" i="1" s="1"/>
  <c r="A105" i="1"/>
  <c r="B27" i="4"/>
  <c r="D27" i="4" s="1"/>
  <c r="E27" i="4" s="1"/>
  <c r="A28" i="4"/>
  <c r="A22" i="2"/>
  <c r="B21" i="2"/>
  <c r="D21" i="2" s="1"/>
  <c r="E21" i="2" s="1"/>
  <c r="B20" i="5"/>
  <c r="D20" i="5" s="1"/>
  <c r="E20" i="5" s="1"/>
  <c r="A21" i="5"/>
  <c r="B21" i="3"/>
  <c r="D21" i="3" s="1"/>
  <c r="E21" i="3" s="1"/>
  <c r="A22" i="3"/>
  <c r="A106" i="1" l="1"/>
  <c r="B105" i="1"/>
  <c r="D105" i="1" s="1"/>
  <c r="E105" i="1" s="1"/>
  <c r="B22" i="3"/>
  <c r="D22" i="3" s="1"/>
  <c r="E22" i="3" s="1"/>
  <c r="A23" i="3"/>
  <c r="B22" i="2"/>
  <c r="D22" i="2" s="1"/>
  <c r="E22" i="2" s="1"/>
  <c r="A23" i="2"/>
  <c r="B21" i="5"/>
  <c r="D21" i="5" s="1"/>
  <c r="E21" i="5" s="1"/>
  <c r="A22" i="5"/>
  <c r="B28" i="4"/>
  <c r="D28" i="4" s="1"/>
  <c r="E28" i="4" s="1"/>
  <c r="A29" i="4"/>
  <c r="B106" i="1" l="1"/>
  <c r="D106" i="1" s="1"/>
  <c r="E106" i="1" s="1"/>
  <c r="A107" i="1"/>
  <c r="B107" i="1" s="1"/>
  <c r="D107" i="1" s="1"/>
  <c r="E107" i="1" s="1"/>
  <c r="A30" i="4"/>
  <c r="B29" i="4"/>
  <c r="D29" i="4" s="1"/>
  <c r="E29" i="4" s="1"/>
  <c r="B23" i="2"/>
  <c r="D23" i="2" s="1"/>
  <c r="E23" i="2" s="1"/>
  <c r="A24" i="2"/>
  <c r="B22" i="5"/>
  <c r="D22" i="5" s="1"/>
  <c r="E22" i="5" s="1"/>
  <c r="A23" i="5"/>
  <c r="B23" i="3"/>
  <c r="D23" i="3" s="1"/>
  <c r="E23" i="3" s="1"/>
  <c r="A24" i="3"/>
  <c r="A25" i="3" l="1"/>
  <c r="B24" i="3"/>
  <c r="D24" i="3" s="1"/>
  <c r="E24" i="3" s="1"/>
  <c r="A25" i="2"/>
  <c r="B24" i="2"/>
  <c r="D24" i="2" s="1"/>
  <c r="E24" i="2" s="1"/>
  <c r="B23" i="5"/>
  <c r="D23" i="5" s="1"/>
  <c r="E23" i="5" s="1"/>
  <c r="A24" i="5"/>
  <c r="B30" i="4"/>
  <c r="D30" i="4" s="1"/>
  <c r="E30" i="4" s="1"/>
  <c r="A31" i="4"/>
  <c r="A26" i="2" l="1"/>
  <c r="B25" i="2"/>
  <c r="D25" i="2" s="1"/>
  <c r="E25" i="2" s="1"/>
  <c r="B24" i="5"/>
  <c r="D24" i="5" s="1"/>
  <c r="E24" i="5" s="1"/>
  <c r="A25" i="5"/>
  <c r="B31" i="4"/>
  <c r="D31" i="4" s="1"/>
  <c r="E31" i="4" s="1"/>
  <c r="A32" i="4"/>
  <c r="A26" i="3"/>
  <c r="B25" i="3"/>
  <c r="D25" i="3" s="1"/>
  <c r="E25" i="3" s="1"/>
  <c r="B25" i="5" l="1"/>
  <c r="D25" i="5" s="1"/>
  <c r="E25" i="5" s="1"/>
  <c r="A26" i="5"/>
  <c r="B26" i="3"/>
  <c r="D26" i="3" s="1"/>
  <c r="E26" i="3" s="1"/>
  <c r="A27" i="3"/>
  <c r="A33" i="4"/>
  <c r="B32" i="4"/>
  <c r="D32" i="4" s="1"/>
  <c r="E32" i="4" s="1"/>
  <c r="B26" i="2"/>
  <c r="D26" i="2" s="1"/>
  <c r="E26" i="2" s="1"/>
  <c r="A27" i="2"/>
  <c r="A34" i="4" l="1"/>
  <c r="B33" i="4"/>
  <c r="D33" i="4" s="1"/>
  <c r="E33" i="4" s="1"/>
  <c r="B27" i="2"/>
  <c r="D27" i="2" s="1"/>
  <c r="E27" i="2" s="1"/>
  <c r="A28" i="2"/>
  <c r="B27" i="3"/>
  <c r="D27" i="3" s="1"/>
  <c r="E27" i="3" s="1"/>
  <c r="A28" i="3"/>
  <c r="B26" i="5"/>
  <c r="D26" i="5" s="1"/>
  <c r="E26" i="5" s="1"/>
  <c r="A27" i="5"/>
  <c r="B27" i="5" l="1"/>
  <c r="D27" i="5" s="1"/>
  <c r="E27" i="5" s="1"/>
  <c r="A28" i="5"/>
  <c r="A29" i="2"/>
  <c r="B28" i="2"/>
  <c r="D28" i="2" s="1"/>
  <c r="E28" i="2" s="1"/>
  <c r="B28" i="3"/>
  <c r="D28" i="3" s="1"/>
  <c r="E28" i="3" s="1"/>
  <c r="A29" i="3"/>
  <c r="A35" i="4"/>
  <c r="B34" i="4"/>
  <c r="D34" i="4" s="1"/>
  <c r="E34" i="4" s="1"/>
  <c r="B35" i="4" l="1"/>
  <c r="D35" i="4" s="1"/>
  <c r="E35" i="4" s="1"/>
  <c r="A36" i="4"/>
  <c r="A30" i="2"/>
  <c r="B29" i="2"/>
  <c r="D29" i="2" s="1"/>
  <c r="E29" i="2" s="1"/>
  <c r="A30" i="3"/>
  <c r="B29" i="3"/>
  <c r="D29" i="3" s="1"/>
  <c r="E29" i="3" s="1"/>
  <c r="B28" i="5"/>
  <c r="D28" i="5" s="1"/>
  <c r="E28" i="5" s="1"/>
  <c r="A29" i="5"/>
  <c r="B29" i="5" l="1"/>
  <c r="D29" i="5" s="1"/>
  <c r="E29" i="5" s="1"/>
  <c r="A30" i="5"/>
  <c r="B30" i="2"/>
  <c r="D30" i="2" s="1"/>
  <c r="E30" i="2" s="1"/>
  <c r="A31" i="2"/>
  <c r="A37" i="4"/>
  <c r="B36" i="4"/>
  <c r="D36" i="4" s="1"/>
  <c r="E36" i="4" s="1"/>
  <c r="B30" i="3"/>
  <c r="D30" i="3" s="1"/>
  <c r="E30" i="3" s="1"/>
  <c r="A31" i="3"/>
  <c r="B31" i="3" l="1"/>
  <c r="D31" i="3" s="1"/>
  <c r="E31" i="3" s="1"/>
  <c r="A32" i="3"/>
  <c r="B31" i="2"/>
  <c r="D31" i="2" s="1"/>
  <c r="E31" i="2" s="1"/>
  <c r="A32" i="2"/>
  <c r="B30" i="5"/>
  <c r="D30" i="5" s="1"/>
  <c r="E30" i="5" s="1"/>
  <c r="A31" i="5"/>
  <c r="A38" i="4"/>
  <c r="B37" i="4"/>
  <c r="D37" i="4" s="1"/>
  <c r="E37" i="4" s="1"/>
  <c r="A33" i="2" l="1"/>
  <c r="B32" i="2"/>
  <c r="D32" i="2" s="1"/>
  <c r="E32" i="2" s="1"/>
  <c r="A39" i="4"/>
  <c r="B38" i="4"/>
  <c r="D38" i="4" s="1"/>
  <c r="E38" i="4" s="1"/>
  <c r="B31" i="5"/>
  <c r="D31" i="5" s="1"/>
  <c r="E31" i="5" s="1"/>
  <c r="A32" i="5"/>
  <c r="A33" i="3"/>
  <c r="B32" i="3"/>
  <c r="D32" i="3" s="1"/>
  <c r="E32" i="3" s="1"/>
  <c r="A34" i="3" l="1"/>
  <c r="B33" i="3"/>
  <c r="D33" i="3" s="1"/>
  <c r="E33" i="3" s="1"/>
  <c r="B39" i="4"/>
  <c r="D39" i="4" s="1"/>
  <c r="E39" i="4" s="1"/>
  <c r="A40" i="4"/>
  <c r="B32" i="5"/>
  <c r="D32" i="5" s="1"/>
  <c r="E32" i="5" s="1"/>
  <c r="A33" i="5"/>
  <c r="A34" i="2"/>
  <c r="B33" i="2"/>
  <c r="D33" i="2" s="1"/>
  <c r="E33" i="2" s="1"/>
  <c r="A41" i="4" l="1"/>
  <c r="B40" i="4"/>
  <c r="D40" i="4" s="1"/>
  <c r="E40" i="4" s="1"/>
  <c r="B33" i="5"/>
  <c r="D33" i="5" s="1"/>
  <c r="E33" i="5" s="1"/>
  <c r="A34" i="5"/>
  <c r="B34" i="2"/>
  <c r="D34" i="2" s="1"/>
  <c r="E34" i="2" s="1"/>
  <c r="A35" i="2"/>
  <c r="A35" i="3"/>
  <c r="B34" i="3"/>
  <c r="D34" i="3" s="1"/>
  <c r="E34" i="3" s="1"/>
  <c r="B34" i="5" l="1"/>
  <c r="D34" i="5" s="1"/>
  <c r="E34" i="5" s="1"/>
  <c r="A35" i="5"/>
  <c r="B35" i="3"/>
  <c r="D35" i="3" s="1"/>
  <c r="E35" i="3" s="1"/>
  <c r="A36" i="3"/>
  <c r="B35" i="2"/>
  <c r="D35" i="2" s="1"/>
  <c r="E35" i="2" s="1"/>
  <c r="A36" i="2"/>
  <c r="A42" i="4"/>
  <c r="B41" i="4"/>
  <c r="D41" i="4" s="1"/>
  <c r="E41" i="4" s="1"/>
  <c r="A37" i="3" l="1"/>
  <c r="B36" i="3"/>
  <c r="D36" i="3" s="1"/>
  <c r="E36" i="3" s="1"/>
  <c r="B42" i="4"/>
  <c r="D42" i="4" s="1"/>
  <c r="E42" i="4" s="1"/>
  <c r="A43" i="4"/>
  <c r="A37" i="2"/>
  <c r="B36" i="2"/>
  <c r="D36" i="2" s="1"/>
  <c r="E36" i="2" s="1"/>
  <c r="B35" i="5"/>
  <c r="D35" i="5" s="1"/>
  <c r="E35" i="5" s="1"/>
  <c r="A36" i="5"/>
  <c r="B36" i="5" l="1"/>
  <c r="D36" i="5" s="1"/>
  <c r="E36" i="5" s="1"/>
  <c r="A37" i="5"/>
  <c r="B43" i="4"/>
  <c r="D43" i="4" s="1"/>
  <c r="E43" i="4" s="1"/>
  <c r="A44" i="4"/>
  <c r="A38" i="2"/>
  <c r="B37" i="2"/>
  <c r="D37" i="2" s="1"/>
  <c r="E37" i="2" s="1"/>
  <c r="A38" i="3"/>
  <c r="B37" i="3"/>
  <c r="D37" i="3" s="1"/>
  <c r="E37" i="3" s="1"/>
  <c r="B38" i="2" l="1"/>
  <c r="D38" i="2" s="1"/>
  <c r="E38" i="2" s="1"/>
  <c r="A39" i="2"/>
  <c r="B44" i="4"/>
  <c r="D44" i="4" s="1"/>
  <c r="E44" i="4" s="1"/>
  <c r="A45" i="4"/>
  <c r="A39" i="3"/>
  <c r="B38" i="3"/>
  <c r="D38" i="3" s="1"/>
  <c r="E38" i="3" s="1"/>
  <c r="B37" i="5"/>
  <c r="D37" i="5" s="1"/>
  <c r="E37" i="5" s="1"/>
  <c r="A38" i="5"/>
  <c r="B39" i="2" l="1"/>
  <c r="D39" i="2" s="1"/>
  <c r="E39" i="2" s="1"/>
  <c r="A40" i="2"/>
  <c r="B39" i="3"/>
  <c r="D39" i="3" s="1"/>
  <c r="E39" i="3" s="1"/>
  <c r="A40" i="3"/>
  <c r="B38" i="5"/>
  <c r="D38" i="5" s="1"/>
  <c r="E38" i="5" s="1"/>
  <c r="A39" i="5"/>
  <c r="A46" i="4"/>
  <c r="B45" i="4"/>
  <c r="D45" i="4" s="1"/>
  <c r="E45" i="4" s="1"/>
  <c r="A41" i="3" l="1"/>
  <c r="B40" i="3"/>
  <c r="D40" i="3" s="1"/>
  <c r="E40" i="3" s="1"/>
  <c r="B46" i="4"/>
  <c r="D46" i="4" s="1"/>
  <c r="E46" i="4" s="1"/>
  <c r="A47" i="4"/>
  <c r="B39" i="5"/>
  <c r="D39" i="5" s="1"/>
  <c r="E39" i="5" s="1"/>
  <c r="A40" i="5"/>
  <c r="A41" i="2"/>
  <c r="B40" i="2"/>
  <c r="D40" i="2" s="1"/>
  <c r="E40" i="2" s="1"/>
  <c r="B47" i="4" l="1"/>
  <c r="D47" i="4" s="1"/>
  <c r="E47" i="4" s="1"/>
  <c r="A48" i="4"/>
  <c r="A42" i="2"/>
  <c r="B41" i="2"/>
  <c r="D41" i="2" s="1"/>
  <c r="E41" i="2" s="1"/>
  <c r="B40" i="5"/>
  <c r="D40" i="5" s="1"/>
  <c r="E40" i="5" s="1"/>
  <c r="A41" i="5"/>
  <c r="A42" i="3"/>
  <c r="B41" i="3"/>
  <c r="D41" i="3" s="1"/>
  <c r="E41" i="3" s="1"/>
  <c r="A43" i="3" l="1"/>
  <c r="B42" i="3"/>
  <c r="D42" i="3" s="1"/>
  <c r="E42" i="3" s="1"/>
  <c r="B42" i="2"/>
  <c r="D42" i="2" s="1"/>
  <c r="E42" i="2" s="1"/>
  <c r="A43" i="2"/>
  <c r="B41" i="5"/>
  <c r="D41" i="5" s="1"/>
  <c r="E41" i="5" s="1"/>
  <c r="A42" i="5"/>
  <c r="A49" i="4"/>
  <c r="B48" i="4"/>
  <c r="D48" i="4" s="1"/>
  <c r="E48" i="4" s="1"/>
  <c r="B43" i="2" l="1"/>
  <c r="D43" i="2" s="1"/>
  <c r="E43" i="2" s="1"/>
  <c r="A44" i="2"/>
  <c r="A50" i="4"/>
  <c r="B49" i="4"/>
  <c r="D49" i="4" s="1"/>
  <c r="E49" i="4" s="1"/>
  <c r="B42" i="5"/>
  <c r="D42" i="5" s="1"/>
  <c r="E42" i="5" s="1"/>
  <c r="A43" i="5"/>
  <c r="B43" i="3"/>
  <c r="D43" i="3" s="1"/>
  <c r="E43" i="3" s="1"/>
  <c r="A44" i="3"/>
  <c r="A51" i="4" l="1"/>
  <c r="B50" i="4"/>
  <c r="D50" i="4" s="1"/>
  <c r="E50" i="4" s="1"/>
  <c r="B44" i="3"/>
  <c r="D44" i="3" s="1"/>
  <c r="E44" i="3" s="1"/>
  <c r="A45" i="3"/>
  <c r="B43" i="5"/>
  <c r="D43" i="5" s="1"/>
  <c r="E43" i="5" s="1"/>
  <c r="A44" i="5"/>
  <c r="A45" i="2"/>
  <c r="B44" i="2"/>
  <c r="D44" i="2" s="1"/>
  <c r="E44" i="2" s="1"/>
  <c r="A46" i="3" l="1"/>
  <c r="B45" i="3"/>
  <c r="D45" i="3" s="1"/>
  <c r="E45" i="3" s="1"/>
  <c r="A46" i="2"/>
  <c r="B45" i="2"/>
  <c r="D45" i="2" s="1"/>
  <c r="E45" i="2" s="1"/>
  <c r="B44" i="5"/>
  <c r="D44" i="5" s="1"/>
  <c r="E44" i="5" s="1"/>
  <c r="A45" i="5"/>
  <c r="B51" i="4"/>
  <c r="D51" i="4" s="1"/>
  <c r="E51" i="4" s="1"/>
  <c r="A52" i="4"/>
  <c r="A53" i="4" l="1"/>
  <c r="B52" i="4"/>
  <c r="D52" i="4" s="1"/>
  <c r="E52" i="4" s="1"/>
  <c r="A47" i="2"/>
  <c r="B46" i="2"/>
  <c r="D46" i="2" s="1"/>
  <c r="E46" i="2" s="1"/>
  <c r="B45" i="5"/>
  <c r="D45" i="5" s="1"/>
  <c r="E45" i="5" s="1"/>
  <c r="A46" i="5"/>
  <c r="B46" i="3"/>
  <c r="D46" i="3" s="1"/>
  <c r="E46" i="3" s="1"/>
  <c r="A47" i="3"/>
  <c r="B47" i="3" l="1"/>
  <c r="D47" i="3" s="1"/>
  <c r="E47" i="3" s="1"/>
  <c r="A48" i="3"/>
  <c r="B47" i="2"/>
  <c r="D47" i="2" s="1"/>
  <c r="E47" i="2" s="1"/>
  <c r="A48" i="2"/>
  <c r="B46" i="5"/>
  <c r="D46" i="5" s="1"/>
  <c r="E46" i="5" s="1"/>
  <c r="A47" i="5"/>
  <c r="A54" i="4"/>
  <c r="B53" i="4"/>
  <c r="D53" i="4" s="1"/>
  <c r="E53" i="4" s="1"/>
  <c r="A49" i="2" l="1"/>
  <c r="B48" i="2"/>
  <c r="D48" i="2" s="1"/>
  <c r="E48" i="2" s="1"/>
  <c r="A55" i="4"/>
  <c r="B54" i="4"/>
  <c r="D54" i="4" s="1"/>
  <c r="E54" i="4" s="1"/>
  <c r="B47" i="5"/>
  <c r="D47" i="5" s="1"/>
  <c r="E47" i="5" s="1"/>
  <c r="A48" i="5"/>
  <c r="B48" i="3"/>
  <c r="D48" i="3" s="1"/>
  <c r="E48" i="3" s="1"/>
  <c r="A49" i="3"/>
  <c r="B55" i="4" l="1"/>
  <c r="D55" i="4" s="1"/>
  <c r="E55" i="4" s="1"/>
  <c r="A56" i="4"/>
  <c r="B49" i="3"/>
  <c r="D49" i="3" s="1"/>
  <c r="E49" i="3" s="1"/>
  <c r="A50" i="3"/>
  <c r="B48" i="5"/>
  <c r="D48" i="5" s="1"/>
  <c r="E48" i="5" s="1"/>
  <c r="A49" i="5"/>
  <c r="A50" i="2"/>
  <c r="B49" i="2"/>
  <c r="D49" i="2" s="1"/>
  <c r="E49" i="2" s="1"/>
  <c r="A51" i="3" l="1"/>
  <c r="B50" i="3"/>
  <c r="D50" i="3" s="1"/>
  <c r="E50" i="3" s="1"/>
  <c r="B50" i="2"/>
  <c r="D50" i="2" s="1"/>
  <c r="E50" i="2" s="1"/>
  <c r="A51" i="2"/>
  <c r="B49" i="5"/>
  <c r="D49" i="5" s="1"/>
  <c r="E49" i="5" s="1"/>
  <c r="A50" i="5"/>
  <c r="A57" i="4"/>
  <c r="B56" i="4"/>
  <c r="D56" i="4" s="1"/>
  <c r="E56" i="4" s="1"/>
  <c r="B50" i="5" l="1"/>
  <c r="D50" i="5" s="1"/>
  <c r="E50" i="5" s="1"/>
  <c r="A51" i="5"/>
  <c r="B51" i="2"/>
  <c r="D51" i="2" s="1"/>
  <c r="E51" i="2" s="1"/>
  <c r="A52" i="2"/>
  <c r="A58" i="4"/>
  <c r="B57" i="4"/>
  <c r="D57" i="4" s="1"/>
  <c r="E57" i="4" s="1"/>
  <c r="B51" i="3"/>
  <c r="D51" i="3" s="1"/>
  <c r="E51" i="3" s="1"/>
  <c r="A52" i="3"/>
  <c r="A53" i="3" l="1"/>
  <c r="B52" i="3"/>
  <c r="D52" i="3" s="1"/>
  <c r="E52" i="3" s="1"/>
  <c r="B52" i="2"/>
  <c r="D52" i="2" s="1"/>
  <c r="E52" i="2" s="1"/>
  <c r="A53" i="2"/>
  <c r="B51" i="5"/>
  <c r="D51" i="5" s="1"/>
  <c r="E51" i="5" s="1"/>
  <c r="A52" i="5"/>
  <c r="B58" i="4"/>
  <c r="D58" i="4" s="1"/>
  <c r="E58" i="4" s="1"/>
  <c r="A59" i="4"/>
  <c r="B59" i="4" l="1"/>
  <c r="D59" i="4" s="1"/>
  <c r="E59" i="4" s="1"/>
  <c r="A60" i="4"/>
  <c r="A54" i="2"/>
  <c r="B53" i="2"/>
  <c r="D53" i="2" s="1"/>
  <c r="E53" i="2" s="1"/>
  <c r="B52" i="5"/>
  <c r="D52" i="5" s="1"/>
  <c r="E52" i="5" s="1"/>
  <c r="A53" i="5"/>
  <c r="B53" i="3"/>
  <c r="D53" i="3" s="1"/>
  <c r="E53" i="3" s="1"/>
  <c r="A54" i="3"/>
  <c r="B54" i="2" l="1"/>
  <c r="D54" i="2" s="1"/>
  <c r="E54" i="2" s="1"/>
  <c r="A55" i="2"/>
  <c r="A55" i="3"/>
  <c r="B54" i="3"/>
  <c r="D54" i="3" s="1"/>
  <c r="E54" i="3" s="1"/>
  <c r="B53" i="5"/>
  <c r="D53" i="5" s="1"/>
  <c r="E53" i="5" s="1"/>
  <c r="A54" i="5"/>
  <c r="B60" i="4"/>
  <c r="D60" i="4" s="1"/>
  <c r="E60" i="4" s="1"/>
  <c r="A61" i="4"/>
  <c r="A62" i="4" l="1"/>
  <c r="B61" i="4"/>
  <c r="D61" i="4" s="1"/>
  <c r="E61" i="4" s="1"/>
  <c r="B55" i="3"/>
  <c r="D55" i="3" s="1"/>
  <c r="E55" i="3" s="1"/>
  <c r="A56" i="3"/>
  <c r="B54" i="5"/>
  <c r="D54" i="5" s="1"/>
  <c r="E54" i="5" s="1"/>
  <c r="A55" i="5"/>
  <c r="B55" i="2"/>
  <c r="D55" i="2" s="1"/>
  <c r="E55" i="2" s="1"/>
  <c r="A56" i="2"/>
  <c r="B55" i="5" l="1"/>
  <c r="D55" i="5" s="1"/>
  <c r="E55" i="5" s="1"/>
  <c r="A56" i="5"/>
  <c r="A57" i="2"/>
  <c r="B56" i="2"/>
  <c r="D56" i="2" s="1"/>
  <c r="E56" i="2" s="1"/>
  <c r="B56" i="3"/>
  <c r="D56" i="3" s="1"/>
  <c r="E56" i="3" s="1"/>
  <c r="A57" i="3"/>
  <c r="B62" i="4"/>
  <c r="D62" i="4" s="1"/>
  <c r="E62" i="4" s="1"/>
  <c r="A63" i="4"/>
  <c r="A58" i="2" l="1"/>
  <c r="B57" i="2"/>
  <c r="D57" i="2" s="1"/>
  <c r="E57" i="2" s="1"/>
  <c r="B57" i="3"/>
  <c r="D57" i="3" s="1"/>
  <c r="E57" i="3" s="1"/>
  <c r="A58" i="3"/>
  <c r="B56" i="5"/>
  <c r="D56" i="5" s="1"/>
  <c r="E56" i="5" s="1"/>
  <c r="A57" i="5"/>
  <c r="B63" i="4"/>
  <c r="D63" i="4" s="1"/>
  <c r="E63" i="4" s="1"/>
  <c r="A64" i="4"/>
  <c r="A65" i="4" l="1"/>
  <c r="B64" i="4"/>
  <c r="D64" i="4" s="1"/>
  <c r="E64" i="4" s="1"/>
  <c r="A59" i="3"/>
  <c r="B58" i="3"/>
  <c r="D58" i="3" s="1"/>
  <c r="E58" i="3" s="1"/>
  <c r="B57" i="5"/>
  <c r="D57" i="5" s="1"/>
  <c r="E57" i="5" s="1"/>
  <c r="A58" i="5"/>
  <c r="A59" i="2"/>
  <c r="B58" i="2"/>
  <c r="D58" i="2" s="1"/>
  <c r="E58" i="2" s="1"/>
  <c r="B58" i="5" l="1"/>
  <c r="D58" i="5" s="1"/>
  <c r="E58" i="5" s="1"/>
  <c r="A59" i="5"/>
  <c r="B59" i="2"/>
  <c r="D59" i="2" s="1"/>
  <c r="E59" i="2" s="1"/>
  <c r="A60" i="2"/>
  <c r="B59" i="3"/>
  <c r="D59" i="3" s="1"/>
  <c r="E59" i="3" s="1"/>
  <c r="A60" i="3"/>
  <c r="A66" i="4"/>
  <c r="B65" i="4"/>
  <c r="D65" i="4" s="1"/>
  <c r="E65" i="4" s="1"/>
  <c r="A61" i="2" l="1"/>
  <c r="B60" i="2"/>
  <c r="D60" i="2" s="1"/>
  <c r="E60" i="2" s="1"/>
  <c r="A67" i="4"/>
  <c r="B66" i="4"/>
  <c r="D66" i="4" s="1"/>
  <c r="E66" i="4" s="1"/>
  <c r="A61" i="3"/>
  <c r="B60" i="3"/>
  <c r="D60" i="3" s="1"/>
  <c r="E60" i="3" s="1"/>
  <c r="B59" i="5"/>
  <c r="D59" i="5" s="1"/>
  <c r="E59" i="5" s="1"/>
  <c r="A60" i="5"/>
  <c r="B67" i="4" l="1"/>
  <c r="D67" i="4" s="1"/>
  <c r="E67" i="4" s="1"/>
  <c r="A68" i="4"/>
  <c r="B60" i="5"/>
  <c r="D60" i="5" s="1"/>
  <c r="E60" i="5" s="1"/>
  <c r="A61" i="5"/>
  <c r="B61" i="3"/>
  <c r="D61" i="3" s="1"/>
  <c r="E61" i="3" s="1"/>
  <c r="A62" i="3"/>
  <c r="A62" i="2"/>
  <c r="B61" i="2"/>
  <c r="D61" i="2" s="1"/>
  <c r="E61" i="2" s="1"/>
  <c r="B61" i="5" l="1"/>
  <c r="D61" i="5" s="1"/>
  <c r="E61" i="5" s="1"/>
  <c r="A62" i="5"/>
  <c r="A63" i="2"/>
  <c r="B62" i="2"/>
  <c r="D62" i="2" s="1"/>
  <c r="E62" i="2" s="1"/>
  <c r="B62" i="3"/>
  <c r="D62" i="3" s="1"/>
  <c r="E62" i="3" s="1"/>
  <c r="A63" i="3"/>
  <c r="A69" i="4"/>
  <c r="B68" i="4"/>
  <c r="D68" i="4" s="1"/>
  <c r="E68" i="4" s="1"/>
  <c r="B63" i="2" l="1"/>
  <c r="D63" i="2" s="1"/>
  <c r="E63" i="2" s="1"/>
  <c r="A64" i="2"/>
  <c r="A70" i="4"/>
  <c r="B69" i="4"/>
  <c r="D69" i="4" s="1"/>
  <c r="E69" i="4" s="1"/>
  <c r="B63" i="3"/>
  <c r="D63" i="3" s="1"/>
  <c r="E63" i="3" s="1"/>
  <c r="A64" i="3"/>
  <c r="B62" i="5"/>
  <c r="D62" i="5" s="1"/>
  <c r="E62" i="5" s="1"/>
  <c r="A63" i="5"/>
  <c r="A71" i="4" l="1"/>
  <c r="B70" i="4"/>
  <c r="D70" i="4" s="1"/>
  <c r="E70" i="4" s="1"/>
  <c r="B63" i="5"/>
  <c r="D63" i="5" s="1"/>
  <c r="E63" i="5" s="1"/>
  <c r="A64" i="5"/>
  <c r="B64" i="3"/>
  <c r="D64" i="3" s="1"/>
  <c r="E64" i="3" s="1"/>
  <c r="A65" i="3"/>
  <c r="A65" i="2"/>
  <c r="B64" i="2"/>
  <c r="D64" i="2" s="1"/>
  <c r="E64" i="2" s="1"/>
  <c r="B64" i="5" l="1"/>
  <c r="D64" i="5" s="1"/>
  <c r="E64" i="5" s="1"/>
  <c r="A65" i="5"/>
  <c r="A66" i="2"/>
  <c r="B65" i="2"/>
  <c r="D65" i="2" s="1"/>
  <c r="E65" i="2" s="1"/>
  <c r="B65" i="3"/>
  <c r="D65" i="3" s="1"/>
  <c r="E65" i="3" s="1"/>
  <c r="A66" i="3"/>
  <c r="B71" i="4"/>
  <c r="D71" i="4" s="1"/>
  <c r="E71" i="4" s="1"/>
  <c r="A72" i="4"/>
  <c r="A73" i="4" l="1"/>
  <c r="B72" i="4"/>
  <c r="D72" i="4" s="1"/>
  <c r="E72" i="4" s="1"/>
  <c r="B66" i="2"/>
  <c r="D66" i="2" s="1"/>
  <c r="E66" i="2" s="1"/>
  <c r="A67" i="2"/>
  <c r="A67" i="3"/>
  <c r="B66" i="3"/>
  <c r="D66" i="3" s="1"/>
  <c r="E66" i="3" s="1"/>
  <c r="B65" i="5"/>
  <c r="D65" i="5" s="1"/>
  <c r="E65" i="5" s="1"/>
  <c r="A66" i="5"/>
  <c r="B66" i="5" l="1"/>
  <c r="D66" i="5" s="1"/>
  <c r="E66" i="5" s="1"/>
  <c r="A67" i="5"/>
  <c r="B67" i="2"/>
  <c r="D67" i="2" s="1"/>
  <c r="E67" i="2" s="1"/>
  <c r="A68" i="2"/>
  <c r="B67" i="3"/>
  <c r="D67" i="3" s="1"/>
  <c r="E67" i="3" s="1"/>
  <c r="A68" i="3"/>
  <c r="A74" i="4"/>
  <c r="B73" i="4"/>
  <c r="D73" i="4" s="1"/>
  <c r="E73" i="4" s="1"/>
  <c r="B68" i="2" l="1"/>
  <c r="D68" i="2" s="1"/>
  <c r="E68" i="2" s="1"/>
  <c r="A69" i="2"/>
  <c r="B74" i="4"/>
  <c r="D74" i="4" s="1"/>
  <c r="E74" i="4" s="1"/>
  <c r="A75" i="4"/>
  <c r="A69" i="3"/>
  <c r="B68" i="3"/>
  <c r="D68" i="3" s="1"/>
  <c r="E68" i="3" s="1"/>
  <c r="B67" i="5"/>
  <c r="D67" i="5" s="1"/>
  <c r="E67" i="5" s="1"/>
  <c r="A68" i="5"/>
  <c r="B69" i="3" l="1"/>
  <c r="D69" i="3" s="1"/>
  <c r="E69" i="3" s="1"/>
  <c r="A70" i="3"/>
  <c r="B68" i="5"/>
  <c r="D68" i="5" s="1"/>
  <c r="E68" i="5" s="1"/>
  <c r="A69" i="5"/>
  <c r="B75" i="4"/>
  <c r="D75" i="4" s="1"/>
  <c r="E75" i="4" s="1"/>
  <c r="A76" i="4"/>
  <c r="A70" i="2"/>
  <c r="B69" i="2"/>
  <c r="D69" i="2" s="1"/>
  <c r="E69" i="2" s="1"/>
  <c r="B69" i="5" l="1"/>
  <c r="D69" i="5" s="1"/>
  <c r="E69" i="5" s="1"/>
  <c r="A70" i="5"/>
  <c r="B70" i="2"/>
  <c r="D70" i="2" s="1"/>
  <c r="E70" i="2" s="1"/>
  <c r="A71" i="2"/>
  <c r="B76" i="4"/>
  <c r="D76" i="4" s="1"/>
  <c r="E76" i="4" s="1"/>
  <c r="A77" i="4"/>
  <c r="A71" i="3"/>
  <c r="B70" i="3"/>
  <c r="D70" i="3" s="1"/>
  <c r="E70" i="3" s="1"/>
  <c r="B71" i="2" l="1"/>
  <c r="D71" i="2" s="1"/>
  <c r="E71" i="2" s="1"/>
  <c r="A72" i="2"/>
  <c r="B71" i="3"/>
  <c r="D71" i="3" s="1"/>
  <c r="E71" i="3" s="1"/>
  <c r="A72" i="3"/>
  <c r="A78" i="4"/>
  <c r="B77" i="4"/>
  <c r="D77" i="4" s="1"/>
  <c r="E77" i="4" s="1"/>
  <c r="B70" i="5"/>
  <c r="D70" i="5" s="1"/>
  <c r="E70" i="5" s="1"/>
  <c r="A71" i="5"/>
  <c r="A73" i="2" l="1"/>
  <c r="B72" i="2"/>
  <c r="D72" i="2" s="1"/>
  <c r="E72" i="2" s="1"/>
  <c r="B78" i="4"/>
  <c r="D78" i="4" s="1"/>
  <c r="E78" i="4" s="1"/>
  <c r="A79" i="4"/>
  <c r="B71" i="5"/>
  <c r="D71" i="5" s="1"/>
  <c r="E71" i="5" s="1"/>
  <c r="A72" i="5"/>
  <c r="B72" i="3"/>
  <c r="D72" i="3" s="1"/>
  <c r="E72" i="3" s="1"/>
  <c r="A73" i="3"/>
  <c r="B73" i="3" l="1"/>
  <c r="D73" i="3" s="1"/>
  <c r="E73" i="3" s="1"/>
  <c r="A74" i="3"/>
  <c r="B79" i="4"/>
  <c r="D79" i="4" s="1"/>
  <c r="E79" i="4" s="1"/>
  <c r="A80" i="4"/>
  <c r="B72" i="5"/>
  <c r="D72" i="5" s="1"/>
  <c r="E72" i="5" s="1"/>
  <c r="A73" i="5"/>
  <c r="A74" i="2"/>
  <c r="B73" i="2"/>
  <c r="D73" i="2" s="1"/>
  <c r="E73" i="2" s="1"/>
  <c r="A75" i="2" l="1"/>
  <c r="B74" i="2"/>
  <c r="D74" i="2" s="1"/>
  <c r="E74" i="2" s="1"/>
  <c r="B73" i="5"/>
  <c r="D73" i="5" s="1"/>
  <c r="E73" i="5" s="1"/>
  <c r="A74" i="5"/>
  <c r="A75" i="3"/>
  <c r="B74" i="3"/>
  <c r="D74" i="3" s="1"/>
  <c r="E74" i="3" s="1"/>
  <c r="A81" i="4"/>
  <c r="B80" i="4"/>
  <c r="D80" i="4" s="1"/>
  <c r="E80" i="4" s="1"/>
  <c r="B74" i="5" l="1"/>
  <c r="D74" i="5" s="1"/>
  <c r="E74" i="5" s="1"/>
  <c r="A75" i="5"/>
  <c r="A82" i="4"/>
  <c r="B81" i="4"/>
  <c r="D81" i="4" s="1"/>
  <c r="E81" i="4" s="1"/>
  <c r="B75" i="3"/>
  <c r="D75" i="3" s="1"/>
  <c r="E75" i="3" s="1"/>
  <c r="A76" i="3"/>
  <c r="B75" i="2"/>
  <c r="D75" i="2" s="1"/>
  <c r="E75" i="2" s="1"/>
  <c r="A76" i="2"/>
  <c r="A83" i="4" l="1"/>
  <c r="B82" i="4"/>
  <c r="D82" i="4" s="1"/>
  <c r="E82" i="4" s="1"/>
  <c r="A77" i="2"/>
  <c r="B76" i="2"/>
  <c r="D76" i="2" s="1"/>
  <c r="E76" i="2" s="1"/>
  <c r="B76" i="3"/>
  <c r="D76" i="3" s="1"/>
  <c r="E76" i="3" s="1"/>
  <c r="A77" i="3"/>
  <c r="B75" i="5"/>
  <c r="D75" i="5" s="1"/>
  <c r="E75" i="5" s="1"/>
  <c r="A76" i="5"/>
  <c r="A78" i="2" l="1"/>
  <c r="B77" i="2"/>
  <c r="D77" i="2" s="1"/>
  <c r="E77" i="2" s="1"/>
  <c r="B76" i="5"/>
  <c r="D76" i="5" s="1"/>
  <c r="E76" i="5" s="1"/>
  <c r="A77" i="5"/>
  <c r="B77" i="3"/>
  <c r="D77" i="3" s="1"/>
  <c r="E77" i="3" s="1"/>
  <c r="A78" i="3"/>
  <c r="B83" i="4"/>
  <c r="D83" i="4" s="1"/>
  <c r="E83" i="4" s="1"/>
  <c r="A84" i="4"/>
  <c r="A85" i="4" l="1"/>
  <c r="B84" i="4"/>
  <c r="D84" i="4" s="1"/>
  <c r="E84" i="4" s="1"/>
  <c r="B77" i="5"/>
  <c r="D77" i="5" s="1"/>
  <c r="E77" i="5" s="1"/>
  <c r="A78" i="5"/>
  <c r="A79" i="3"/>
  <c r="B78" i="3"/>
  <c r="D78" i="3" s="1"/>
  <c r="E78" i="3" s="1"/>
  <c r="A79" i="2"/>
  <c r="B78" i="2"/>
  <c r="D78" i="2" s="1"/>
  <c r="E78" i="2" s="1"/>
  <c r="B78" i="5" l="1"/>
  <c r="D78" i="5" s="1"/>
  <c r="E78" i="5" s="1"/>
  <c r="A79" i="5"/>
  <c r="B79" i="2"/>
  <c r="D79" i="2" s="1"/>
  <c r="E79" i="2" s="1"/>
  <c r="A80" i="2"/>
  <c r="B79" i="3"/>
  <c r="D79" i="3" s="1"/>
  <c r="E79" i="3" s="1"/>
  <c r="A80" i="3"/>
  <c r="A86" i="4"/>
  <c r="B85" i="4"/>
  <c r="D85" i="4" s="1"/>
  <c r="E85" i="4" s="1"/>
  <c r="A81" i="2" l="1"/>
  <c r="B80" i="2"/>
  <c r="D80" i="2" s="1"/>
  <c r="E80" i="2" s="1"/>
  <c r="A87" i="4"/>
  <c r="B86" i="4"/>
  <c r="D86" i="4" s="1"/>
  <c r="E86" i="4" s="1"/>
  <c r="B80" i="3"/>
  <c r="D80" i="3" s="1"/>
  <c r="E80" i="3" s="1"/>
  <c r="A81" i="3"/>
  <c r="B79" i="5"/>
  <c r="D79" i="5" s="1"/>
  <c r="E79" i="5" s="1"/>
  <c r="A80" i="5"/>
  <c r="B87" i="4" l="1"/>
  <c r="D87" i="4" s="1"/>
  <c r="E87" i="4" s="1"/>
  <c r="A88" i="4"/>
  <c r="B80" i="5"/>
  <c r="D80" i="5" s="1"/>
  <c r="E80" i="5" s="1"/>
  <c r="A81" i="5"/>
  <c r="B81" i="3"/>
  <c r="D81" i="3" s="1"/>
  <c r="E81" i="3" s="1"/>
  <c r="A82" i="3"/>
  <c r="A82" i="2"/>
  <c r="B81" i="2"/>
  <c r="D81" i="2" s="1"/>
  <c r="E81" i="2" s="1"/>
  <c r="B81" i="5" l="1"/>
  <c r="D81" i="5" s="1"/>
  <c r="E81" i="5" s="1"/>
  <c r="A82" i="5"/>
  <c r="B82" i="2"/>
  <c r="D82" i="2" s="1"/>
  <c r="E82" i="2" s="1"/>
  <c r="A83" i="2"/>
  <c r="A83" i="3"/>
  <c r="B82" i="3"/>
  <c r="D82" i="3" s="1"/>
  <c r="E82" i="3" s="1"/>
  <c r="A89" i="4"/>
  <c r="B88" i="4"/>
  <c r="D88" i="4" s="1"/>
  <c r="E88" i="4" s="1"/>
  <c r="B83" i="2" l="1"/>
  <c r="D83" i="2" s="1"/>
  <c r="E83" i="2" s="1"/>
  <c r="A84" i="2"/>
  <c r="A90" i="4"/>
  <c r="B89" i="4"/>
  <c r="D89" i="4" s="1"/>
  <c r="E89" i="4" s="1"/>
  <c r="B82" i="5"/>
  <c r="D82" i="5" s="1"/>
  <c r="E82" i="5" s="1"/>
  <c r="A83" i="5"/>
  <c r="B83" i="3"/>
  <c r="D83" i="3" s="1"/>
  <c r="E83" i="3" s="1"/>
  <c r="A84" i="3"/>
  <c r="B83" i="5" l="1"/>
  <c r="D83" i="5" s="1"/>
  <c r="E83" i="5" s="1"/>
  <c r="A84" i="5"/>
  <c r="B84" i="2"/>
  <c r="D84" i="2" s="1"/>
  <c r="E84" i="2" s="1"/>
  <c r="A85" i="2"/>
  <c r="A85" i="3"/>
  <c r="B84" i="3"/>
  <c r="D84" i="3" s="1"/>
  <c r="E84" i="3" s="1"/>
  <c r="B90" i="4"/>
  <c r="D90" i="4" s="1"/>
  <c r="E90" i="4" s="1"/>
  <c r="A91" i="4"/>
  <c r="B91" i="4" l="1"/>
  <c r="D91" i="4" s="1"/>
  <c r="E91" i="4" s="1"/>
  <c r="A92" i="4"/>
  <c r="A86" i="2"/>
  <c r="B85" i="2"/>
  <c r="D85" i="2" s="1"/>
  <c r="E85" i="2" s="1"/>
  <c r="B84" i="5"/>
  <c r="D84" i="5" s="1"/>
  <c r="E84" i="5" s="1"/>
  <c r="A85" i="5"/>
  <c r="B85" i="3"/>
  <c r="D85" i="3" s="1"/>
  <c r="E85" i="3" s="1"/>
  <c r="A86" i="3"/>
  <c r="A87" i="3" l="1"/>
  <c r="B86" i="3"/>
  <c r="D86" i="3" s="1"/>
  <c r="E86" i="3" s="1"/>
  <c r="B86" i="2"/>
  <c r="D86" i="2" s="1"/>
  <c r="E86" i="2" s="1"/>
  <c r="A87" i="2"/>
  <c r="B85" i="5"/>
  <c r="D85" i="5" s="1"/>
  <c r="E85" i="5" s="1"/>
  <c r="A86" i="5"/>
  <c r="B92" i="4"/>
  <c r="D92" i="4" s="1"/>
  <c r="E92" i="4" s="1"/>
  <c r="A93" i="4"/>
  <c r="A94" i="4" l="1"/>
  <c r="B93" i="4"/>
  <c r="D93" i="4" s="1"/>
  <c r="E93" i="4" s="1"/>
  <c r="B87" i="2"/>
  <c r="D87" i="2" s="1"/>
  <c r="E87" i="2" s="1"/>
  <c r="A88" i="2"/>
  <c r="B86" i="5"/>
  <c r="D86" i="5" s="1"/>
  <c r="E86" i="5" s="1"/>
  <c r="A87" i="5"/>
  <c r="B87" i="3"/>
  <c r="D87" i="3" s="1"/>
  <c r="E87" i="3" s="1"/>
  <c r="A88" i="3"/>
  <c r="B88" i="3" l="1"/>
  <c r="D88" i="3" s="1"/>
  <c r="E88" i="3" s="1"/>
  <c r="A89" i="3"/>
  <c r="A89" i="2"/>
  <c r="B88" i="2"/>
  <c r="D88" i="2" s="1"/>
  <c r="E88" i="2" s="1"/>
  <c r="B87" i="5"/>
  <c r="D87" i="5" s="1"/>
  <c r="E87" i="5" s="1"/>
  <c r="A88" i="5"/>
  <c r="B94" i="4"/>
  <c r="D94" i="4" s="1"/>
  <c r="E94" i="4" s="1"/>
  <c r="A95" i="4"/>
  <c r="B95" i="4" l="1"/>
  <c r="D95" i="4" s="1"/>
  <c r="E95" i="4" s="1"/>
  <c r="A96" i="4"/>
  <c r="A90" i="2"/>
  <c r="B89" i="2"/>
  <c r="D89" i="2" s="1"/>
  <c r="E89" i="2" s="1"/>
  <c r="B88" i="5"/>
  <c r="D88" i="5" s="1"/>
  <c r="E88" i="5" s="1"/>
  <c r="A89" i="5"/>
  <c r="B89" i="3"/>
  <c r="D89" i="3" s="1"/>
  <c r="E89" i="3" s="1"/>
  <c r="A90" i="3"/>
  <c r="A91" i="3" l="1"/>
  <c r="B90" i="3"/>
  <c r="D90" i="3" s="1"/>
  <c r="E90" i="3" s="1"/>
  <c r="A91" i="2"/>
  <c r="B90" i="2"/>
  <c r="D90" i="2" s="1"/>
  <c r="E90" i="2" s="1"/>
  <c r="B89" i="5"/>
  <c r="D89" i="5" s="1"/>
  <c r="E89" i="5" s="1"/>
  <c r="A90" i="5"/>
  <c r="A97" i="4"/>
  <c r="B96" i="4"/>
  <c r="D96" i="4" s="1"/>
  <c r="E96" i="4" s="1"/>
  <c r="A98" i="4" l="1"/>
  <c r="B97" i="4"/>
  <c r="D97" i="4" s="1"/>
  <c r="E97" i="4" s="1"/>
  <c r="B91" i="2"/>
  <c r="D91" i="2" s="1"/>
  <c r="E91" i="2" s="1"/>
  <c r="A92" i="2"/>
  <c r="B90" i="5"/>
  <c r="D90" i="5" s="1"/>
  <c r="E90" i="5" s="1"/>
  <c r="A91" i="5"/>
  <c r="B91" i="3"/>
  <c r="D91" i="3" s="1"/>
  <c r="E91" i="3" s="1"/>
  <c r="A92" i="3"/>
  <c r="A93" i="3" l="1"/>
  <c r="B92" i="3"/>
  <c r="D92" i="3" s="1"/>
  <c r="E92" i="3" s="1"/>
  <c r="A93" i="2"/>
  <c r="B92" i="2"/>
  <c r="D92" i="2" s="1"/>
  <c r="E92" i="2" s="1"/>
  <c r="B91" i="5"/>
  <c r="D91" i="5" s="1"/>
  <c r="E91" i="5" s="1"/>
  <c r="A92" i="5"/>
  <c r="A99" i="4"/>
  <c r="B98" i="4"/>
  <c r="D98" i="4" s="1"/>
  <c r="E98" i="4" s="1"/>
  <c r="B99" i="4" l="1"/>
  <c r="D99" i="4" s="1"/>
  <c r="E99" i="4" s="1"/>
  <c r="A100" i="4"/>
  <c r="A94" i="2"/>
  <c r="B93" i="2"/>
  <c r="D93" i="2" s="1"/>
  <c r="E93" i="2" s="1"/>
  <c r="B92" i="5"/>
  <c r="D92" i="5" s="1"/>
  <c r="E92" i="5" s="1"/>
  <c r="A93" i="5"/>
  <c r="B93" i="3"/>
  <c r="D93" i="3" s="1"/>
  <c r="E93" i="3" s="1"/>
  <c r="A94" i="3"/>
  <c r="A95" i="2" l="1"/>
  <c r="B94" i="2"/>
  <c r="D94" i="2" s="1"/>
  <c r="E94" i="2" s="1"/>
  <c r="B94" i="3"/>
  <c r="D94" i="3" s="1"/>
  <c r="E94" i="3" s="1"/>
  <c r="A95" i="3"/>
  <c r="B93" i="5"/>
  <c r="D93" i="5" s="1"/>
  <c r="E93" i="5" s="1"/>
  <c r="A94" i="5"/>
  <c r="A101" i="4"/>
  <c r="B100" i="4"/>
  <c r="D100" i="4" s="1"/>
  <c r="E100" i="4" s="1"/>
  <c r="B95" i="3" l="1"/>
  <c r="D95" i="3" s="1"/>
  <c r="E95" i="3" s="1"/>
  <c r="A96" i="3"/>
  <c r="A102" i="4"/>
  <c r="B101" i="4"/>
  <c r="D101" i="4" s="1"/>
  <c r="E101" i="4" s="1"/>
  <c r="B94" i="5"/>
  <c r="D94" i="5" s="1"/>
  <c r="E94" i="5" s="1"/>
  <c r="A95" i="5"/>
  <c r="B95" i="2"/>
  <c r="D95" i="2" s="1"/>
  <c r="E95" i="2" s="1"/>
  <c r="A96" i="2"/>
  <c r="A103" i="4" l="1"/>
  <c r="B102" i="4"/>
  <c r="D102" i="4" s="1"/>
  <c r="E102" i="4" s="1"/>
  <c r="A97" i="2"/>
  <c r="B96" i="2"/>
  <c r="D96" i="2" s="1"/>
  <c r="E96" i="2" s="1"/>
  <c r="B95" i="5"/>
  <c r="D95" i="5" s="1"/>
  <c r="E95" i="5" s="1"/>
  <c r="A96" i="5"/>
  <c r="B96" i="3"/>
  <c r="D96" i="3" s="1"/>
  <c r="E96" i="3" s="1"/>
  <c r="A97" i="3"/>
  <c r="B97" i="3" l="1"/>
  <c r="D97" i="3" s="1"/>
  <c r="E97" i="3" s="1"/>
  <c r="A98" i="3"/>
  <c r="A98" i="2"/>
  <c r="B97" i="2"/>
  <c r="D97" i="2" s="1"/>
  <c r="E97" i="2" s="1"/>
  <c r="B96" i="5"/>
  <c r="D96" i="5" s="1"/>
  <c r="E96" i="5" s="1"/>
  <c r="A97" i="5"/>
  <c r="B103" i="4"/>
  <c r="D103" i="4" s="1"/>
  <c r="E103" i="4" s="1"/>
  <c r="A104" i="4"/>
  <c r="B98" i="2" l="1"/>
  <c r="D98" i="2" s="1"/>
  <c r="E98" i="2" s="1"/>
  <c r="A99" i="2"/>
  <c r="B97" i="5"/>
  <c r="D97" i="5" s="1"/>
  <c r="E97" i="5" s="1"/>
  <c r="A98" i="5"/>
  <c r="A99" i="3"/>
  <c r="B98" i="3"/>
  <c r="D98" i="3" s="1"/>
  <c r="E98" i="3" s="1"/>
  <c r="A105" i="4"/>
  <c r="B104" i="4"/>
  <c r="D104" i="4" s="1"/>
  <c r="E104" i="4" s="1"/>
  <c r="B99" i="2" l="1"/>
  <c r="D99" i="2" s="1"/>
  <c r="E99" i="2" s="1"/>
  <c r="A100" i="2"/>
  <c r="B98" i="5"/>
  <c r="D98" i="5" s="1"/>
  <c r="E98" i="5" s="1"/>
  <c r="A99" i="5"/>
  <c r="A106" i="4"/>
  <c r="B105" i="4"/>
  <c r="D105" i="4" s="1"/>
  <c r="E105" i="4" s="1"/>
  <c r="B99" i="3"/>
  <c r="D99" i="3" s="1"/>
  <c r="E99" i="3" s="1"/>
  <c r="A100" i="3"/>
  <c r="A101" i="3" l="1"/>
  <c r="B100" i="3"/>
  <c r="D100" i="3" s="1"/>
  <c r="E100" i="3" s="1"/>
  <c r="B99" i="5"/>
  <c r="D99" i="5" s="1"/>
  <c r="E99" i="5" s="1"/>
  <c r="A100" i="5"/>
  <c r="B100" i="2"/>
  <c r="D100" i="2" s="1"/>
  <c r="E100" i="2" s="1"/>
  <c r="A101" i="2"/>
  <c r="B106" i="4"/>
  <c r="D106" i="4" s="1"/>
  <c r="E106" i="4" s="1"/>
  <c r="A107" i="4"/>
  <c r="B107" i="4" s="1"/>
  <c r="D107" i="4" s="1"/>
  <c r="E107" i="4" s="1"/>
  <c r="B100" i="5" l="1"/>
  <c r="D100" i="5" s="1"/>
  <c r="E100" i="5" s="1"/>
  <c r="A101" i="5"/>
  <c r="A102" i="2"/>
  <c r="B101" i="2"/>
  <c r="D101" i="2" s="1"/>
  <c r="E101" i="2" s="1"/>
  <c r="B101" i="3"/>
  <c r="D101" i="3" s="1"/>
  <c r="E101" i="3" s="1"/>
  <c r="A102" i="3"/>
  <c r="B102" i="2" l="1"/>
  <c r="D102" i="2" s="1"/>
  <c r="E102" i="2" s="1"/>
  <c r="A103" i="2"/>
  <c r="A103" i="3"/>
  <c r="B102" i="3"/>
  <c r="D102" i="3" s="1"/>
  <c r="E102" i="3" s="1"/>
  <c r="B101" i="5"/>
  <c r="D101" i="5" s="1"/>
  <c r="E101" i="5" s="1"/>
  <c r="A102" i="5"/>
  <c r="B103" i="3" l="1"/>
  <c r="D103" i="3" s="1"/>
  <c r="E103" i="3" s="1"/>
  <c r="A104" i="3"/>
  <c r="B102" i="5"/>
  <c r="D102" i="5" s="1"/>
  <c r="E102" i="5" s="1"/>
  <c r="A103" i="5"/>
  <c r="B103" i="2"/>
  <c r="D103" i="2" s="1"/>
  <c r="E103" i="2" s="1"/>
  <c r="A104" i="2"/>
  <c r="B103" i="5" l="1"/>
  <c r="D103" i="5" s="1"/>
  <c r="E103" i="5" s="1"/>
  <c r="A104" i="5"/>
  <c r="B104" i="2"/>
  <c r="D104" i="2" s="1"/>
  <c r="E104" i="2" s="1"/>
  <c r="A105" i="2"/>
  <c r="B104" i="3"/>
  <c r="D104" i="3" s="1"/>
  <c r="E104" i="3" s="1"/>
  <c r="A105" i="3"/>
  <c r="A106" i="2" l="1"/>
  <c r="B105" i="2"/>
  <c r="D105" i="2" s="1"/>
  <c r="E105" i="2" s="1"/>
  <c r="B105" i="3"/>
  <c r="D105" i="3" s="1"/>
  <c r="E105" i="3" s="1"/>
  <c r="A106" i="3"/>
  <c r="B104" i="5"/>
  <c r="D104" i="5" s="1"/>
  <c r="E104" i="5" s="1"/>
  <c r="A105" i="5"/>
  <c r="B105" i="5" l="1"/>
  <c r="D105" i="5" s="1"/>
  <c r="E105" i="5" s="1"/>
  <c r="A106" i="5"/>
  <c r="A107" i="3"/>
  <c r="B107" i="3" s="1"/>
  <c r="D107" i="3" s="1"/>
  <c r="E107" i="3" s="1"/>
  <c r="B106" i="3"/>
  <c r="D106" i="3" s="1"/>
  <c r="E106" i="3" s="1"/>
  <c r="A107" i="2"/>
  <c r="B107" i="2" s="1"/>
  <c r="D107" i="2" s="1"/>
  <c r="E107" i="2" s="1"/>
  <c r="B106" i="2"/>
  <c r="D106" i="2" s="1"/>
  <c r="E106" i="2" s="1"/>
  <c r="B106" i="5" l="1"/>
  <c r="D106" i="5" s="1"/>
  <c r="E106" i="5" s="1"/>
  <c r="A107" i="5"/>
  <c r="B107" i="5" s="1"/>
  <c r="D107" i="5" s="1"/>
  <c r="E107" i="5" s="1"/>
</calcChain>
</file>

<file path=xl/sharedStrings.xml><?xml version="1.0" encoding="utf-8"?>
<sst xmlns="http://schemas.openxmlformats.org/spreadsheetml/2006/main" count="35" uniqueCount="7">
  <si>
    <t>Roll No.</t>
  </si>
  <si>
    <t>Kundan</t>
  </si>
  <si>
    <t>Dates</t>
  </si>
  <si>
    <t>Nos. Lects</t>
  </si>
  <si>
    <t>Total</t>
  </si>
  <si>
    <t>Percent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</si>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</sst>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9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04"/>
  <sheetViews>
    <sheetView tabSelected="1" workbookViewId="0">
      <pane ySplit="2" topLeftCell="A54" activePane="bottomLeft" state="frozen"/>
      <selection pane="bottomLeft" activeCell="O80" sqref="O80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4.28515625" style="6" customWidth="1"/>
    <col min="12" max="12" width="12.28515625" customWidth="1"/>
    <col min="13" max="19" width="10.42578125" customWidth="1"/>
    <col min="20" max="22" width="9.140625" customWidth="1"/>
  </cols>
  <sheetData>
    <row r="1" spans="1:22" ht="15.75" thickBot="1" x14ac:dyDescent="0.3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>
        <v>44372</v>
      </c>
      <c r="L1" s="1">
        <v>44375</v>
      </c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15.75" thickBot="1" x14ac:dyDescent="0.3">
      <c r="A2" t="s">
        <v>3</v>
      </c>
      <c r="B2" s="3">
        <f>+COUNTA(K$1:V1)</f>
        <v>2</v>
      </c>
      <c r="D2">
        <f>+B2+C2</f>
        <v>2</v>
      </c>
      <c r="K2" s="9"/>
      <c r="M2" s="9"/>
      <c r="N2" s="9"/>
      <c r="O2" s="9"/>
      <c r="P2" s="9"/>
      <c r="Q2" s="9"/>
      <c r="R2" s="9"/>
      <c r="S2" s="9"/>
      <c r="T2" s="9"/>
      <c r="U2" s="9"/>
      <c r="V2" s="7"/>
    </row>
    <row r="3" spans="1:22" ht="15.75" thickBot="1" x14ac:dyDescent="0.3">
      <c r="A3" s="8">
        <v>601</v>
      </c>
      <c r="B3">
        <f t="shared" ref="B3:B34" si="0">COUNTIF(K$3:V$215,A3)</f>
        <v>2</v>
      </c>
      <c r="D3">
        <f t="shared" ref="D3:D66" si="1">+B3+C3</f>
        <v>2</v>
      </c>
      <c r="E3" s="4">
        <f>+D3/D$2</f>
        <v>1</v>
      </c>
      <c r="K3" s="9">
        <v>601</v>
      </c>
      <c r="L3" s="9">
        <v>601</v>
      </c>
      <c r="M3" s="9"/>
      <c r="N3" s="9"/>
      <c r="O3" s="9"/>
      <c r="P3" s="9"/>
      <c r="Q3" s="9"/>
      <c r="R3" s="9"/>
      <c r="S3" s="9"/>
      <c r="T3" s="9"/>
      <c r="U3" s="9"/>
      <c r="V3" s="2"/>
    </row>
    <row r="4" spans="1:22" ht="15.75" thickBot="1" x14ac:dyDescent="0.3">
      <c r="A4" s="8">
        <f>+A3+1</f>
        <v>602</v>
      </c>
      <c r="B4">
        <f t="shared" si="0"/>
        <v>1</v>
      </c>
      <c r="D4">
        <f t="shared" si="1"/>
        <v>1</v>
      </c>
      <c r="E4" s="4">
        <f t="shared" ref="E4:E67" si="2">+D4/D$2</f>
        <v>0.5</v>
      </c>
      <c r="K4" s="9">
        <v>602</v>
      </c>
      <c r="L4" s="9">
        <v>603</v>
      </c>
      <c r="M4" s="9"/>
      <c r="N4" s="9"/>
      <c r="O4" s="9"/>
      <c r="P4" s="9"/>
      <c r="Q4" s="9"/>
      <c r="R4" s="9"/>
      <c r="S4" s="9"/>
      <c r="T4" s="9"/>
      <c r="U4" s="9"/>
      <c r="V4" s="2"/>
    </row>
    <row r="5" spans="1:22" ht="15.75" thickBot="1" x14ac:dyDescent="0.3">
      <c r="A5" s="8">
        <f t="shared" ref="A5:A68" si="3">+A4+1</f>
        <v>603</v>
      </c>
      <c r="B5">
        <f t="shared" si="0"/>
        <v>2</v>
      </c>
      <c r="D5">
        <f t="shared" si="1"/>
        <v>2</v>
      </c>
      <c r="E5" s="4">
        <f t="shared" si="2"/>
        <v>1</v>
      </c>
      <c r="K5" s="9">
        <v>603</v>
      </c>
      <c r="L5" s="9">
        <v>604</v>
      </c>
      <c r="M5" s="9"/>
      <c r="N5" s="9"/>
      <c r="O5" s="9"/>
      <c r="P5" s="9"/>
      <c r="Q5" s="9"/>
      <c r="R5" s="9"/>
      <c r="S5" s="9"/>
      <c r="T5" s="9"/>
      <c r="U5" s="9"/>
      <c r="V5" s="2"/>
    </row>
    <row r="6" spans="1:22" ht="15.75" thickBot="1" x14ac:dyDescent="0.3">
      <c r="A6" s="8">
        <f t="shared" si="3"/>
        <v>604</v>
      </c>
      <c r="B6">
        <f t="shared" si="0"/>
        <v>1</v>
      </c>
      <c r="D6">
        <f t="shared" si="1"/>
        <v>1</v>
      </c>
      <c r="E6" s="4">
        <f t="shared" si="2"/>
        <v>0.5</v>
      </c>
      <c r="K6" s="9">
        <v>605</v>
      </c>
      <c r="L6" s="9">
        <v>605</v>
      </c>
      <c r="M6" s="9"/>
      <c r="N6" s="9"/>
      <c r="O6" s="9"/>
      <c r="P6" s="9"/>
      <c r="Q6" s="9"/>
      <c r="R6" s="9"/>
      <c r="S6" s="9"/>
      <c r="T6" s="9"/>
      <c r="U6" s="9"/>
      <c r="V6" s="2"/>
    </row>
    <row r="7" spans="1:22" ht="15.75" thickBot="1" x14ac:dyDescent="0.3">
      <c r="A7" s="8">
        <f t="shared" si="3"/>
        <v>605</v>
      </c>
      <c r="B7">
        <f t="shared" si="0"/>
        <v>2</v>
      </c>
      <c r="D7">
        <f t="shared" si="1"/>
        <v>2</v>
      </c>
      <c r="E7" s="4">
        <f t="shared" si="2"/>
        <v>1</v>
      </c>
      <c r="K7" s="9">
        <v>608</v>
      </c>
      <c r="L7" s="9">
        <v>607</v>
      </c>
      <c r="M7" s="9"/>
      <c r="N7" s="9"/>
      <c r="O7" s="9"/>
      <c r="P7" s="9"/>
      <c r="Q7" s="9"/>
      <c r="R7" s="9"/>
      <c r="S7" s="9"/>
      <c r="T7" s="9"/>
      <c r="U7" s="9"/>
      <c r="V7" s="2"/>
    </row>
    <row r="8" spans="1:22" ht="15.75" thickBot="1" x14ac:dyDescent="0.3">
      <c r="A8" s="8">
        <f t="shared" si="3"/>
        <v>606</v>
      </c>
      <c r="B8">
        <f t="shared" si="0"/>
        <v>0</v>
      </c>
      <c r="D8">
        <f t="shared" si="1"/>
        <v>0</v>
      </c>
      <c r="E8" s="4">
        <f t="shared" si="2"/>
        <v>0</v>
      </c>
      <c r="K8" s="9">
        <v>609</v>
      </c>
      <c r="L8" s="9">
        <v>608</v>
      </c>
      <c r="M8" s="9"/>
      <c r="N8" s="9"/>
      <c r="O8" s="9"/>
      <c r="P8" s="9"/>
      <c r="Q8" s="9"/>
      <c r="R8" s="9"/>
      <c r="S8" s="9"/>
      <c r="T8" s="9"/>
      <c r="U8" s="9"/>
      <c r="V8" s="2"/>
    </row>
    <row r="9" spans="1:22" ht="15.75" thickBot="1" x14ac:dyDescent="0.3">
      <c r="A9" s="8">
        <f t="shared" si="3"/>
        <v>607</v>
      </c>
      <c r="B9">
        <f t="shared" si="0"/>
        <v>1</v>
      </c>
      <c r="D9">
        <f t="shared" si="1"/>
        <v>1</v>
      </c>
      <c r="E9" s="4">
        <f t="shared" si="2"/>
        <v>0.5</v>
      </c>
      <c r="K9" s="9">
        <v>610</v>
      </c>
      <c r="L9" s="9">
        <v>609</v>
      </c>
      <c r="M9" s="9"/>
      <c r="N9" s="9"/>
      <c r="O9" s="9"/>
      <c r="P9" s="9"/>
      <c r="Q9" s="9"/>
      <c r="R9" s="9"/>
      <c r="S9" s="9"/>
      <c r="T9" s="9"/>
      <c r="U9" s="9"/>
      <c r="V9" s="2"/>
    </row>
    <row r="10" spans="1:22" ht="15.75" thickBot="1" x14ac:dyDescent="0.3">
      <c r="A10" s="8">
        <f t="shared" si="3"/>
        <v>608</v>
      </c>
      <c r="B10">
        <f t="shared" si="0"/>
        <v>2</v>
      </c>
      <c r="D10">
        <f t="shared" si="1"/>
        <v>2</v>
      </c>
      <c r="E10" s="4">
        <f t="shared" si="2"/>
        <v>1</v>
      </c>
      <c r="K10" s="9">
        <v>611</v>
      </c>
      <c r="L10" s="9">
        <v>611</v>
      </c>
      <c r="M10" s="9"/>
      <c r="N10" s="9"/>
      <c r="O10" s="9"/>
      <c r="P10" s="9"/>
      <c r="Q10" s="9"/>
      <c r="R10" s="9"/>
      <c r="S10" s="9"/>
      <c r="T10" s="9"/>
      <c r="U10" s="9"/>
      <c r="V10" s="2"/>
    </row>
    <row r="11" spans="1:22" ht="15.75" thickBot="1" x14ac:dyDescent="0.3">
      <c r="A11" s="8">
        <f t="shared" si="3"/>
        <v>609</v>
      </c>
      <c r="B11">
        <f t="shared" si="0"/>
        <v>2</v>
      </c>
      <c r="D11">
        <f t="shared" si="1"/>
        <v>2</v>
      </c>
      <c r="E11" s="4">
        <f t="shared" si="2"/>
        <v>1</v>
      </c>
      <c r="K11" s="9">
        <v>614</v>
      </c>
      <c r="L11" s="9">
        <v>612</v>
      </c>
      <c r="M11" s="9"/>
      <c r="N11" s="9"/>
      <c r="O11" s="9"/>
      <c r="P11" s="9"/>
      <c r="Q11" s="9"/>
      <c r="R11" s="9"/>
      <c r="S11" s="9"/>
      <c r="T11" s="9"/>
      <c r="U11" s="9"/>
      <c r="V11" s="2"/>
    </row>
    <row r="12" spans="1:22" ht="15.75" thickBot="1" x14ac:dyDescent="0.3">
      <c r="A12" s="8">
        <f t="shared" si="3"/>
        <v>610</v>
      </c>
      <c r="B12">
        <f t="shared" si="0"/>
        <v>1</v>
      </c>
      <c r="D12">
        <f t="shared" si="1"/>
        <v>1</v>
      </c>
      <c r="E12" s="4">
        <f t="shared" si="2"/>
        <v>0.5</v>
      </c>
      <c r="K12" s="9">
        <v>616</v>
      </c>
      <c r="L12" s="9">
        <v>614</v>
      </c>
      <c r="M12" s="9"/>
      <c r="N12" s="9"/>
      <c r="O12" s="9"/>
      <c r="P12" s="9"/>
      <c r="Q12" s="9"/>
      <c r="R12" s="9"/>
      <c r="S12" s="9"/>
      <c r="T12" s="9"/>
      <c r="U12" s="9"/>
      <c r="V12" s="2"/>
    </row>
    <row r="13" spans="1:22" ht="15.75" thickBot="1" x14ac:dyDescent="0.3">
      <c r="A13" s="8">
        <f t="shared" si="3"/>
        <v>611</v>
      </c>
      <c r="B13">
        <f t="shared" si="0"/>
        <v>2</v>
      </c>
      <c r="D13">
        <f t="shared" si="1"/>
        <v>2</v>
      </c>
      <c r="E13" s="4">
        <f t="shared" si="2"/>
        <v>1</v>
      </c>
      <c r="K13" s="9">
        <v>617</v>
      </c>
      <c r="L13" s="9">
        <v>615</v>
      </c>
      <c r="M13" s="9"/>
      <c r="N13" s="9"/>
      <c r="O13" s="9"/>
      <c r="P13" s="9"/>
      <c r="Q13" s="9"/>
      <c r="R13" s="9"/>
      <c r="S13" s="9"/>
      <c r="T13" s="9"/>
      <c r="U13" s="9"/>
      <c r="V13" s="2"/>
    </row>
    <row r="14" spans="1:22" ht="15.75" thickBot="1" x14ac:dyDescent="0.3">
      <c r="A14" s="8">
        <f t="shared" si="3"/>
        <v>612</v>
      </c>
      <c r="B14">
        <f t="shared" si="0"/>
        <v>1</v>
      </c>
      <c r="D14">
        <f t="shared" si="1"/>
        <v>1</v>
      </c>
      <c r="E14" s="4">
        <f t="shared" si="2"/>
        <v>0.5</v>
      </c>
      <c r="K14" s="9">
        <v>618</v>
      </c>
      <c r="L14" s="9">
        <v>616</v>
      </c>
      <c r="M14" s="9"/>
      <c r="N14" s="9"/>
      <c r="O14" s="9"/>
      <c r="P14" s="9"/>
      <c r="Q14" s="9"/>
      <c r="R14" s="9"/>
      <c r="S14" s="9"/>
      <c r="T14" s="9"/>
      <c r="U14" s="9"/>
      <c r="V14" s="2"/>
    </row>
    <row r="15" spans="1:22" ht="15.75" thickBot="1" x14ac:dyDescent="0.3">
      <c r="A15" s="8">
        <f t="shared" si="3"/>
        <v>613</v>
      </c>
      <c r="B15">
        <f t="shared" si="0"/>
        <v>0</v>
      </c>
      <c r="D15">
        <f t="shared" si="1"/>
        <v>0</v>
      </c>
      <c r="E15" s="4">
        <f t="shared" si="2"/>
        <v>0</v>
      </c>
      <c r="K15" s="9">
        <v>619</v>
      </c>
      <c r="L15" s="9">
        <v>617</v>
      </c>
      <c r="M15" s="9"/>
      <c r="N15" s="9"/>
      <c r="O15" s="9"/>
      <c r="P15" s="9"/>
      <c r="Q15" s="9"/>
      <c r="R15" s="9"/>
      <c r="S15" s="9"/>
      <c r="T15" s="9"/>
      <c r="U15" s="9"/>
      <c r="V15" s="2"/>
    </row>
    <row r="16" spans="1:22" ht="15.75" thickBot="1" x14ac:dyDescent="0.3">
      <c r="A16" s="8">
        <f t="shared" si="3"/>
        <v>614</v>
      </c>
      <c r="B16">
        <f t="shared" si="0"/>
        <v>2</v>
      </c>
      <c r="D16">
        <f t="shared" si="1"/>
        <v>2</v>
      </c>
      <c r="E16" s="4">
        <f t="shared" si="2"/>
        <v>1</v>
      </c>
      <c r="K16" s="9">
        <v>620</v>
      </c>
      <c r="L16" s="9">
        <v>618</v>
      </c>
      <c r="M16" s="9"/>
      <c r="N16" s="9"/>
      <c r="O16" s="9"/>
      <c r="P16" s="9"/>
      <c r="Q16" s="9"/>
      <c r="R16" s="9"/>
      <c r="S16" s="9"/>
      <c r="T16" s="9"/>
      <c r="U16" s="9"/>
      <c r="V16" s="2"/>
    </row>
    <row r="17" spans="1:23" ht="15.75" thickBot="1" x14ac:dyDescent="0.3">
      <c r="A17" s="8">
        <f t="shared" si="3"/>
        <v>615</v>
      </c>
      <c r="B17">
        <f t="shared" si="0"/>
        <v>1</v>
      </c>
      <c r="D17">
        <f t="shared" si="1"/>
        <v>1</v>
      </c>
      <c r="E17" s="4">
        <f t="shared" si="2"/>
        <v>0.5</v>
      </c>
      <c r="K17" s="9">
        <v>621</v>
      </c>
      <c r="L17" s="9">
        <v>619</v>
      </c>
      <c r="M17" s="9"/>
      <c r="N17" s="9"/>
      <c r="O17" s="9"/>
      <c r="P17" s="9"/>
      <c r="Q17" s="9"/>
      <c r="R17" s="9"/>
      <c r="S17" s="9"/>
      <c r="T17" s="9"/>
      <c r="U17" s="9"/>
      <c r="V17" s="2"/>
    </row>
    <row r="18" spans="1:23" ht="15.75" thickBot="1" x14ac:dyDescent="0.3">
      <c r="A18" s="8">
        <f t="shared" si="3"/>
        <v>616</v>
      </c>
      <c r="B18">
        <f t="shared" si="0"/>
        <v>2</v>
      </c>
      <c r="D18">
        <f t="shared" si="1"/>
        <v>2</v>
      </c>
      <c r="E18" s="4">
        <f t="shared" si="2"/>
        <v>1</v>
      </c>
      <c r="K18" s="9">
        <v>622</v>
      </c>
      <c r="L18" s="9">
        <v>620</v>
      </c>
      <c r="M18" s="9"/>
      <c r="N18" s="9"/>
      <c r="O18" s="9"/>
      <c r="P18" s="9"/>
      <c r="Q18" s="9"/>
      <c r="R18" s="9"/>
      <c r="S18" s="9"/>
      <c r="T18" s="9"/>
      <c r="U18" s="9"/>
      <c r="V18" s="2"/>
    </row>
    <row r="19" spans="1:23" ht="15.75" thickBot="1" x14ac:dyDescent="0.3">
      <c r="A19" s="8">
        <f t="shared" si="3"/>
        <v>617</v>
      </c>
      <c r="B19">
        <f t="shared" si="0"/>
        <v>2</v>
      </c>
      <c r="D19">
        <f t="shared" si="1"/>
        <v>2</v>
      </c>
      <c r="E19" s="4">
        <f t="shared" si="2"/>
        <v>1</v>
      </c>
      <c r="K19" s="9">
        <v>623</v>
      </c>
      <c r="L19" s="9">
        <v>621</v>
      </c>
      <c r="M19" s="9"/>
      <c r="N19" s="9"/>
      <c r="O19" s="9"/>
      <c r="P19" s="9"/>
      <c r="Q19" s="9"/>
      <c r="R19" s="9"/>
      <c r="S19" s="9"/>
      <c r="T19" s="9"/>
      <c r="U19" s="9"/>
      <c r="V19" s="2"/>
    </row>
    <row r="20" spans="1:23" ht="15.75" thickBot="1" x14ac:dyDescent="0.3">
      <c r="A20" s="8">
        <f t="shared" si="3"/>
        <v>618</v>
      </c>
      <c r="B20">
        <f t="shared" si="0"/>
        <v>2</v>
      </c>
      <c r="D20">
        <f t="shared" si="1"/>
        <v>2</v>
      </c>
      <c r="E20" s="4">
        <f t="shared" si="2"/>
        <v>1</v>
      </c>
      <c r="K20" s="9">
        <v>624</v>
      </c>
      <c r="L20" s="9">
        <v>622</v>
      </c>
      <c r="M20" s="9"/>
      <c r="N20" s="9"/>
      <c r="O20" s="9"/>
      <c r="P20" s="9"/>
      <c r="Q20" s="9"/>
      <c r="R20" s="9"/>
      <c r="S20" s="9"/>
      <c r="T20" s="9"/>
      <c r="U20" s="9"/>
      <c r="V20" s="9">
        <v>621</v>
      </c>
      <c r="W20" s="2"/>
    </row>
    <row r="21" spans="1:23" ht="15.75" thickBot="1" x14ac:dyDescent="0.3">
      <c r="A21" s="8">
        <f t="shared" si="3"/>
        <v>619</v>
      </c>
      <c r="B21">
        <f t="shared" si="0"/>
        <v>2</v>
      </c>
      <c r="D21">
        <f t="shared" si="1"/>
        <v>2</v>
      </c>
      <c r="E21" s="4">
        <f t="shared" si="2"/>
        <v>1</v>
      </c>
      <c r="K21" s="9">
        <v>625</v>
      </c>
      <c r="L21" s="9">
        <v>624</v>
      </c>
      <c r="M21" s="9"/>
      <c r="N21" s="9"/>
      <c r="O21" s="9"/>
      <c r="P21" s="9"/>
      <c r="Q21" s="9"/>
      <c r="R21" s="9"/>
      <c r="S21" s="9"/>
      <c r="T21" s="9"/>
      <c r="U21" s="9"/>
      <c r="V21" s="9">
        <v>622</v>
      </c>
      <c r="W21" s="2"/>
    </row>
    <row r="22" spans="1:23" ht="15.75" thickBot="1" x14ac:dyDescent="0.3">
      <c r="A22" s="8">
        <f t="shared" si="3"/>
        <v>620</v>
      </c>
      <c r="B22">
        <f t="shared" si="0"/>
        <v>2</v>
      </c>
      <c r="D22">
        <f t="shared" si="1"/>
        <v>2</v>
      </c>
      <c r="E22" s="4">
        <f t="shared" si="2"/>
        <v>1</v>
      </c>
      <c r="K22" s="9">
        <v>627</v>
      </c>
      <c r="L22" s="9">
        <v>625</v>
      </c>
      <c r="M22" s="9"/>
      <c r="N22" s="9"/>
      <c r="O22" s="9"/>
      <c r="P22" s="9"/>
      <c r="Q22" s="9"/>
      <c r="R22" s="9"/>
      <c r="S22" s="9"/>
      <c r="T22" s="9"/>
      <c r="U22" s="9"/>
      <c r="V22" s="2"/>
    </row>
    <row r="23" spans="1:23" ht="15.75" thickBot="1" x14ac:dyDescent="0.3">
      <c r="A23" s="8">
        <f t="shared" si="3"/>
        <v>621</v>
      </c>
      <c r="B23">
        <f t="shared" si="0"/>
        <v>3</v>
      </c>
      <c r="D23">
        <f t="shared" si="1"/>
        <v>3</v>
      </c>
      <c r="E23" s="4">
        <f t="shared" si="2"/>
        <v>1.5</v>
      </c>
      <c r="K23" s="9">
        <v>628</v>
      </c>
      <c r="L23" s="9">
        <v>626</v>
      </c>
      <c r="M23" s="9"/>
      <c r="N23" s="9"/>
      <c r="O23" s="9"/>
      <c r="P23" s="9"/>
      <c r="Q23" s="9"/>
      <c r="R23" s="9"/>
      <c r="S23" s="9"/>
      <c r="T23" s="9"/>
      <c r="U23" s="9"/>
      <c r="V23" s="2"/>
    </row>
    <row r="24" spans="1:23" ht="15.75" thickBot="1" x14ac:dyDescent="0.3">
      <c r="A24" s="8">
        <f t="shared" si="3"/>
        <v>622</v>
      </c>
      <c r="B24">
        <f t="shared" si="0"/>
        <v>3</v>
      </c>
      <c r="D24">
        <f t="shared" si="1"/>
        <v>3</v>
      </c>
      <c r="E24" s="4">
        <f t="shared" si="2"/>
        <v>1.5</v>
      </c>
      <c r="K24" s="9">
        <v>629</v>
      </c>
      <c r="L24" s="9">
        <v>627</v>
      </c>
      <c r="M24" s="9"/>
      <c r="N24" s="9"/>
      <c r="O24" s="9"/>
      <c r="P24" s="9"/>
      <c r="Q24" s="9"/>
      <c r="R24" s="9"/>
      <c r="S24" s="9"/>
      <c r="T24" s="9"/>
      <c r="U24" s="9"/>
      <c r="V24" s="2"/>
    </row>
    <row r="25" spans="1:23" ht="15.75" thickBot="1" x14ac:dyDescent="0.3">
      <c r="A25" s="8">
        <f t="shared" si="3"/>
        <v>623</v>
      </c>
      <c r="B25">
        <f t="shared" si="0"/>
        <v>1</v>
      </c>
      <c r="D25">
        <f t="shared" si="1"/>
        <v>1</v>
      </c>
      <c r="E25" s="4">
        <f t="shared" si="2"/>
        <v>0.5</v>
      </c>
      <c r="K25" s="9">
        <v>630</v>
      </c>
      <c r="L25" s="9">
        <v>628</v>
      </c>
      <c r="M25" s="9"/>
      <c r="N25" s="9"/>
      <c r="O25" s="9"/>
      <c r="P25" s="9"/>
      <c r="Q25" s="9"/>
      <c r="R25" s="9"/>
      <c r="S25" s="9"/>
      <c r="T25" s="9"/>
      <c r="U25" s="9"/>
      <c r="V25" s="2"/>
    </row>
    <row r="26" spans="1:23" ht="15.75" thickBot="1" x14ac:dyDescent="0.3">
      <c r="A26" s="8">
        <f t="shared" si="3"/>
        <v>624</v>
      </c>
      <c r="B26">
        <f t="shared" si="0"/>
        <v>2</v>
      </c>
      <c r="D26">
        <f t="shared" si="1"/>
        <v>2</v>
      </c>
      <c r="E26" s="4">
        <f t="shared" si="2"/>
        <v>1</v>
      </c>
      <c r="K26" s="9">
        <v>634</v>
      </c>
      <c r="L26" s="9">
        <v>629</v>
      </c>
      <c r="M26" s="9"/>
      <c r="N26" s="9"/>
      <c r="O26" s="9"/>
      <c r="P26" s="9"/>
      <c r="Q26" s="9"/>
      <c r="R26" s="9"/>
      <c r="S26" s="9"/>
      <c r="T26" s="9"/>
      <c r="U26" s="9"/>
      <c r="V26" s="2"/>
    </row>
    <row r="27" spans="1:23" ht="15.75" thickBot="1" x14ac:dyDescent="0.3">
      <c r="A27" s="8">
        <f t="shared" si="3"/>
        <v>625</v>
      </c>
      <c r="B27">
        <f t="shared" si="0"/>
        <v>2</v>
      </c>
      <c r="D27">
        <f t="shared" si="1"/>
        <v>2</v>
      </c>
      <c r="E27" s="4">
        <f t="shared" si="2"/>
        <v>1</v>
      </c>
      <c r="K27" s="9">
        <v>635</v>
      </c>
      <c r="L27" s="9">
        <v>630</v>
      </c>
      <c r="M27" s="9"/>
      <c r="N27" s="9"/>
      <c r="O27" s="9"/>
      <c r="P27" s="9"/>
      <c r="Q27" s="9"/>
      <c r="R27" s="9"/>
      <c r="S27" s="9"/>
      <c r="T27" s="9"/>
      <c r="U27" s="9"/>
      <c r="V27" s="2"/>
    </row>
    <row r="28" spans="1:23" ht="15.75" thickBot="1" x14ac:dyDescent="0.3">
      <c r="A28" s="8">
        <f t="shared" si="3"/>
        <v>626</v>
      </c>
      <c r="B28">
        <f t="shared" si="0"/>
        <v>1</v>
      </c>
      <c r="D28">
        <f t="shared" si="1"/>
        <v>1</v>
      </c>
      <c r="E28" s="4">
        <f t="shared" si="2"/>
        <v>0.5</v>
      </c>
      <c r="K28" s="9">
        <v>636</v>
      </c>
      <c r="L28" s="9">
        <v>634</v>
      </c>
      <c r="M28" s="9"/>
      <c r="N28" s="9"/>
      <c r="O28" s="9"/>
      <c r="P28" s="9"/>
      <c r="Q28" s="9"/>
      <c r="R28" s="9"/>
      <c r="S28" s="9"/>
      <c r="T28" s="9"/>
      <c r="U28" s="9"/>
      <c r="V28" s="2"/>
    </row>
    <row r="29" spans="1:23" ht="15.75" thickBot="1" x14ac:dyDescent="0.3">
      <c r="A29" s="8">
        <f t="shared" si="3"/>
        <v>627</v>
      </c>
      <c r="B29">
        <f t="shared" si="0"/>
        <v>2</v>
      </c>
      <c r="D29">
        <f t="shared" si="1"/>
        <v>2</v>
      </c>
      <c r="E29" s="4">
        <f t="shared" si="2"/>
        <v>1</v>
      </c>
      <c r="K29" s="9">
        <v>637</v>
      </c>
      <c r="L29" s="9">
        <v>635</v>
      </c>
      <c r="M29" s="9"/>
      <c r="N29" s="9"/>
      <c r="O29" s="9"/>
      <c r="P29" s="9"/>
      <c r="Q29" s="9"/>
      <c r="R29" s="9"/>
      <c r="S29" s="9"/>
      <c r="T29" s="9"/>
      <c r="U29" s="9"/>
      <c r="V29" s="2"/>
    </row>
    <row r="30" spans="1:23" ht="15.75" thickBot="1" x14ac:dyDescent="0.3">
      <c r="A30" s="8">
        <f t="shared" si="3"/>
        <v>628</v>
      </c>
      <c r="B30">
        <f t="shared" si="0"/>
        <v>2</v>
      </c>
      <c r="D30">
        <f t="shared" si="1"/>
        <v>2</v>
      </c>
      <c r="E30" s="4">
        <f t="shared" si="2"/>
        <v>1</v>
      </c>
      <c r="K30" s="9">
        <v>640</v>
      </c>
      <c r="L30" s="9">
        <v>636</v>
      </c>
      <c r="M30" s="9"/>
      <c r="N30" s="9"/>
      <c r="O30" s="9"/>
      <c r="P30" s="9"/>
      <c r="Q30" s="9"/>
      <c r="R30" s="9"/>
      <c r="S30" s="9"/>
      <c r="T30" s="9"/>
      <c r="U30" s="9"/>
      <c r="V30" s="2"/>
    </row>
    <row r="31" spans="1:23" ht="15.75" thickBot="1" x14ac:dyDescent="0.3">
      <c r="A31" s="8">
        <f t="shared" si="3"/>
        <v>629</v>
      </c>
      <c r="B31">
        <f t="shared" si="0"/>
        <v>2</v>
      </c>
      <c r="D31">
        <f t="shared" si="1"/>
        <v>2</v>
      </c>
      <c r="E31" s="4">
        <f t="shared" si="2"/>
        <v>1</v>
      </c>
      <c r="K31" s="9">
        <v>641</v>
      </c>
      <c r="L31" s="9">
        <v>637</v>
      </c>
      <c r="M31" s="9"/>
      <c r="N31" s="9"/>
      <c r="O31" s="9"/>
      <c r="P31" s="9"/>
      <c r="Q31" s="9"/>
      <c r="R31" s="9"/>
      <c r="S31" s="9"/>
      <c r="T31" s="9"/>
      <c r="U31" s="9"/>
      <c r="V31" s="2"/>
    </row>
    <row r="32" spans="1:23" ht="15.75" thickBot="1" x14ac:dyDescent="0.3">
      <c r="A32" s="8">
        <f t="shared" si="3"/>
        <v>630</v>
      </c>
      <c r="B32">
        <f t="shared" si="0"/>
        <v>2</v>
      </c>
      <c r="D32">
        <f t="shared" si="1"/>
        <v>2</v>
      </c>
      <c r="E32" s="4">
        <f t="shared" si="2"/>
        <v>1</v>
      </c>
      <c r="K32" s="9">
        <v>642</v>
      </c>
      <c r="L32" s="9">
        <v>638</v>
      </c>
      <c r="M32" s="9"/>
      <c r="N32" s="9"/>
      <c r="O32" s="9"/>
      <c r="P32" s="9"/>
      <c r="Q32" s="9"/>
      <c r="R32" s="9"/>
      <c r="S32" s="9"/>
      <c r="T32" s="9"/>
      <c r="U32" s="9"/>
      <c r="V32" s="2"/>
    </row>
    <row r="33" spans="1:22" ht="15.75" thickBot="1" x14ac:dyDescent="0.3">
      <c r="A33" s="8">
        <f t="shared" si="3"/>
        <v>631</v>
      </c>
      <c r="B33">
        <f t="shared" si="0"/>
        <v>0</v>
      </c>
      <c r="D33">
        <f t="shared" si="1"/>
        <v>0</v>
      </c>
      <c r="E33" s="4">
        <f t="shared" si="2"/>
        <v>0</v>
      </c>
      <c r="K33" s="9">
        <v>643</v>
      </c>
      <c r="L33" s="9">
        <v>640</v>
      </c>
      <c r="M33" s="9"/>
      <c r="N33" s="9"/>
      <c r="O33" s="9"/>
      <c r="P33" s="9"/>
      <c r="Q33" s="9"/>
      <c r="R33" s="9"/>
      <c r="S33" s="9"/>
      <c r="T33" s="9"/>
      <c r="U33" s="9"/>
      <c r="V33" s="2"/>
    </row>
    <row r="34" spans="1:22" ht="15.75" thickBot="1" x14ac:dyDescent="0.3">
      <c r="A34" s="8">
        <f t="shared" si="3"/>
        <v>632</v>
      </c>
      <c r="B34">
        <f t="shared" si="0"/>
        <v>0</v>
      </c>
      <c r="D34">
        <f t="shared" si="1"/>
        <v>0</v>
      </c>
      <c r="E34" s="4">
        <f t="shared" si="2"/>
        <v>0</v>
      </c>
      <c r="K34" s="9">
        <v>644</v>
      </c>
      <c r="L34" s="9">
        <v>641</v>
      </c>
      <c r="M34" s="9"/>
      <c r="N34" s="9"/>
      <c r="O34" s="9"/>
      <c r="P34" s="9"/>
      <c r="Q34" s="9"/>
      <c r="R34" s="9"/>
      <c r="S34" s="9"/>
      <c r="T34" s="9"/>
      <c r="U34" s="9"/>
      <c r="V34" s="2"/>
    </row>
    <row r="35" spans="1:22" ht="15.75" thickBot="1" x14ac:dyDescent="0.3">
      <c r="A35" s="8">
        <f t="shared" si="3"/>
        <v>633</v>
      </c>
      <c r="B35">
        <f t="shared" ref="B35:B66" si="4">COUNTIF(K$3:V$215,A35)</f>
        <v>0</v>
      </c>
      <c r="D35">
        <f t="shared" si="1"/>
        <v>0</v>
      </c>
      <c r="E35" s="4">
        <f t="shared" si="2"/>
        <v>0</v>
      </c>
      <c r="K35" s="9">
        <v>645</v>
      </c>
      <c r="L35" s="9">
        <v>642</v>
      </c>
      <c r="M35" s="9"/>
      <c r="N35" s="9"/>
      <c r="O35" s="9"/>
      <c r="P35" s="9"/>
      <c r="Q35" s="9"/>
      <c r="R35" s="9"/>
      <c r="S35" s="9"/>
      <c r="T35" s="9"/>
      <c r="U35" s="9"/>
      <c r="V35" s="2"/>
    </row>
    <row r="36" spans="1:22" ht="15.75" thickBot="1" x14ac:dyDescent="0.3">
      <c r="A36" s="8">
        <f t="shared" si="3"/>
        <v>634</v>
      </c>
      <c r="B36">
        <f t="shared" si="4"/>
        <v>2</v>
      </c>
      <c r="D36">
        <f t="shared" si="1"/>
        <v>2</v>
      </c>
      <c r="E36" s="4">
        <f t="shared" si="2"/>
        <v>1</v>
      </c>
      <c r="K36" s="9">
        <v>646</v>
      </c>
      <c r="L36" s="9">
        <v>643</v>
      </c>
      <c r="M36" s="9"/>
      <c r="N36" s="9"/>
      <c r="O36" s="9"/>
      <c r="P36" s="9"/>
      <c r="Q36" s="9"/>
      <c r="R36" s="9"/>
      <c r="S36" s="9"/>
      <c r="T36" s="9"/>
      <c r="U36" s="9"/>
      <c r="V36" s="2"/>
    </row>
    <row r="37" spans="1:22" ht="15.75" thickBot="1" x14ac:dyDescent="0.3">
      <c r="A37" s="8">
        <f t="shared" si="3"/>
        <v>635</v>
      </c>
      <c r="B37">
        <f t="shared" si="4"/>
        <v>2</v>
      </c>
      <c r="D37">
        <f t="shared" si="1"/>
        <v>2</v>
      </c>
      <c r="E37" s="4">
        <f t="shared" si="2"/>
        <v>1</v>
      </c>
      <c r="K37" s="9">
        <v>646</v>
      </c>
      <c r="L37" s="9">
        <v>644</v>
      </c>
      <c r="M37" s="9"/>
      <c r="N37" s="9"/>
      <c r="O37" s="9"/>
      <c r="P37" s="9"/>
      <c r="Q37" s="9"/>
      <c r="R37" s="9"/>
      <c r="S37" s="9"/>
      <c r="T37" s="9"/>
      <c r="U37" s="9"/>
      <c r="V37" s="2"/>
    </row>
    <row r="38" spans="1:22" ht="15.75" thickBot="1" x14ac:dyDescent="0.3">
      <c r="A38" s="8">
        <f t="shared" si="3"/>
        <v>636</v>
      </c>
      <c r="B38">
        <f t="shared" si="4"/>
        <v>2</v>
      </c>
      <c r="D38">
        <f t="shared" si="1"/>
        <v>2</v>
      </c>
      <c r="E38" s="4">
        <f t="shared" si="2"/>
        <v>1</v>
      </c>
      <c r="K38" s="9">
        <v>647</v>
      </c>
      <c r="L38" s="9">
        <v>646</v>
      </c>
      <c r="M38" s="9"/>
      <c r="N38" s="9"/>
      <c r="O38" s="9"/>
      <c r="P38" s="9"/>
      <c r="Q38" s="9"/>
      <c r="R38" s="9"/>
      <c r="S38" s="9"/>
      <c r="T38" s="9"/>
      <c r="U38" s="9"/>
      <c r="V38" s="2"/>
    </row>
    <row r="39" spans="1:22" ht="15.75" thickBot="1" x14ac:dyDescent="0.3">
      <c r="A39" s="8">
        <f t="shared" si="3"/>
        <v>637</v>
      </c>
      <c r="B39">
        <f t="shared" si="4"/>
        <v>2</v>
      </c>
      <c r="D39">
        <f t="shared" si="1"/>
        <v>2</v>
      </c>
      <c r="E39" s="4">
        <f t="shared" si="2"/>
        <v>1</v>
      </c>
      <c r="K39" s="9">
        <v>649</v>
      </c>
      <c r="L39" s="9">
        <v>647</v>
      </c>
      <c r="M39" s="9"/>
      <c r="N39" s="9"/>
      <c r="O39" s="9"/>
      <c r="P39" s="9"/>
      <c r="Q39" s="9"/>
      <c r="R39" s="9"/>
      <c r="S39" s="9"/>
      <c r="T39" s="9"/>
      <c r="U39" s="9"/>
      <c r="V39" s="2"/>
    </row>
    <row r="40" spans="1:22" ht="15.75" thickBot="1" x14ac:dyDescent="0.3">
      <c r="A40" s="8">
        <f t="shared" si="3"/>
        <v>638</v>
      </c>
      <c r="B40">
        <f t="shared" si="4"/>
        <v>1</v>
      </c>
      <c r="D40">
        <f t="shared" si="1"/>
        <v>1</v>
      </c>
      <c r="E40" s="4">
        <f t="shared" si="2"/>
        <v>0.5</v>
      </c>
      <c r="K40" s="9">
        <v>650</v>
      </c>
      <c r="L40" s="9">
        <v>648</v>
      </c>
      <c r="M40" s="9"/>
      <c r="N40" s="9"/>
      <c r="O40" s="9"/>
      <c r="P40" s="9"/>
      <c r="Q40" s="9"/>
      <c r="R40" s="9"/>
      <c r="S40" s="9"/>
      <c r="T40" s="9"/>
      <c r="U40" s="9"/>
      <c r="V40" s="2"/>
    </row>
    <row r="41" spans="1:22" ht="15.75" thickBot="1" x14ac:dyDescent="0.3">
      <c r="A41" s="8">
        <f t="shared" si="3"/>
        <v>639</v>
      </c>
      <c r="B41">
        <f t="shared" si="4"/>
        <v>0</v>
      </c>
      <c r="D41">
        <f t="shared" si="1"/>
        <v>0</v>
      </c>
      <c r="E41" s="4">
        <f t="shared" si="2"/>
        <v>0</v>
      </c>
      <c r="K41" s="9">
        <v>651</v>
      </c>
      <c r="L41" s="9">
        <v>649</v>
      </c>
      <c r="M41" s="9"/>
      <c r="N41" s="9"/>
      <c r="O41" s="9"/>
      <c r="P41" s="9"/>
      <c r="Q41" s="9"/>
      <c r="R41" s="9"/>
      <c r="S41" s="9"/>
      <c r="T41" s="9"/>
      <c r="U41" s="9"/>
      <c r="V41" s="2"/>
    </row>
    <row r="42" spans="1:22" ht="15.75" thickBot="1" x14ac:dyDescent="0.3">
      <c r="A42" s="8">
        <f t="shared" si="3"/>
        <v>640</v>
      </c>
      <c r="B42">
        <f t="shared" si="4"/>
        <v>2</v>
      </c>
      <c r="D42">
        <f t="shared" si="1"/>
        <v>2</v>
      </c>
      <c r="E42" s="4">
        <f t="shared" si="2"/>
        <v>1</v>
      </c>
      <c r="K42" s="9">
        <v>652</v>
      </c>
      <c r="L42" s="9">
        <v>650</v>
      </c>
      <c r="M42" s="9"/>
      <c r="N42" s="9"/>
      <c r="O42" s="9"/>
      <c r="P42" s="9"/>
      <c r="Q42" s="9"/>
      <c r="R42" s="9"/>
      <c r="S42" s="9"/>
      <c r="T42" s="9"/>
      <c r="U42" s="9"/>
      <c r="V42" s="2"/>
    </row>
    <row r="43" spans="1:22" ht="15.75" thickBot="1" x14ac:dyDescent="0.3">
      <c r="A43" s="8">
        <f t="shared" si="3"/>
        <v>641</v>
      </c>
      <c r="B43">
        <f t="shared" si="4"/>
        <v>2</v>
      </c>
      <c r="D43">
        <f t="shared" si="1"/>
        <v>2</v>
      </c>
      <c r="E43" s="4">
        <f t="shared" si="2"/>
        <v>1</v>
      </c>
      <c r="K43" s="9">
        <v>653</v>
      </c>
      <c r="L43" s="9">
        <v>651</v>
      </c>
      <c r="M43" s="9"/>
      <c r="N43" s="9"/>
      <c r="O43" s="9"/>
      <c r="P43" s="9"/>
      <c r="Q43" s="9"/>
      <c r="R43" s="9"/>
      <c r="S43" s="9"/>
      <c r="T43" s="9"/>
      <c r="U43" s="9"/>
      <c r="V43" s="2"/>
    </row>
    <row r="44" spans="1:22" ht="15.75" thickBot="1" x14ac:dyDescent="0.3">
      <c r="A44" s="8">
        <f t="shared" si="3"/>
        <v>642</v>
      </c>
      <c r="B44">
        <f t="shared" si="4"/>
        <v>2</v>
      </c>
      <c r="D44">
        <f t="shared" si="1"/>
        <v>2</v>
      </c>
      <c r="E44" s="4">
        <f t="shared" si="2"/>
        <v>1</v>
      </c>
      <c r="K44" s="9">
        <v>655</v>
      </c>
      <c r="L44" s="9">
        <v>652</v>
      </c>
      <c r="M44" s="9"/>
      <c r="N44" s="9"/>
      <c r="O44" s="9"/>
      <c r="P44" s="9"/>
      <c r="Q44" s="9"/>
      <c r="R44" s="9"/>
      <c r="S44" s="9"/>
      <c r="T44" s="9"/>
      <c r="U44" s="9"/>
      <c r="V44" s="2"/>
    </row>
    <row r="45" spans="1:22" ht="15.75" thickBot="1" x14ac:dyDescent="0.3">
      <c r="A45" s="8">
        <f t="shared" si="3"/>
        <v>643</v>
      </c>
      <c r="B45">
        <f t="shared" si="4"/>
        <v>2</v>
      </c>
      <c r="D45">
        <f t="shared" si="1"/>
        <v>2</v>
      </c>
      <c r="E45" s="4">
        <f t="shared" si="2"/>
        <v>1</v>
      </c>
      <c r="K45" s="9">
        <v>657</v>
      </c>
      <c r="L45" s="9">
        <v>654</v>
      </c>
      <c r="M45" s="9"/>
      <c r="N45" s="9"/>
      <c r="O45" s="9"/>
      <c r="P45" s="9"/>
      <c r="Q45" s="9"/>
      <c r="R45" s="9"/>
      <c r="S45" s="9"/>
      <c r="T45" s="9"/>
      <c r="U45" s="9"/>
      <c r="V45" s="2"/>
    </row>
    <row r="46" spans="1:22" ht="15.75" thickBot="1" x14ac:dyDescent="0.3">
      <c r="A46" s="8">
        <f t="shared" si="3"/>
        <v>644</v>
      </c>
      <c r="B46">
        <f t="shared" si="4"/>
        <v>2</v>
      </c>
      <c r="D46">
        <f t="shared" si="1"/>
        <v>2</v>
      </c>
      <c r="E46" s="4">
        <f t="shared" si="2"/>
        <v>1</v>
      </c>
      <c r="K46" s="9">
        <v>658</v>
      </c>
      <c r="L46" s="9">
        <v>655</v>
      </c>
      <c r="M46" s="9"/>
      <c r="N46" s="9"/>
      <c r="O46" s="9"/>
      <c r="P46" s="9"/>
      <c r="Q46" s="9"/>
      <c r="R46" s="9"/>
      <c r="S46" s="9"/>
      <c r="T46" s="9"/>
      <c r="U46" s="9"/>
      <c r="V46" s="2"/>
    </row>
    <row r="47" spans="1:22" ht="15.75" thickBot="1" x14ac:dyDescent="0.3">
      <c r="A47" s="8">
        <f t="shared" si="3"/>
        <v>645</v>
      </c>
      <c r="B47">
        <f t="shared" si="4"/>
        <v>1</v>
      </c>
      <c r="D47">
        <f t="shared" si="1"/>
        <v>1</v>
      </c>
      <c r="E47" s="4">
        <f t="shared" si="2"/>
        <v>0.5</v>
      </c>
      <c r="K47" s="9">
        <v>660</v>
      </c>
      <c r="L47" s="9">
        <v>656</v>
      </c>
      <c r="M47" s="9"/>
      <c r="N47" s="9"/>
      <c r="O47" s="9"/>
      <c r="P47" s="9"/>
      <c r="Q47" s="9"/>
      <c r="R47" s="9"/>
      <c r="S47" s="9"/>
      <c r="T47" s="9"/>
      <c r="U47" s="9"/>
      <c r="V47" s="2"/>
    </row>
    <row r="48" spans="1:22" ht="15.75" thickBot="1" x14ac:dyDescent="0.3">
      <c r="A48" s="8">
        <f t="shared" si="3"/>
        <v>646</v>
      </c>
      <c r="B48">
        <f t="shared" si="4"/>
        <v>3</v>
      </c>
      <c r="D48">
        <f t="shared" si="1"/>
        <v>3</v>
      </c>
      <c r="E48" s="4">
        <f t="shared" si="2"/>
        <v>1.5</v>
      </c>
      <c r="K48" s="9">
        <v>661</v>
      </c>
      <c r="L48" s="9">
        <v>657</v>
      </c>
      <c r="M48" s="9"/>
      <c r="N48" s="9"/>
      <c r="O48" s="9"/>
      <c r="P48" s="9"/>
      <c r="Q48" s="9"/>
      <c r="R48" s="9"/>
      <c r="S48" s="9"/>
      <c r="T48" s="9"/>
      <c r="U48" s="9"/>
      <c r="V48" s="2"/>
    </row>
    <row r="49" spans="1:22" ht="15.75" thickBot="1" x14ac:dyDescent="0.3">
      <c r="A49" s="8">
        <f t="shared" si="3"/>
        <v>647</v>
      </c>
      <c r="B49">
        <f t="shared" si="4"/>
        <v>2</v>
      </c>
      <c r="D49">
        <f t="shared" si="1"/>
        <v>2</v>
      </c>
      <c r="E49" s="4">
        <f t="shared" si="2"/>
        <v>1</v>
      </c>
      <c r="K49" s="9">
        <v>663</v>
      </c>
      <c r="L49" s="9">
        <v>658</v>
      </c>
      <c r="M49" s="9"/>
      <c r="N49" s="9"/>
      <c r="O49" s="9"/>
      <c r="P49" s="9"/>
      <c r="Q49" s="9"/>
      <c r="R49" s="9"/>
      <c r="S49" s="9"/>
      <c r="T49" s="9"/>
      <c r="U49" s="9"/>
      <c r="V49" s="2"/>
    </row>
    <row r="50" spans="1:22" ht="15.75" thickBot="1" x14ac:dyDescent="0.3">
      <c r="A50" s="8">
        <f t="shared" si="3"/>
        <v>648</v>
      </c>
      <c r="B50">
        <f t="shared" si="4"/>
        <v>1</v>
      </c>
      <c r="D50">
        <f t="shared" si="1"/>
        <v>1</v>
      </c>
      <c r="E50" s="4">
        <f t="shared" si="2"/>
        <v>0.5</v>
      </c>
      <c r="K50" s="9">
        <v>665</v>
      </c>
      <c r="L50" s="9">
        <v>660</v>
      </c>
      <c r="M50" s="9"/>
      <c r="N50" s="9"/>
      <c r="O50" s="9"/>
      <c r="P50" s="9"/>
      <c r="Q50" s="9"/>
      <c r="R50" s="9"/>
      <c r="S50" s="9"/>
      <c r="T50" s="9"/>
      <c r="U50" s="9"/>
      <c r="V50" s="2"/>
    </row>
    <row r="51" spans="1:22" ht="15.75" thickBot="1" x14ac:dyDescent="0.3">
      <c r="A51" s="8">
        <f t="shared" si="3"/>
        <v>649</v>
      </c>
      <c r="B51">
        <f t="shared" si="4"/>
        <v>2</v>
      </c>
      <c r="D51">
        <f t="shared" si="1"/>
        <v>2</v>
      </c>
      <c r="E51" s="4">
        <f t="shared" si="2"/>
        <v>1</v>
      </c>
      <c r="K51" s="9">
        <v>666</v>
      </c>
      <c r="L51" s="9">
        <v>661</v>
      </c>
      <c r="M51" s="9"/>
      <c r="N51" s="9"/>
      <c r="O51" s="9"/>
      <c r="P51" s="9"/>
      <c r="Q51" s="9"/>
      <c r="R51" s="9"/>
      <c r="S51" s="9"/>
      <c r="T51" s="9"/>
      <c r="U51" s="9"/>
      <c r="V51" s="2"/>
    </row>
    <row r="52" spans="1:22" ht="15.75" thickBot="1" x14ac:dyDescent="0.3">
      <c r="A52" s="8">
        <f t="shared" si="3"/>
        <v>650</v>
      </c>
      <c r="B52">
        <f t="shared" si="4"/>
        <v>2</v>
      </c>
      <c r="D52">
        <f t="shared" si="1"/>
        <v>2</v>
      </c>
      <c r="E52" s="4">
        <f t="shared" si="2"/>
        <v>1</v>
      </c>
      <c r="K52" s="9">
        <v>668</v>
      </c>
      <c r="L52" s="9">
        <v>662</v>
      </c>
      <c r="M52" s="9"/>
      <c r="N52" s="9"/>
      <c r="O52" s="9"/>
      <c r="P52" s="9"/>
      <c r="Q52" s="9"/>
      <c r="R52" s="9"/>
      <c r="S52" s="9"/>
      <c r="T52" s="9"/>
      <c r="U52" s="9"/>
      <c r="V52" s="2"/>
    </row>
    <row r="53" spans="1:22" ht="15.75" thickBot="1" x14ac:dyDescent="0.3">
      <c r="A53" s="8">
        <f t="shared" si="3"/>
        <v>651</v>
      </c>
      <c r="B53">
        <f t="shared" si="4"/>
        <v>2</v>
      </c>
      <c r="D53">
        <f t="shared" si="1"/>
        <v>2</v>
      </c>
      <c r="E53" s="4">
        <f t="shared" si="2"/>
        <v>1</v>
      </c>
      <c r="K53" s="9">
        <v>669</v>
      </c>
      <c r="L53" s="9">
        <v>663</v>
      </c>
      <c r="M53" s="9"/>
      <c r="N53" s="9"/>
      <c r="O53" s="9"/>
      <c r="P53" s="9"/>
      <c r="Q53" s="9"/>
      <c r="R53" s="9"/>
      <c r="S53" s="9"/>
      <c r="T53" s="9"/>
      <c r="U53" s="9"/>
      <c r="V53" s="2"/>
    </row>
    <row r="54" spans="1:22" ht="15.75" thickBot="1" x14ac:dyDescent="0.3">
      <c r="A54" s="8">
        <f t="shared" si="3"/>
        <v>652</v>
      </c>
      <c r="B54">
        <f t="shared" si="4"/>
        <v>2</v>
      </c>
      <c r="D54">
        <f t="shared" si="1"/>
        <v>2</v>
      </c>
      <c r="E54" s="4">
        <f t="shared" si="2"/>
        <v>1</v>
      </c>
      <c r="K54" s="9">
        <v>670</v>
      </c>
      <c r="L54" s="9">
        <v>664</v>
      </c>
      <c r="M54" s="9"/>
      <c r="N54" s="9"/>
      <c r="O54" s="9"/>
      <c r="P54" s="9"/>
      <c r="Q54" s="9"/>
      <c r="R54" s="9"/>
      <c r="S54" s="9"/>
      <c r="T54" s="9"/>
      <c r="U54" s="9"/>
      <c r="V54" s="2"/>
    </row>
    <row r="55" spans="1:22" ht="15.75" thickBot="1" x14ac:dyDescent="0.3">
      <c r="A55" s="8">
        <f t="shared" si="3"/>
        <v>653</v>
      </c>
      <c r="B55">
        <f t="shared" si="4"/>
        <v>1</v>
      </c>
      <c r="D55">
        <f t="shared" si="1"/>
        <v>1</v>
      </c>
      <c r="E55" s="4">
        <f t="shared" si="2"/>
        <v>0.5</v>
      </c>
      <c r="K55" s="9">
        <v>671</v>
      </c>
      <c r="L55" s="9">
        <v>665</v>
      </c>
      <c r="M55" s="9"/>
      <c r="N55" s="9"/>
      <c r="O55" s="9"/>
      <c r="P55" s="9"/>
      <c r="Q55" s="9"/>
      <c r="R55" s="9"/>
      <c r="S55" s="9"/>
      <c r="T55" s="9"/>
      <c r="U55" s="9"/>
      <c r="V55" s="2"/>
    </row>
    <row r="56" spans="1:22" ht="15.75" thickBot="1" x14ac:dyDescent="0.3">
      <c r="A56" s="8">
        <f t="shared" si="3"/>
        <v>654</v>
      </c>
      <c r="B56">
        <f t="shared" si="4"/>
        <v>1</v>
      </c>
      <c r="D56">
        <f t="shared" si="1"/>
        <v>1</v>
      </c>
      <c r="E56" s="4">
        <f t="shared" si="2"/>
        <v>0.5</v>
      </c>
      <c r="K56" s="9">
        <v>672</v>
      </c>
      <c r="L56" s="9">
        <v>666</v>
      </c>
      <c r="M56" s="9"/>
      <c r="N56" s="9"/>
      <c r="O56" s="9"/>
      <c r="P56" s="9"/>
      <c r="Q56" s="9"/>
      <c r="R56" s="9"/>
      <c r="S56" s="9"/>
      <c r="T56" s="9"/>
      <c r="U56" s="9"/>
      <c r="V56" s="2"/>
    </row>
    <row r="57" spans="1:22" ht="15.75" thickBot="1" x14ac:dyDescent="0.3">
      <c r="A57" s="8">
        <f t="shared" si="3"/>
        <v>655</v>
      </c>
      <c r="B57">
        <f t="shared" si="4"/>
        <v>2</v>
      </c>
      <c r="D57">
        <f t="shared" si="1"/>
        <v>2</v>
      </c>
      <c r="E57" s="4">
        <f t="shared" si="2"/>
        <v>1</v>
      </c>
      <c r="K57" s="9">
        <v>673</v>
      </c>
      <c r="L57" s="9">
        <v>667</v>
      </c>
      <c r="M57" s="9"/>
      <c r="N57" s="9"/>
      <c r="O57" s="9"/>
      <c r="P57" s="9"/>
      <c r="Q57" s="9"/>
      <c r="R57" s="9"/>
      <c r="S57" s="9"/>
      <c r="T57" s="9"/>
      <c r="U57" s="9"/>
      <c r="V57" s="2"/>
    </row>
    <row r="58" spans="1:22" ht="15.75" thickBot="1" x14ac:dyDescent="0.3">
      <c r="A58" s="8">
        <f t="shared" si="3"/>
        <v>656</v>
      </c>
      <c r="B58">
        <f t="shared" si="4"/>
        <v>1</v>
      </c>
      <c r="D58">
        <f t="shared" si="1"/>
        <v>1</v>
      </c>
      <c r="E58" s="4">
        <f t="shared" si="2"/>
        <v>0.5</v>
      </c>
      <c r="K58" s="9">
        <v>674</v>
      </c>
      <c r="L58" s="9">
        <v>668</v>
      </c>
      <c r="M58" s="9"/>
      <c r="N58" s="9"/>
      <c r="O58" s="9"/>
      <c r="P58" s="9"/>
      <c r="Q58" s="9"/>
      <c r="R58" s="9"/>
      <c r="S58" s="9"/>
      <c r="T58" s="9"/>
      <c r="U58" s="9"/>
      <c r="V58" s="2"/>
    </row>
    <row r="59" spans="1:22" ht="15.75" thickBot="1" x14ac:dyDescent="0.3">
      <c r="A59" s="8">
        <f t="shared" si="3"/>
        <v>657</v>
      </c>
      <c r="B59">
        <f t="shared" si="4"/>
        <v>2</v>
      </c>
      <c r="D59">
        <f t="shared" si="1"/>
        <v>2</v>
      </c>
      <c r="E59" s="4">
        <f t="shared" si="2"/>
        <v>1</v>
      </c>
      <c r="K59" s="9">
        <v>677</v>
      </c>
      <c r="L59" s="9">
        <v>669</v>
      </c>
      <c r="M59" s="9"/>
      <c r="N59" s="9"/>
      <c r="O59" s="9"/>
      <c r="P59" s="9"/>
      <c r="Q59" s="9"/>
      <c r="R59" s="9"/>
      <c r="S59" s="9"/>
      <c r="T59" s="9"/>
      <c r="U59" s="9"/>
      <c r="V59" s="2"/>
    </row>
    <row r="60" spans="1:22" ht="15.75" thickBot="1" x14ac:dyDescent="0.3">
      <c r="A60" s="8">
        <f t="shared" si="3"/>
        <v>658</v>
      </c>
      <c r="B60">
        <f t="shared" si="4"/>
        <v>2</v>
      </c>
      <c r="D60">
        <f t="shared" si="1"/>
        <v>2</v>
      </c>
      <c r="E60" s="4">
        <f t="shared" si="2"/>
        <v>1</v>
      </c>
      <c r="K60" s="9">
        <v>679</v>
      </c>
      <c r="L60" s="9">
        <v>670</v>
      </c>
      <c r="M60" s="9"/>
      <c r="N60" s="9"/>
      <c r="O60" s="9"/>
      <c r="P60" s="9"/>
      <c r="Q60" s="9"/>
      <c r="R60" s="9"/>
      <c r="S60" s="9"/>
      <c r="T60" s="9"/>
      <c r="U60" s="9"/>
      <c r="V60" s="2"/>
    </row>
    <row r="61" spans="1:22" ht="15.75" thickBot="1" x14ac:dyDescent="0.3">
      <c r="A61" s="8">
        <f t="shared" si="3"/>
        <v>659</v>
      </c>
      <c r="B61">
        <f t="shared" si="4"/>
        <v>0</v>
      </c>
      <c r="D61">
        <f t="shared" si="1"/>
        <v>0</v>
      </c>
      <c r="E61" s="4">
        <f t="shared" si="2"/>
        <v>0</v>
      </c>
      <c r="K61" s="9">
        <v>681</v>
      </c>
      <c r="L61" s="9">
        <v>671</v>
      </c>
      <c r="M61" s="9"/>
      <c r="N61" s="9"/>
      <c r="O61" s="9"/>
      <c r="P61" s="9"/>
      <c r="Q61" s="9"/>
      <c r="R61" s="9"/>
      <c r="S61" s="9"/>
      <c r="T61" s="9"/>
      <c r="U61" s="9"/>
      <c r="V61" s="2"/>
    </row>
    <row r="62" spans="1:22" ht="15.75" thickBot="1" x14ac:dyDescent="0.3">
      <c r="A62" s="8">
        <f t="shared" si="3"/>
        <v>660</v>
      </c>
      <c r="B62">
        <f t="shared" si="4"/>
        <v>2</v>
      </c>
      <c r="D62">
        <f t="shared" si="1"/>
        <v>2</v>
      </c>
      <c r="E62" s="4">
        <f t="shared" si="2"/>
        <v>1</v>
      </c>
      <c r="K62" s="9">
        <v>682</v>
      </c>
      <c r="L62" s="9">
        <v>673</v>
      </c>
      <c r="M62" s="9"/>
      <c r="N62" s="9"/>
      <c r="O62" s="9"/>
      <c r="P62" s="9"/>
      <c r="Q62" s="9"/>
      <c r="R62" s="9"/>
      <c r="S62" s="9"/>
      <c r="T62" s="9"/>
      <c r="U62" s="9"/>
      <c r="V62" s="2"/>
    </row>
    <row r="63" spans="1:22" ht="15.75" thickBot="1" x14ac:dyDescent="0.3">
      <c r="A63" s="8">
        <f t="shared" si="3"/>
        <v>661</v>
      </c>
      <c r="B63">
        <f t="shared" si="4"/>
        <v>2</v>
      </c>
      <c r="D63">
        <f t="shared" si="1"/>
        <v>2</v>
      </c>
      <c r="E63" s="4">
        <f t="shared" si="2"/>
        <v>1</v>
      </c>
      <c r="K63" s="9">
        <v>683</v>
      </c>
      <c r="L63" s="9">
        <v>674</v>
      </c>
      <c r="M63" s="9"/>
      <c r="N63" s="9"/>
      <c r="O63" s="9"/>
      <c r="P63" s="9"/>
      <c r="Q63" s="9"/>
      <c r="R63" s="9"/>
      <c r="S63" s="9"/>
      <c r="T63" s="9"/>
      <c r="U63" s="9"/>
      <c r="V63" s="2"/>
    </row>
    <row r="64" spans="1:22" ht="15.75" thickBot="1" x14ac:dyDescent="0.3">
      <c r="A64" s="8">
        <f t="shared" si="3"/>
        <v>662</v>
      </c>
      <c r="B64">
        <f t="shared" si="4"/>
        <v>1</v>
      </c>
      <c r="D64">
        <f t="shared" si="1"/>
        <v>1</v>
      </c>
      <c r="E64" s="4">
        <f t="shared" si="2"/>
        <v>0.5</v>
      </c>
      <c r="K64" s="9">
        <v>684</v>
      </c>
      <c r="L64" s="9">
        <v>676</v>
      </c>
      <c r="M64" s="9"/>
      <c r="N64" s="9"/>
      <c r="O64" s="9"/>
      <c r="P64" s="9"/>
      <c r="Q64" s="9"/>
      <c r="R64" s="9"/>
      <c r="S64" s="9"/>
      <c r="T64" s="9"/>
      <c r="U64" s="9"/>
      <c r="V64" s="2"/>
    </row>
    <row r="65" spans="1:22" ht="15.75" thickBot="1" x14ac:dyDescent="0.3">
      <c r="A65" s="8">
        <f t="shared" si="3"/>
        <v>663</v>
      </c>
      <c r="B65">
        <f t="shared" si="4"/>
        <v>2</v>
      </c>
      <c r="D65">
        <f t="shared" si="1"/>
        <v>2</v>
      </c>
      <c r="E65" s="4">
        <f t="shared" si="2"/>
        <v>1</v>
      </c>
      <c r="K65" s="9">
        <v>685</v>
      </c>
      <c r="L65" s="9">
        <v>677</v>
      </c>
      <c r="M65" s="9"/>
      <c r="N65" s="9"/>
      <c r="O65" s="9"/>
      <c r="P65" s="9"/>
      <c r="Q65" s="9"/>
      <c r="R65" s="9"/>
      <c r="S65" s="9"/>
      <c r="T65" s="9"/>
      <c r="U65" s="9"/>
      <c r="V65" s="2"/>
    </row>
    <row r="66" spans="1:22" ht="15.75" thickBot="1" x14ac:dyDescent="0.3">
      <c r="A66" s="8">
        <f t="shared" si="3"/>
        <v>664</v>
      </c>
      <c r="B66">
        <f t="shared" si="4"/>
        <v>1</v>
      </c>
      <c r="D66">
        <f t="shared" si="1"/>
        <v>1</v>
      </c>
      <c r="E66" s="4">
        <f t="shared" si="2"/>
        <v>0.5</v>
      </c>
      <c r="K66" s="9">
        <v>686</v>
      </c>
      <c r="L66" s="9">
        <v>678</v>
      </c>
      <c r="M66" s="9"/>
      <c r="N66" s="9"/>
      <c r="O66" s="9"/>
      <c r="P66" s="9"/>
      <c r="Q66" s="9"/>
      <c r="R66" s="9"/>
      <c r="S66" s="9"/>
      <c r="T66" s="9"/>
      <c r="U66" s="9"/>
      <c r="V66" s="2"/>
    </row>
    <row r="67" spans="1:22" ht="15.75" thickBot="1" x14ac:dyDescent="0.3">
      <c r="A67" s="8">
        <f t="shared" si="3"/>
        <v>665</v>
      </c>
      <c r="B67">
        <f t="shared" ref="B67:B87" si="5">COUNTIF(K$3:V$215,A67)</f>
        <v>2</v>
      </c>
      <c r="D67">
        <f t="shared" ref="D67:D87" si="6">+B67+C67</f>
        <v>2</v>
      </c>
      <c r="E67" s="4">
        <f t="shared" si="2"/>
        <v>1</v>
      </c>
      <c r="K67" s="9">
        <v>687</v>
      </c>
      <c r="L67" s="9">
        <v>679</v>
      </c>
      <c r="M67" s="9"/>
      <c r="N67" s="9"/>
      <c r="O67" s="2"/>
      <c r="P67" s="9"/>
      <c r="Q67" s="9"/>
      <c r="R67" s="9"/>
      <c r="S67" s="9"/>
      <c r="T67" s="9"/>
      <c r="U67" s="9"/>
      <c r="V67" s="2"/>
    </row>
    <row r="68" spans="1:22" ht="15.75" thickBot="1" x14ac:dyDescent="0.3">
      <c r="A68" s="8">
        <f t="shared" si="3"/>
        <v>666</v>
      </c>
      <c r="B68">
        <f t="shared" si="5"/>
        <v>2</v>
      </c>
      <c r="D68">
        <f t="shared" si="6"/>
        <v>2</v>
      </c>
      <c r="E68" s="4">
        <f t="shared" ref="E68:E87" si="7">+D68/D$2</f>
        <v>1</v>
      </c>
      <c r="K68" s="9">
        <v>689</v>
      </c>
      <c r="L68" s="9">
        <v>680</v>
      </c>
      <c r="M68" s="9"/>
      <c r="N68" s="9"/>
      <c r="O68" s="2"/>
      <c r="P68" s="9"/>
      <c r="Q68" s="9"/>
      <c r="R68" s="9"/>
      <c r="S68" s="9"/>
      <c r="T68" s="9"/>
      <c r="U68" s="9"/>
      <c r="V68" s="2"/>
    </row>
    <row r="69" spans="1:22" ht="15.75" thickBot="1" x14ac:dyDescent="0.3">
      <c r="A69" s="8">
        <f t="shared" ref="A69:A102" si="8">+A68+1</f>
        <v>667</v>
      </c>
      <c r="B69">
        <f t="shared" si="5"/>
        <v>1</v>
      </c>
      <c r="D69">
        <f t="shared" si="6"/>
        <v>1</v>
      </c>
      <c r="E69" s="4">
        <f t="shared" si="7"/>
        <v>0.5</v>
      </c>
      <c r="K69" s="9">
        <v>691</v>
      </c>
      <c r="L69" s="9">
        <v>682</v>
      </c>
      <c r="M69" s="9"/>
      <c r="N69" s="9"/>
      <c r="O69" s="2"/>
      <c r="P69" s="9"/>
      <c r="Q69" s="9"/>
      <c r="R69" s="9"/>
      <c r="S69" s="9"/>
      <c r="T69" s="9"/>
      <c r="U69" s="9"/>
      <c r="V69" s="2"/>
    </row>
    <row r="70" spans="1:22" ht="15.75" customHeight="1" thickBot="1" x14ac:dyDescent="0.3">
      <c r="A70" s="8">
        <f t="shared" si="8"/>
        <v>668</v>
      </c>
      <c r="B70">
        <f t="shared" si="5"/>
        <v>2</v>
      </c>
      <c r="D70">
        <f t="shared" si="6"/>
        <v>2</v>
      </c>
      <c r="E70" s="4">
        <f t="shared" si="7"/>
        <v>1</v>
      </c>
      <c r="K70" s="9">
        <v>693</v>
      </c>
      <c r="L70" s="9">
        <v>683</v>
      </c>
      <c r="M70" s="9"/>
      <c r="N70" s="9"/>
      <c r="O70" s="2"/>
      <c r="P70" s="9"/>
      <c r="Q70" s="9"/>
      <c r="R70" s="9"/>
      <c r="S70" s="9"/>
      <c r="T70" s="9"/>
      <c r="U70" s="9"/>
      <c r="V70" s="2"/>
    </row>
    <row r="71" spans="1:22" ht="15.75" thickBot="1" x14ac:dyDescent="0.3">
      <c r="A71" s="8">
        <f t="shared" si="8"/>
        <v>669</v>
      </c>
      <c r="B71">
        <f t="shared" si="5"/>
        <v>2</v>
      </c>
      <c r="D71">
        <f t="shared" si="6"/>
        <v>2</v>
      </c>
      <c r="E71" s="4">
        <f t="shared" si="7"/>
        <v>1</v>
      </c>
      <c r="K71" s="9">
        <v>694</v>
      </c>
      <c r="L71" s="9">
        <v>684</v>
      </c>
      <c r="M71" s="9"/>
      <c r="N71" s="9"/>
      <c r="O71" s="2"/>
      <c r="P71" s="9"/>
      <c r="Q71" s="9"/>
      <c r="R71" s="9"/>
      <c r="S71" s="9"/>
      <c r="T71" s="9"/>
      <c r="U71" s="9"/>
      <c r="V71" s="2"/>
    </row>
    <row r="72" spans="1:22" ht="15" customHeight="1" thickBot="1" x14ac:dyDescent="0.3">
      <c r="A72" s="8">
        <f t="shared" si="8"/>
        <v>670</v>
      </c>
      <c r="B72">
        <f t="shared" si="5"/>
        <v>2</v>
      </c>
      <c r="D72">
        <f t="shared" si="6"/>
        <v>2</v>
      </c>
      <c r="E72" s="4">
        <f t="shared" si="7"/>
        <v>1</v>
      </c>
      <c r="K72" s="9">
        <v>696</v>
      </c>
      <c r="L72" s="9">
        <v>685</v>
      </c>
      <c r="M72" s="9"/>
      <c r="N72" s="9"/>
      <c r="O72" s="2"/>
      <c r="P72" s="9"/>
      <c r="Q72" s="9"/>
      <c r="R72" s="9"/>
      <c r="S72" s="9"/>
      <c r="T72" s="9"/>
      <c r="U72" s="9"/>
      <c r="V72" s="2"/>
    </row>
    <row r="73" spans="1:22" ht="15.75" thickBot="1" x14ac:dyDescent="0.3">
      <c r="A73" s="8">
        <f t="shared" si="8"/>
        <v>671</v>
      </c>
      <c r="B73">
        <f t="shared" si="5"/>
        <v>2</v>
      </c>
      <c r="D73">
        <f t="shared" si="6"/>
        <v>2</v>
      </c>
      <c r="E73" s="4">
        <f t="shared" si="7"/>
        <v>1</v>
      </c>
      <c r="K73" s="9">
        <v>700</v>
      </c>
      <c r="L73" s="9">
        <v>686</v>
      </c>
      <c r="M73" s="9"/>
      <c r="N73" s="9"/>
      <c r="O73" s="2"/>
      <c r="P73" s="9"/>
      <c r="Q73" s="9"/>
      <c r="R73" s="9"/>
      <c r="S73" s="9"/>
      <c r="T73" s="9"/>
      <c r="U73" s="9"/>
      <c r="V73" s="2"/>
    </row>
    <row r="74" spans="1:22" ht="15.75" thickBot="1" x14ac:dyDescent="0.3">
      <c r="A74" s="8">
        <f t="shared" si="8"/>
        <v>672</v>
      </c>
      <c r="B74">
        <f t="shared" si="5"/>
        <v>1</v>
      </c>
      <c r="D74">
        <f t="shared" si="6"/>
        <v>1</v>
      </c>
      <c r="E74" s="4">
        <f t="shared" si="7"/>
        <v>0.5</v>
      </c>
      <c r="K74" s="2"/>
      <c r="L74" s="9">
        <v>687</v>
      </c>
      <c r="M74" s="9"/>
      <c r="N74" s="9"/>
      <c r="O74" s="2"/>
      <c r="P74" s="9"/>
      <c r="Q74" s="9"/>
      <c r="R74" s="9"/>
      <c r="S74" s="9"/>
      <c r="T74" s="9"/>
      <c r="U74" s="9"/>
      <c r="V74" s="2"/>
    </row>
    <row r="75" spans="1:22" ht="15.75" thickBot="1" x14ac:dyDescent="0.3">
      <c r="A75" s="8">
        <f t="shared" si="8"/>
        <v>673</v>
      </c>
      <c r="B75">
        <f t="shared" si="5"/>
        <v>2</v>
      </c>
      <c r="D75">
        <f t="shared" si="6"/>
        <v>2</v>
      </c>
      <c r="E75" s="4">
        <f t="shared" si="7"/>
        <v>1</v>
      </c>
      <c r="K75" s="2"/>
      <c r="L75" s="9">
        <v>688</v>
      </c>
      <c r="M75" s="2"/>
      <c r="N75" s="9"/>
      <c r="O75" s="2"/>
      <c r="P75" s="9"/>
      <c r="Q75" s="9"/>
      <c r="R75" s="9"/>
      <c r="S75" s="9"/>
      <c r="T75" s="9"/>
      <c r="U75" s="9"/>
      <c r="V75" s="2"/>
    </row>
    <row r="76" spans="1:22" ht="15.75" thickBot="1" x14ac:dyDescent="0.3">
      <c r="A76" s="8">
        <f t="shared" si="8"/>
        <v>674</v>
      </c>
      <c r="B76">
        <f t="shared" si="5"/>
        <v>2</v>
      </c>
      <c r="D76">
        <f t="shared" si="6"/>
        <v>2</v>
      </c>
      <c r="E76" s="4">
        <f t="shared" si="7"/>
        <v>1</v>
      </c>
      <c r="K76" s="2"/>
      <c r="L76" s="9">
        <v>690</v>
      </c>
      <c r="M76" s="2"/>
      <c r="N76" s="9"/>
      <c r="O76" s="2"/>
      <c r="P76" s="9"/>
      <c r="Q76" s="9"/>
      <c r="R76" s="9"/>
      <c r="S76" s="9"/>
      <c r="T76" s="9"/>
      <c r="U76" s="9"/>
      <c r="V76" s="2"/>
    </row>
    <row r="77" spans="1:22" ht="15.75" thickBot="1" x14ac:dyDescent="0.3">
      <c r="A77" s="8">
        <f t="shared" si="8"/>
        <v>675</v>
      </c>
      <c r="B77">
        <f t="shared" si="5"/>
        <v>0</v>
      </c>
      <c r="D77">
        <f t="shared" si="6"/>
        <v>0</v>
      </c>
      <c r="E77" s="4">
        <f t="shared" si="7"/>
        <v>0</v>
      </c>
      <c r="K77" s="2"/>
      <c r="L77" s="9">
        <v>691</v>
      </c>
      <c r="M77" s="2"/>
      <c r="N77" s="9"/>
      <c r="O77" s="2"/>
      <c r="P77" s="9"/>
      <c r="Q77" s="9"/>
      <c r="R77" s="9"/>
      <c r="S77" s="9"/>
      <c r="T77" s="9"/>
      <c r="U77" s="9"/>
      <c r="V77" s="2"/>
    </row>
    <row r="78" spans="1:22" ht="15.75" thickBot="1" x14ac:dyDescent="0.3">
      <c r="A78" s="8">
        <f t="shared" si="8"/>
        <v>676</v>
      </c>
      <c r="B78">
        <f t="shared" si="5"/>
        <v>1</v>
      </c>
      <c r="D78">
        <f t="shared" si="6"/>
        <v>1</v>
      </c>
      <c r="E78" s="4">
        <f t="shared" si="7"/>
        <v>0.5</v>
      </c>
      <c r="K78" s="2"/>
      <c r="L78" s="9">
        <v>693</v>
      </c>
      <c r="M78" s="2"/>
      <c r="N78" s="9"/>
      <c r="O78" s="2"/>
      <c r="P78" s="9"/>
      <c r="Q78" s="9"/>
      <c r="R78" s="9"/>
      <c r="S78" s="9"/>
      <c r="T78" s="9"/>
      <c r="U78" s="9"/>
      <c r="V78" s="2"/>
    </row>
    <row r="79" spans="1:22" ht="15.75" thickBot="1" x14ac:dyDescent="0.3">
      <c r="A79" s="8">
        <f t="shared" si="8"/>
        <v>677</v>
      </c>
      <c r="B79">
        <f t="shared" si="5"/>
        <v>2</v>
      </c>
      <c r="D79">
        <f t="shared" si="6"/>
        <v>2</v>
      </c>
      <c r="E79" s="4">
        <f t="shared" si="7"/>
        <v>1</v>
      </c>
      <c r="K79" s="2"/>
      <c r="L79" s="9">
        <v>694</v>
      </c>
      <c r="M79" s="2"/>
      <c r="N79" s="9"/>
      <c r="O79" s="2"/>
      <c r="P79" s="2"/>
      <c r="Q79" s="9"/>
      <c r="R79" s="9"/>
      <c r="S79" s="9"/>
      <c r="T79" s="9"/>
      <c r="U79" s="9"/>
      <c r="V79" s="2"/>
    </row>
    <row r="80" spans="1:22" ht="15.75" thickBot="1" x14ac:dyDescent="0.3">
      <c r="A80" s="8">
        <f t="shared" si="8"/>
        <v>678</v>
      </c>
      <c r="B80">
        <f t="shared" si="5"/>
        <v>1</v>
      </c>
      <c r="D80">
        <f t="shared" si="6"/>
        <v>1</v>
      </c>
      <c r="E80" s="4">
        <f t="shared" si="7"/>
        <v>0.5</v>
      </c>
      <c r="K80" s="2"/>
      <c r="L80" s="9">
        <v>695</v>
      </c>
      <c r="M80" s="2"/>
      <c r="N80" s="9"/>
      <c r="O80" s="2"/>
      <c r="P80" s="2"/>
      <c r="Q80" s="9"/>
      <c r="R80" s="9"/>
      <c r="S80" s="9"/>
      <c r="T80" s="9"/>
      <c r="U80" s="9"/>
      <c r="V80" s="2"/>
    </row>
    <row r="81" spans="1:22" ht="15.75" thickBot="1" x14ac:dyDescent="0.3">
      <c r="A81" s="8">
        <f t="shared" si="8"/>
        <v>679</v>
      </c>
      <c r="B81">
        <f t="shared" si="5"/>
        <v>2</v>
      </c>
      <c r="D81">
        <f t="shared" si="6"/>
        <v>2</v>
      </c>
      <c r="E81" s="4">
        <f t="shared" si="7"/>
        <v>1</v>
      </c>
      <c r="K81" s="2"/>
      <c r="L81" s="9">
        <v>696</v>
      </c>
      <c r="M81" s="2"/>
      <c r="N81" s="9"/>
      <c r="O81" s="2"/>
      <c r="P81" s="2"/>
      <c r="Q81" s="9"/>
      <c r="R81" s="9"/>
      <c r="S81" s="9"/>
      <c r="T81" s="9"/>
      <c r="U81" s="9"/>
      <c r="V81" s="2"/>
    </row>
    <row r="82" spans="1:22" ht="15.75" thickBot="1" x14ac:dyDescent="0.3">
      <c r="A82" s="8">
        <f t="shared" si="8"/>
        <v>680</v>
      </c>
      <c r="B82">
        <f t="shared" si="5"/>
        <v>1</v>
      </c>
      <c r="D82">
        <f t="shared" si="6"/>
        <v>1</v>
      </c>
      <c r="E82" s="4">
        <f t="shared" si="7"/>
        <v>0.5</v>
      </c>
      <c r="K82" s="2"/>
      <c r="L82" s="9">
        <v>9921957198</v>
      </c>
      <c r="M82" s="2"/>
      <c r="N82" s="9"/>
      <c r="O82" s="2"/>
      <c r="P82" s="2"/>
      <c r="Q82" s="9"/>
      <c r="R82" s="9"/>
      <c r="S82" s="2"/>
      <c r="T82" s="2"/>
      <c r="U82" s="9"/>
      <c r="V82" s="2"/>
    </row>
    <row r="83" spans="1:22" ht="15.75" thickBot="1" x14ac:dyDescent="0.3">
      <c r="A83" s="8">
        <f t="shared" si="8"/>
        <v>681</v>
      </c>
      <c r="B83">
        <f t="shared" si="5"/>
        <v>1</v>
      </c>
      <c r="D83">
        <f t="shared" si="6"/>
        <v>1</v>
      </c>
      <c r="E83" s="4">
        <f t="shared" si="7"/>
        <v>0.5</v>
      </c>
      <c r="K83" s="2"/>
      <c r="L83" s="10">
        <v>111</v>
      </c>
      <c r="M83" s="2"/>
      <c r="N83" s="2"/>
      <c r="O83" s="2"/>
      <c r="P83" s="2"/>
      <c r="Q83" s="9"/>
      <c r="R83" s="9"/>
      <c r="S83" s="2"/>
      <c r="T83" s="2"/>
      <c r="U83" s="9"/>
      <c r="V83" s="2"/>
    </row>
    <row r="84" spans="1:22" ht="15.75" thickBot="1" x14ac:dyDescent="0.3">
      <c r="A84" s="8">
        <f t="shared" si="8"/>
        <v>682</v>
      </c>
      <c r="B84">
        <f t="shared" si="5"/>
        <v>2</v>
      </c>
      <c r="D84">
        <f t="shared" si="6"/>
        <v>2</v>
      </c>
      <c r="E84" s="4">
        <f t="shared" si="7"/>
        <v>1</v>
      </c>
      <c r="K84" s="2"/>
      <c r="L84" s="2"/>
      <c r="M84" s="2"/>
      <c r="N84" s="2"/>
      <c r="O84" s="2"/>
      <c r="P84" s="2"/>
      <c r="Q84" s="9"/>
      <c r="R84" s="9"/>
      <c r="S84" s="2"/>
      <c r="T84" s="2"/>
      <c r="U84" s="9"/>
      <c r="V84" s="2"/>
    </row>
    <row r="85" spans="1:22" ht="15.75" thickBot="1" x14ac:dyDescent="0.3">
      <c r="A85" s="8">
        <f t="shared" si="8"/>
        <v>683</v>
      </c>
      <c r="B85">
        <f t="shared" si="5"/>
        <v>2</v>
      </c>
      <c r="D85">
        <f t="shared" si="6"/>
        <v>2</v>
      </c>
      <c r="E85" s="4">
        <f t="shared" si="7"/>
        <v>1</v>
      </c>
      <c r="K85" s="2"/>
      <c r="L85" s="2"/>
      <c r="M85" s="2"/>
      <c r="N85" s="2"/>
      <c r="O85" s="2"/>
      <c r="P85" s="2"/>
      <c r="Q85" s="9"/>
      <c r="R85" s="9"/>
      <c r="S85" s="2"/>
      <c r="T85" s="2"/>
      <c r="U85" s="9"/>
      <c r="V85" s="2"/>
    </row>
    <row r="86" spans="1:22" ht="15.75" thickBot="1" x14ac:dyDescent="0.3">
      <c r="A86" s="8">
        <f t="shared" si="8"/>
        <v>684</v>
      </c>
      <c r="B86">
        <f t="shared" si="5"/>
        <v>2</v>
      </c>
      <c r="D86">
        <f t="shared" si="6"/>
        <v>2</v>
      </c>
      <c r="E86" s="4">
        <f t="shared" si="7"/>
        <v>1</v>
      </c>
      <c r="K86" s="2"/>
      <c r="L86" s="2"/>
      <c r="M86" s="2"/>
      <c r="N86" s="2"/>
      <c r="O86" s="2"/>
      <c r="P86" s="2"/>
      <c r="Q86" s="9"/>
      <c r="R86" s="9"/>
      <c r="S86" s="2"/>
      <c r="T86" s="2"/>
      <c r="U86" s="9"/>
      <c r="V86" s="2"/>
    </row>
    <row r="87" spans="1:22" ht="15.75" thickBot="1" x14ac:dyDescent="0.3">
      <c r="A87" s="8">
        <f t="shared" si="8"/>
        <v>685</v>
      </c>
      <c r="B87">
        <f t="shared" si="5"/>
        <v>2</v>
      </c>
      <c r="D87">
        <f t="shared" si="6"/>
        <v>2</v>
      </c>
      <c r="E87" s="4">
        <f t="shared" si="7"/>
        <v>1</v>
      </c>
      <c r="K87" s="2"/>
      <c r="L87" s="2"/>
      <c r="M87" s="2"/>
      <c r="N87" s="2"/>
      <c r="O87" s="2"/>
      <c r="P87" s="2"/>
      <c r="Q87" s="2"/>
      <c r="R87" s="9"/>
      <c r="S87" s="2"/>
      <c r="T87" s="2"/>
      <c r="U87" s="9"/>
      <c r="V87" s="2"/>
    </row>
    <row r="88" spans="1:22" ht="15.75" thickBot="1" x14ac:dyDescent="0.3">
      <c r="A88" s="8">
        <f t="shared" si="8"/>
        <v>686</v>
      </c>
      <c r="B88">
        <f t="shared" ref="B88:B102" si="9">COUNTIF(K$3:V$215,A88)</f>
        <v>2</v>
      </c>
      <c r="D88">
        <f t="shared" ref="D88:D102" si="10">+B88+C88</f>
        <v>2</v>
      </c>
      <c r="E88" s="4">
        <f t="shared" ref="E88:E102" si="11">+D88/D$2</f>
        <v>1</v>
      </c>
      <c r="K88" s="2"/>
      <c r="L88" s="2"/>
      <c r="M88" s="2"/>
      <c r="N88" s="2"/>
      <c r="O88" s="2"/>
      <c r="P88" s="2"/>
      <c r="Q88" s="2"/>
      <c r="R88" s="9"/>
      <c r="S88" s="2"/>
      <c r="T88" s="2"/>
      <c r="U88" s="9"/>
      <c r="V88" s="2"/>
    </row>
    <row r="89" spans="1:22" ht="15.75" thickBot="1" x14ac:dyDescent="0.3">
      <c r="A89" s="8">
        <f t="shared" si="8"/>
        <v>687</v>
      </c>
      <c r="B89">
        <f t="shared" si="9"/>
        <v>2</v>
      </c>
      <c r="D89">
        <f t="shared" si="10"/>
        <v>2</v>
      </c>
      <c r="E89" s="4">
        <f t="shared" si="11"/>
        <v>1</v>
      </c>
      <c r="K89" s="2"/>
      <c r="L89" s="2"/>
      <c r="M89" s="2"/>
      <c r="N89" s="2"/>
      <c r="O89" s="2"/>
      <c r="P89" s="2"/>
      <c r="Q89" s="2"/>
      <c r="R89" s="9"/>
      <c r="S89" s="2"/>
      <c r="T89" s="2"/>
      <c r="U89" s="9"/>
      <c r="V89" s="2"/>
    </row>
    <row r="90" spans="1:22" ht="15.75" thickBot="1" x14ac:dyDescent="0.3">
      <c r="A90" s="8">
        <f t="shared" si="8"/>
        <v>688</v>
      </c>
      <c r="B90">
        <f t="shared" si="9"/>
        <v>1</v>
      </c>
      <c r="D90">
        <f t="shared" si="10"/>
        <v>1</v>
      </c>
      <c r="E90" s="4">
        <f t="shared" si="11"/>
        <v>0.5</v>
      </c>
      <c r="K90" s="2"/>
      <c r="L90" s="2"/>
      <c r="M90" s="2"/>
      <c r="N90" s="2"/>
      <c r="O90" s="2"/>
      <c r="P90" s="2"/>
      <c r="Q90" s="2"/>
      <c r="R90" s="9"/>
      <c r="S90" s="2"/>
      <c r="T90" s="2"/>
      <c r="U90" s="9"/>
      <c r="V90" s="2"/>
    </row>
    <row r="91" spans="1:22" ht="15.75" thickBot="1" x14ac:dyDescent="0.3">
      <c r="A91" s="8">
        <f t="shared" si="8"/>
        <v>689</v>
      </c>
      <c r="B91">
        <f t="shared" si="9"/>
        <v>1</v>
      </c>
      <c r="D91">
        <f t="shared" si="10"/>
        <v>1</v>
      </c>
      <c r="E91" s="4">
        <f t="shared" si="11"/>
        <v>0.5</v>
      </c>
      <c r="K91" s="2"/>
      <c r="L91" s="2"/>
      <c r="M91" s="2"/>
      <c r="N91" s="2"/>
      <c r="O91" s="2"/>
      <c r="P91" s="2"/>
      <c r="Q91" s="2"/>
      <c r="R91" s="9"/>
      <c r="S91" s="2"/>
      <c r="T91" s="2"/>
      <c r="U91" s="9"/>
      <c r="V91" s="2"/>
    </row>
    <row r="92" spans="1:22" ht="15.75" thickBot="1" x14ac:dyDescent="0.3">
      <c r="A92" s="8">
        <f t="shared" si="8"/>
        <v>690</v>
      </c>
      <c r="B92">
        <f t="shared" si="9"/>
        <v>1</v>
      </c>
      <c r="D92">
        <f t="shared" si="10"/>
        <v>1</v>
      </c>
      <c r="E92" s="4">
        <f t="shared" si="11"/>
        <v>0.5</v>
      </c>
      <c r="K92" s="2"/>
      <c r="L92" s="2"/>
      <c r="M92" s="2"/>
      <c r="N92" s="2"/>
      <c r="O92" s="2"/>
      <c r="P92" s="2"/>
      <c r="Q92" s="2"/>
      <c r="R92" s="9"/>
      <c r="S92" s="2"/>
      <c r="T92" s="2"/>
      <c r="U92" s="2"/>
      <c r="V92" s="2"/>
    </row>
    <row r="93" spans="1:22" ht="15.75" thickBot="1" x14ac:dyDescent="0.3">
      <c r="A93" s="8">
        <f t="shared" si="8"/>
        <v>691</v>
      </c>
      <c r="B93">
        <f t="shared" si="9"/>
        <v>2</v>
      </c>
      <c r="D93">
        <f t="shared" si="10"/>
        <v>2</v>
      </c>
      <c r="E93" s="4">
        <f t="shared" si="11"/>
        <v>1</v>
      </c>
      <c r="K93" s="2"/>
      <c r="L93" s="2"/>
      <c r="M93" s="2"/>
      <c r="N93" s="2"/>
      <c r="O93" s="2"/>
      <c r="P93" s="2"/>
      <c r="Q93" s="2"/>
      <c r="R93" s="9"/>
      <c r="S93" s="2"/>
      <c r="T93" s="2"/>
      <c r="U93" s="2"/>
      <c r="V93" s="2"/>
    </row>
    <row r="94" spans="1:22" x14ac:dyDescent="0.25">
      <c r="A94" s="8">
        <f t="shared" si="8"/>
        <v>692</v>
      </c>
      <c r="B94">
        <f t="shared" si="9"/>
        <v>0</v>
      </c>
      <c r="D94">
        <f t="shared" si="10"/>
        <v>0</v>
      </c>
      <c r="E94" s="4">
        <f t="shared" si="11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8"/>
        <v>693</v>
      </c>
      <c r="B95">
        <f t="shared" si="9"/>
        <v>2</v>
      </c>
      <c r="D95">
        <f t="shared" si="10"/>
        <v>2</v>
      </c>
      <c r="E95" s="4">
        <f t="shared" si="11"/>
        <v>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8"/>
        <v>694</v>
      </c>
      <c r="B96">
        <f t="shared" si="9"/>
        <v>2</v>
      </c>
      <c r="D96">
        <f t="shared" si="10"/>
        <v>2</v>
      </c>
      <c r="E96" s="4">
        <f t="shared" si="11"/>
        <v>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8"/>
        <v>695</v>
      </c>
      <c r="B97">
        <f t="shared" si="9"/>
        <v>1</v>
      </c>
      <c r="D97">
        <f t="shared" si="10"/>
        <v>1</v>
      </c>
      <c r="E97" s="4">
        <f t="shared" si="11"/>
        <v>0.5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8"/>
        <v>696</v>
      </c>
      <c r="B98">
        <f t="shared" si="9"/>
        <v>2</v>
      </c>
      <c r="D98">
        <f t="shared" si="10"/>
        <v>2</v>
      </c>
      <c r="E98" s="4">
        <f t="shared" si="11"/>
        <v>1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8"/>
        <v>697</v>
      </c>
      <c r="B99">
        <f t="shared" si="9"/>
        <v>0</v>
      </c>
      <c r="D99">
        <f t="shared" si="10"/>
        <v>0</v>
      </c>
      <c r="E99" s="4">
        <f t="shared" si="11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8"/>
        <v>698</v>
      </c>
      <c r="B100">
        <f t="shared" si="9"/>
        <v>0</v>
      </c>
      <c r="D100">
        <f t="shared" si="10"/>
        <v>0</v>
      </c>
      <c r="E100" s="4">
        <f t="shared" si="11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8"/>
        <v>699</v>
      </c>
      <c r="B101">
        <f t="shared" si="9"/>
        <v>0</v>
      </c>
      <c r="D101">
        <f t="shared" si="10"/>
        <v>0</v>
      </c>
      <c r="E101" s="4">
        <f t="shared" si="11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8"/>
        <v>700</v>
      </c>
      <c r="B102">
        <f t="shared" si="9"/>
        <v>1</v>
      </c>
      <c r="D102">
        <f t="shared" si="10"/>
        <v>1</v>
      </c>
      <c r="E102" s="4">
        <f t="shared" si="11"/>
        <v>0.5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ref="A103:A107" si="12">+A102+1</f>
        <v>701</v>
      </c>
      <c r="B103">
        <f t="shared" ref="B103:B107" si="13">COUNTIF(K$3:V$215,A103)</f>
        <v>0</v>
      </c>
      <c r="D103">
        <f t="shared" ref="D103:D107" si="14">+B103+C103</f>
        <v>0</v>
      </c>
      <c r="E103" s="4">
        <f t="shared" ref="E103:E107" si="15">+D103/D$2</f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12"/>
        <v>702</v>
      </c>
      <c r="B104">
        <f t="shared" si="13"/>
        <v>0</v>
      </c>
      <c r="D104">
        <f t="shared" si="14"/>
        <v>0</v>
      </c>
      <c r="E104" s="4">
        <f t="shared" si="15"/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12"/>
        <v>703</v>
      </c>
      <c r="B105">
        <f t="shared" si="13"/>
        <v>0</v>
      </c>
      <c r="D105">
        <f t="shared" si="14"/>
        <v>0</v>
      </c>
      <c r="E105" s="4">
        <f t="shared" si="15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12"/>
        <v>704</v>
      </c>
      <c r="B106">
        <f t="shared" si="13"/>
        <v>0</v>
      </c>
      <c r="D106">
        <f t="shared" si="14"/>
        <v>0</v>
      </c>
      <c r="E106" s="4">
        <f t="shared" si="15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12"/>
        <v>705</v>
      </c>
      <c r="B107">
        <f t="shared" si="13"/>
        <v>0</v>
      </c>
      <c r="D107">
        <f t="shared" si="14"/>
        <v>0</v>
      </c>
      <c r="E107" s="4">
        <f t="shared" si="15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sortState xmlns:xlrd2="http://schemas.microsoft.com/office/spreadsheetml/2017/richdata2" ref="L2:L57">
    <sortCondition ref="L2:L5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04"/>
  <sheetViews>
    <sheetView workbookViewId="0">
      <selection activeCell="S3" sqref="S3:S92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>
        <v>44379</v>
      </c>
      <c r="L1" s="1">
        <v>44382</v>
      </c>
      <c r="M1" s="1">
        <v>44386</v>
      </c>
      <c r="N1" s="1">
        <v>44389</v>
      </c>
      <c r="O1" s="1">
        <v>44393</v>
      </c>
      <c r="P1" s="1">
        <v>44396</v>
      </c>
      <c r="Q1" s="1">
        <v>44400</v>
      </c>
      <c r="R1" s="1">
        <v>44403</v>
      </c>
      <c r="S1" s="1">
        <v>44407</v>
      </c>
      <c r="T1" s="2"/>
      <c r="U1" s="2"/>
      <c r="V1" s="2"/>
    </row>
    <row r="2" spans="1:22" ht="15.75" thickBot="1" x14ac:dyDescent="0.3">
      <c r="A2" t="s">
        <v>3</v>
      </c>
      <c r="B2" s="3">
        <f>+COUNTA(K$1:V1)</f>
        <v>9</v>
      </c>
      <c r="D2">
        <f>+B2+C2</f>
        <v>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thickBot="1" x14ac:dyDescent="0.3">
      <c r="A3" s="8">
        <v>601</v>
      </c>
      <c r="B3">
        <f t="shared" ref="B3:B66" si="0">COUNTIF(K$3:V$215,A3)</f>
        <v>8</v>
      </c>
      <c r="D3">
        <f t="shared" ref="D3:D66" si="1">+B3+C3</f>
        <v>8</v>
      </c>
      <c r="E3" s="4">
        <f>+D3/D$2</f>
        <v>0.88888888888888884</v>
      </c>
      <c r="K3" s="9">
        <v>602</v>
      </c>
      <c r="L3" s="9">
        <v>601</v>
      </c>
      <c r="M3" s="9">
        <v>601</v>
      </c>
      <c r="N3" s="9">
        <v>601</v>
      </c>
      <c r="O3" s="9">
        <v>111</v>
      </c>
      <c r="P3" s="9">
        <v>111</v>
      </c>
      <c r="Q3" s="9">
        <v>601</v>
      </c>
      <c r="R3" s="9">
        <v>601</v>
      </c>
      <c r="S3" s="9">
        <v>601</v>
      </c>
      <c r="T3" s="2"/>
      <c r="U3" s="2"/>
      <c r="V3" s="2"/>
    </row>
    <row r="4" spans="1:22" ht="15.75" thickBot="1" x14ac:dyDescent="0.3">
      <c r="A4" s="8">
        <f>+A3+1</f>
        <v>602</v>
      </c>
      <c r="B4">
        <f t="shared" si="0"/>
        <v>9</v>
      </c>
      <c r="D4">
        <f t="shared" si="1"/>
        <v>9</v>
      </c>
      <c r="E4" s="4">
        <f t="shared" ref="E4:E67" si="2">+D4/D$2</f>
        <v>1</v>
      </c>
      <c r="K4" s="9">
        <v>603</v>
      </c>
      <c r="L4" s="9">
        <v>602</v>
      </c>
      <c r="M4" s="9">
        <v>602</v>
      </c>
      <c r="N4" s="9">
        <v>602</v>
      </c>
      <c r="O4" s="9">
        <v>601</v>
      </c>
      <c r="P4" s="9">
        <v>601</v>
      </c>
      <c r="Q4" s="9">
        <v>602</v>
      </c>
      <c r="R4" s="9">
        <v>602</v>
      </c>
      <c r="S4" s="9">
        <v>602</v>
      </c>
      <c r="T4" s="2"/>
      <c r="U4" s="2"/>
      <c r="V4" s="2"/>
    </row>
    <row r="5" spans="1:22" ht="15.75" thickBot="1" x14ac:dyDescent="0.3">
      <c r="A5" s="8">
        <f t="shared" ref="A5:A68" si="3">+A4+1</f>
        <v>603</v>
      </c>
      <c r="B5">
        <f t="shared" si="0"/>
        <v>4</v>
      </c>
      <c r="D5">
        <f t="shared" si="1"/>
        <v>4</v>
      </c>
      <c r="E5" s="4">
        <f t="shared" si="2"/>
        <v>0.44444444444444442</v>
      </c>
      <c r="K5" s="9">
        <v>604</v>
      </c>
      <c r="L5" s="9">
        <v>605</v>
      </c>
      <c r="M5" s="9">
        <v>605</v>
      </c>
      <c r="N5" s="9">
        <v>603</v>
      </c>
      <c r="O5" s="9">
        <v>602</v>
      </c>
      <c r="P5" s="9">
        <v>602</v>
      </c>
      <c r="Q5" s="9">
        <v>605</v>
      </c>
      <c r="R5" s="9">
        <v>603</v>
      </c>
      <c r="S5" s="9">
        <v>603</v>
      </c>
      <c r="T5" s="2"/>
      <c r="U5" s="2"/>
      <c r="V5" s="2"/>
    </row>
    <row r="6" spans="1:22" ht="15.75" thickBot="1" x14ac:dyDescent="0.3">
      <c r="A6" s="8">
        <f t="shared" si="3"/>
        <v>604</v>
      </c>
      <c r="B6">
        <f t="shared" si="0"/>
        <v>3</v>
      </c>
      <c r="D6">
        <f t="shared" si="1"/>
        <v>3</v>
      </c>
      <c r="E6" s="4">
        <f t="shared" si="2"/>
        <v>0.33333333333333331</v>
      </c>
      <c r="K6" s="9">
        <v>605</v>
      </c>
      <c r="L6" s="9">
        <v>607</v>
      </c>
      <c r="M6" s="9">
        <v>607</v>
      </c>
      <c r="N6" s="9">
        <v>605</v>
      </c>
      <c r="O6" s="9">
        <v>607</v>
      </c>
      <c r="P6" s="9">
        <v>605</v>
      </c>
      <c r="Q6" s="9">
        <v>607</v>
      </c>
      <c r="R6" s="9">
        <v>604</v>
      </c>
      <c r="S6" s="9">
        <v>604</v>
      </c>
      <c r="T6" s="2"/>
      <c r="U6" s="2"/>
      <c r="V6" s="2"/>
    </row>
    <row r="7" spans="1:22" ht="15.75" thickBot="1" x14ac:dyDescent="0.3">
      <c r="A7" s="8">
        <f t="shared" si="3"/>
        <v>605</v>
      </c>
      <c r="B7">
        <f t="shared" si="0"/>
        <v>8</v>
      </c>
      <c r="D7">
        <f t="shared" si="1"/>
        <v>8</v>
      </c>
      <c r="E7" s="4">
        <f t="shared" si="2"/>
        <v>0.88888888888888884</v>
      </c>
      <c r="K7" s="9">
        <v>607</v>
      </c>
      <c r="L7" s="9">
        <v>608</v>
      </c>
      <c r="M7" s="9">
        <v>608</v>
      </c>
      <c r="N7" s="9">
        <v>607</v>
      </c>
      <c r="O7" s="9">
        <v>608</v>
      </c>
      <c r="P7" s="9">
        <v>607</v>
      </c>
      <c r="Q7" s="9">
        <v>609</v>
      </c>
      <c r="R7" s="9">
        <v>605</v>
      </c>
      <c r="S7" s="9">
        <v>605</v>
      </c>
      <c r="T7" s="2"/>
      <c r="U7" s="2"/>
      <c r="V7" s="2"/>
    </row>
    <row r="8" spans="1:22" ht="15.75" thickBot="1" x14ac:dyDescent="0.3">
      <c r="A8" s="8">
        <f t="shared" si="3"/>
        <v>606</v>
      </c>
      <c r="B8">
        <f t="shared" si="0"/>
        <v>0</v>
      </c>
      <c r="D8">
        <f t="shared" si="1"/>
        <v>0</v>
      </c>
      <c r="E8" s="4">
        <f t="shared" si="2"/>
        <v>0</v>
      </c>
      <c r="K8" s="9">
        <v>608</v>
      </c>
      <c r="L8" s="9">
        <v>609</v>
      </c>
      <c r="M8" s="9">
        <v>609</v>
      </c>
      <c r="N8" s="9">
        <v>608</v>
      </c>
      <c r="O8" s="9">
        <v>609</v>
      </c>
      <c r="P8" s="9">
        <v>608</v>
      </c>
      <c r="Q8" s="9">
        <v>610</v>
      </c>
      <c r="R8" s="9">
        <v>607</v>
      </c>
      <c r="S8" s="9">
        <v>607</v>
      </c>
      <c r="T8" s="2"/>
      <c r="U8" s="2"/>
      <c r="V8" s="2"/>
    </row>
    <row r="9" spans="1:22" ht="15.75" thickBot="1" x14ac:dyDescent="0.3">
      <c r="A9" s="8">
        <f t="shared" si="3"/>
        <v>607</v>
      </c>
      <c r="B9">
        <f t="shared" si="0"/>
        <v>9</v>
      </c>
      <c r="D9">
        <f t="shared" si="1"/>
        <v>9</v>
      </c>
      <c r="E9" s="4">
        <f t="shared" si="2"/>
        <v>1</v>
      </c>
      <c r="K9" s="9">
        <v>609</v>
      </c>
      <c r="L9" s="9">
        <v>610</v>
      </c>
      <c r="M9" s="9">
        <v>610</v>
      </c>
      <c r="N9" s="9">
        <v>609</v>
      </c>
      <c r="O9" s="9">
        <v>611</v>
      </c>
      <c r="P9" s="9">
        <v>609</v>
      </c>
      <c r="Q9" s="9">
        <v>611</v>
      </c>
      <c r="R9" s="9">
        <v>608</v>
      </c>
      <c r="S9" s="9">
        <v>608</v>
      </c>
      <c r="T9" s="2"/>
      <c r="U9" s="2"/>
      <c r="V9" s="2"/>
    </row>
    <row r="10" spans="1:22" ht="15.75" thickBot="1" x14ac:dyDescent="0.3">
      <c r="A10" s="8">
        <f t="shared" si="3"/>
        <v>608</v>
      </c>
      <c r="B10">
        <f t="shared" si="0"/>
        <v>8</v>
      </c>
      <c r="D10">
        <f t="shared" si="1"/>
        <v>8</v>
      </c>
      <c r="E10" s="4">
        <f t="shared" si="2"/>
        <v>0.88888888888888884</v>
      </c>
      <c r="K10" s="9">
        <v>611</v>
      </c>
      <c r="L10" s="9">
        <v>611</v>
      </c>
      <c r="M10" s="9">
        <v>611</v>
      </c>
      <c r="N10" s="9">
        <v>610</v>
      </c>
      <c r="O10" s="9">
        <v>612</v>
      </c>
      <c r="P10" s="9">
        <v>610</v>
      </c>
      <c r="Q10" s="9">
        <v>612</v>
      </c>
      <c r="R10" s="9">
        <v>609</v>
      </c>
      <c r="S10" s="9">
        <v>609</v>
      </c>
      <c r="T10" s="2"/>
      <c r="U10" s="2"/>
      <c r="V10" s="2"/>
    </row>
    <row r="11" spans="1:22" ht="15.75" thickBot="1" x14ac:dyDescent="0.3">
      <c r="A11" s="8">
        <f t="shared" si="3"/>
        <v>609</v>
      </c>
      <c r="B11">
        <f t="shared" si="0"/>
        <v>9</v>
      </c>
      <c r="D11">
        <f t="shared" si="1"/>
        <v>9</v>
      </c>
      <c r="E11" s="4">
        <f t="shared" si="2"/>
        <v>1</v>
      </c>
      <c r="K11" s="9">
        <v>612</v>
      </c>
      <c r="L11" s="9">
        <v>612</v>
      </c>
      <c r="M11" s="9">
        <v>612</v>
      </c>
      <c r="N11" s="9">
        <v>612</v>
      </c>
      <c r="O11" s="9">
        <v>613</v>
      </c>
      <c r="P11" s="9">
        <v>611</v>
      </c>
      <c r="Q11" s="9">
        <v>613</v>
      </c>
      <c r="R11" s="9">
        <v>610</v>
      </c>
      <c r="S11" s="9">
        <v>610</v>
      </c>
      <c r="T11" s="2"/>
      <c r="U11" s="2"/>
      <c r="V11" s="2"/>
    </row>
    <row r="12" spans="1:22" ht="15.75" thickBot="1" x14ac:dyDescent="0.3">
      <c r="A12" s="8">
        <f t="shared" si="3"/>
        <v>610</v>
      </c>
      <c r="B12">
        <f t="shared" si="0"/>
        <v>7</v>
      </c>
      <c r="D12">
        <f t="shared" si="1"/>
        <v>7</v>
      </c>
      <c r="E12" s="4">
        <f t="shared" si="2"/>
        <v>0.77777777777777779</v>
      </c>
      <c r="K12" s="9">
        <v>614</v>
      </c>
      <c r="L12" s="9">
        <v>614</v>
      </c>
      <c r="M12" s="9">
        <v>614</v>
      </c>
      <c r="N12" s="9">
        <v>614</v>
      </c>
      <c r="O12" s="9">
        <v>614</v>
      </c>
      <c r="P12" s="9">
        <v>612</v>
      </c>
      <c r="Q12" s="9">
        <v>614</v>
      </c>
      <c r="R12" s="9">
        <v>611</v>
      </c>
      <c r="S12" s="9">
        <v>611</v>
      </c>
      <c r="T12" s="2"/>
      <c r="U12" s="2"/>
      <c r="V12" s="2"/>
    </row>
    <row r="13" spans="1:22" ht="15.75" thickBot="1" x14ac:dyDescent="0.3">
      <c r="A13" s="8">
        <f t="shared" si="3"/>
        <v>611</v>
      </c>
      <c r="B13">
        <f t="shared" si="0"/>
        <v>8</v>
      </c>
      <c r="D13">
        <f t="shared" si="1"/>
        <v>8</v>
      </c>
      <c r="E13" s="4">
        <f t="shared" si="2"/>
        <v>0.88888888888888884</v>
      </c>
      <c r="K13" s="9">
        <v>616</v>
      </c>
      <c r="L13" s="9">
        <v>615</v>
      </c>
      <c r="M13" s="9">
        <v>615</v>
      </c>
      <c r="N13" s="9">
        <v>615</v>
      </c>
      <c r="O13" s="9">
        <v>615</v>
      </c>
      <c r="P13" s="9">
        <v>613</v>
      </c>
      <c r="Q13" s="9">
        <v>615</v>
      </c>
      <c r="R13" s="9">
        <v>612</v>
      </c>
      <c r="S13" s="9">
        <v>612</v>
      </c>
      <c r="T13" s="2"/>
      <c r="U13" s="2"/>
      <c r="V13" s="2"/>
    </row>
    <row r="14" spans="1:22" ht="15.75" thickBot="1" x14ac:dyDescent="0.3">
      <c r="A14" s="8">
        <f t="shared" si="3"/>
        <v>612</v>
      </c>
      <c r="B14">
        <f t="shared" si="0"/>
        <v>9</v>
      </c>
      <c r="D14">
        <f t="shared" si="1"/>
        <v>9</v>
      </c>
      <c r="E14" s="4">
        <f t="shared" si="2"/>
        <v>1</v>
      </c>
      <c r="K14" s="9">
        <v>619</v>
      </c>
      <c r="L14" s="9">
        <v>616</v>
      </c>
      <c r="M14" s="9">
        <v>616</v>
      </c>
      <c r="N14" s="9">
        <v>616</v>
      </c>
      <c r="O14" s="9">
        <v>616</v>
      </c>
      <c r="P14" s="9">
        <v>613</v>
      </c>
      <c r="Q14" s="9">
        <v>616</v>
      </c>
      <c r="R14" s="9">
        <v>613</v>
      </c>
      <c r="S14" s="9">
        <v>613</v>
      </c>
      <c r="T14" s="2"/>
      <c r="U14" s="2"/>
      <c r="V14" s="2"/>
    </row>
    <row r="15" spans="1:22" ht="15.75" thickBot="1" x14ac:dyDescent="0.3">
      <c r="A15" s="8">
        <f t="shared" si="3"/>
        <v>613</v>
      </c>
      <c r="B15">
        <f t="shared" si="0"/>
        <v>6</v>
      </c>
      <c r="D15">
        <f t="shared" si="1"/>
        <v>6</v>
      </c>
      <c r="E15" s="4">
        <f t="shared" si="2"/>
        <v>0.66666666666666663</v>
      </c>
      <c r="K15" s="9">
        <v>620</v>
      </c>
      <c r="L15" s="9">
        <v>617</v>
      </c>
      <c r="M15" s="9">
        <v>617</v>
      </c>
      <c r="N15" s="9">
        <v>617</v>
      </c>
      <c r="O15" s="9">
        <v>617</v>
      </c>
      <c r="P15" s="9">
        <v>614</v>
      </c>
      <c r="Q15" s="9">
        <v>617</v>
      </c>
      <c r="R15" s="9">
        <v>614</v>
      </c>
      <c r="S15" s="9">
        <v>614</v>
      </c>
      <c r="T15" s="2"/>
      <c r="U15" s="2"/>
      <c r="V15" s="2"/>
    </row>
    <row r="16" spans="1:22" ht="15.75" thickBot="1" x14ac:dyDescent="0.3">
      <c r="A16" s="8">
        <f t="shared" si="3"/>
        <v>614</v>
      </c>
      <c r="B16">
        <f t="shared" si="0"/>
        <v>9</v>
      </c>
      <c r="D16">
        <f t="shared" si="1"/>
        <v>9</v>
      </c>
      <c r="E16" s="4">
        <f t="shared" si="2"/>
        <v>1</v>
      </c>
      <c r="K16" s="9">
        <v>620</v>
      </c>
      <c r="L16" s="9">
        <v>619</v>
      </c>
      <c r="M16" s="9">
        <v>618</v>
      </c>
      <c r="N16" s="9">
        <v>618</v>
      </c>
      <c r="O16" s="9">
        <v>618</v>
      </c>
      <c r="P16" s="9">
        <v>615</v>
      </c>
      <c r="Q16" s="9">
        <v>618</v>
      </c>
      <c r="R16" s="9">
        <v>615</v>
      </c>
      <c r="S16" s="9">
        <v>615</v>
      </c>
      <c r="T16" s="2"/>
      <c r="U16" s="2"/>
      <c r="V16" s="2"/>
    </row>
    <row r="17" spans="1:22" ht="15.75" thickBot="1" x14ac:dyDescent="0.3">
      <c r="A17" s="8">
        <f t="shared" si="3"/>
        <v>615</v>
      </c>
      <c r="B17">
        <f t="shared" si="0"/>
        <v>8</v>
      </c>
      <c r="D17">
        <f t="shared" si="1"/>
        <v>8</v>
      </c>
      <c r="E17" s="4">
        <f t="shared" si="2"/>
        <v>0.88888888888888884</v>
      </c>
      <c r="K17" s="9">
        <v>621</v>
      </c>
      <c r="L17" s="9">
        <v>620</v>
      </c>
      <c r="M17" s="9">
        <v>619</v>
      </c>
      <c r="N17" s="9">
        <v>619</v>
      </c>
      <c r="O17" s="9">
        <v>619</v>
      </c>
      <c r="P17" s="9">
        <v>616</v>
      </c>
      <c r="Q17" s="9">
        <v>619</v>
      </c>
      <c r="R17" s="9">
        <v>616</v>
      </c>
      <c r="S17" s="9">
        <v>616</v>
      </c>
      <c r="T17" s="2"/>
      <c r="U17" s="2"/>
      <c r="V17" s="2"/>
    </row>
    <row r="18" spans="1:22" ht="15.75" thickBot="1" x14ac:dyDescent="0.3">
      <c r="A18" s="8">
        <f t="shared" si="3"/>
        <v>616</v>
      </c>
      <c r="B18">
        <f t="shared" si="0"/>
        <v>9</v>
      </c>
      <c r="D18">
        <f t="shared" si="1"/>
        <v>9</v>
      </c>
      <c r="E18" s="4">
        <f t="shared" si="2"/>
        <v>1</v>
      </c>
      <c r="K18" s="9">
        <v>622</v>
      </c>
      <c r="L18" s="9">
        <v>621</v>
      </c>
      <c r="M18" s="9">
        <v>620</v>
      </c>
      <c r="N18" s="9">
        <v>620</v>
      </c>
      <c r="O18" s="9">
        <v>620</v>
      </c>
      <c r="P18" s="9">
        <v>617</v>
      </c>
      <c r="Q18" s="9">
        <v>621</v>
      </c>
      <c r="R18" s="9">
        <v>617</v>
      </c>
      <c r="S18" s="9">
        <v>617</v>
      </c>
      <c r="T18" s="2"/>
      <c r="U18" s="2"/>
      <c r="V18" s="2"/>
    </row>
    <row r="19" spans="1:22" ht="15.75" thickBot="1" x14ac:dyDescent="0.3">
      <c r="A19" s="8">
        <f t="shared" si="3"/>
        <v>617</v>
      </c>
      <c r="B19">
        <f t="shared" si="0"/>
        <v>8</v>
      </c>
      <c r="D19">
        <f t="shared" si="1"/>
        <v>8</v>
      </c>
      <c r="E19" s="4">
        <f t="shared" si="2"/>
        <v>0.88888888888888884</v>
      </c>
      <c r="K19" s="9">
        <v>623</v>
      </c>
      <c r="L19" s="9">
        <v>622</v>
      </c>
      <c r="M19" s="9">
        <v>621</v>
      </c>
      <c r="N19" s="9">
        <v>621</v>
      </c>
      <c r="O19" s="9">
        <v>621</v>
      </c>
      <c r="P19" s="9">
        <v>618</v>
      </c>
      <c r="Q19" s="9">
        <v>622</v>
      </c>
      <c r="R19" s="9">
        <v>618</v>
      </c>
      <c r="S19" s="9">
        <v>618</v>
      </c>
      <c r="T19" s="2"/>
      <c r="U19" s="2"/>
      <c r="V19" s="2"/>
    </row>
    <row r="20" spans="1:22" ht="15.75" thickBot="1" x14ac:dyDescent="0.3">
      <c r="A20" s="8">
        <f t="shared" si="3"/>
        <v>618</v>
      </c>
      <c r="B20">
        <f t="shared" si="0"/>
        <v>7</v>
      </c>
      <c r="D20">
        <f t="shared" si="1"/>
        <v>7</v>
      </c>
      <c r="E20" s="4">
        <f t="shared" si="2"/>
        <v>0.77777777777777779</v>
      </c>
      <c r="K20" s="9">
        <v>627</v>
      </c>
      <c r="L20" s="9">
        <v>623</v>
      </c>
      <c r="M20" s="9">
        <v>622</v>
      </c>
      <c r="N20" s="9">
        <v>622</v>
      </c>
      <c r="O20" s="9">
        <v>622</v>
      </c>
      <c r="P20" s="9">
        <v>619</v>
      </c>
      <c r="Q20" s="9">
        <v>623</v>
      </c>
      <c r="R20" s="9">
        <v>619</v>
      </c>
      <c r="S20" s="9">
        <v>619</v>
      </c>
      <c r="T20" s="2"/>
      <c r="U20" s="2"/>
      <c r="V20" s="2"/>
    </row>
    <row r="21" spans="1:22" ht="15.75" thickBot="1" x14ac:dyDescent="0.3">
      <c r="A21" s="8">
        <f t="shared" si="3"/>
        <v>619</v>
      </c>
      <c r="B21">
        <f t="shared" si="0"/>
        <v>9</v>
      </c>
      <c r="D21">
        <f t="shared" si="1"/>
        <v>9</v>
      </c>
      <c r="E21" s="4">
        <f t="shared" si="2"/>
        <v>1</v>
      </c>
      <c r="K21" s="9">
        <v>628</v>
      </c>
      <c r="L21" s="9">
        <v>624</v>
      </c>
      <c r="M21" s="9">
        <v>623</v>
      </c>
      <c r="N21" s="9">
        <v>623</v>
      </c>
      <c r="O21" s="9">
        <v>623</v>
      </c>
      <c r="P21" s="9">
        <v>620</v>
      </c>
      <c r="Q21" s="9">
        <v>624</v>
      </c>
      <c r="R21" s="9">
        <v>621</v>
      </c>
      <c r="S21" s="9">
        <v>621</v>
      </c>
      <c r="T21" s="2"/>
      <c r="U21" s="2"/>
      <c r="V21" s="2"/>
    </row>
    <row r="22" spans="1:22" ht="15.75" thickBot="1" x14ac:dyDescent="0.3">
      <c r="A22" s="8">
        <f t="shared" si="3"/>
        <v>620</v>
      </c>
      <c r="B22">
        <f t="shared" si="0"/>
        <v>7</v>
      </c>
      <c r="D22">
        <f t="shared" si="1"/>
        <v>7</v>
      </c>
      <c r="E22" s="4">
        <f t="shared" si="2"/>
        <v>0.77777777777777779</v>
      </c>
      <c r="K22" s="9">
        <v>630</v>
      </c>
      <c r="L22" s="9">
        <v>626</v>
      </c>
      <c r="M22" s="9">
        <v>624</v>
      </c>
      <c r="N22" s="9">
        <v>624</v>
      </c>
      <c r="O22" s="9">
        <v>625</v>
      </c>
      <c r="P22" s="9">
        <v>621</v>
      </c>
      <c r="Q22" s="9">
        <v>625</v>
      </c>
      <c r="R22" s="9">
        <v>622</v>
      </c>
      <c r="S22" s="9">
        <v>622</v>
      </c>
      <c r="T22" s="2"/>
      <c r="U22" s="2"/>
      <c r="V22" s="2"/>
    </row>
    <row r="23" spans="1:22" ht="15.75" thickBot="1" x14ac:dyDescent="0.3">
      <c r="A23" s="8">
        <f t="shared" si="3"/>
        <v>621</v>
      </c>
      <c r="B23">
        <f t="shared" si="0"/>
        <v>9</v>
      </c>
      <c r="D23">
        <f t="shared" si="1"/>
        <v>9</v>
      </c>
      <c r="E23" s="4">
        <f t="shared" si="2"/>
        <v>1</v>
      </c>
      <c r="K23" s="9">
        <v>631</v>
      </c>
      <c r="L23" s="9">
        <v>627</v>
      </c>
      <c r="M23" s="9">
        <v>627</v>
      </c>
      <c r="N23" s="9">
        <v>625</v>
      </c>
      <c r="O23" s="9">
        <v>626</v>
      </c>
      <c r="P23" s="9">
        <v>622</v>
      </c>
      <c r="Q23" s="9">
        <v>627</v>
      </c>
      <c r="R23" s="9">
        <v>624</v>
      </c>
      <c r="S23" s="9">
        <v>623</v>
      </c>
      <c r="T23" s="2"/>
      <c r="U23" s="2"/>
      <c r="V23" s="2"/>
    </row>
    <row r="24" spans="1:22" ht="15.75" thickBot="1" x14ac:dyDescent="0.3">
      <c r="A24" s="8">
        <f t="shared" si="3"/>
        <v>622</v>
      </c>
      <c r="B24">
        <f t="shared" si="0"/>
        <v>9</v>
      </c>
      <c r="D24">
        <f t="shared" si="1"/>
        <v>9</v>
      </c>
      <c r="E24" s="4">
        <f t="shared" si="2"/>
        <v>1</v>
      </c>
      <c r="K24" s="9">
        <v>634</v>
      </c>
      <c r="L24" s="9">
        <v>628</v>
      </c>
      <c r="M24" s="9">
        <v>628</v>
      </c>
      <c r="N24" s="9">
        <v>626</v>
      </c>
      <c r="O24" s="9">
        <v>627</v>
      </c>
      <c r="P24" s="9">
        <v>623</v>
      </c>
      <c r="Q24" s="9">
        <v>628</v>
      </c>
      <c r="R24" s="9">
        <v>627</v>
      </c>
      <c r="S24" s="9">
        <v>624</v>
      </c>
      <c r="T24" s="2"/>
      <c r="U24" s="2"/>
      <c r="V24" s="2"/>
    </row>
    <row r="25" spans="1:22" ht="15.75" thickBot="1" x14ac:dyDescent="0.3">
      <c r="A25" s="8">
        <f t="shared" si="3"/>
        <v>623</v>
      </c>
      <c r="B25">
        <f t="shared" si="0"/>
        <v>8</v>
      </c>
      <c r="D25">
        <f t="shared" si="1"/>
        <v>8</v>
      </c>
      <c r="E25" s="4">
        <f t="shared" si="2"/>
        <v>0.88888888888888884</v>
      </c>
      <c r="K25" s="9">
        <v>635</v>
      </c>
      <c r="L25" s="9">
        <v>629</v>
      </c>
      <c r="M25" s="9">
        <v>630</v>
      </c>
      <c r="N25" s="9">
        <v>627</v>
      </c>
      <c r="O25" s="9">
        <v>628</v>
      </c>
      <c r="P25" s="9">
        <v>624</v>
      </c>
      <c r="Q25" s="9">
        <v>630</v>
      </c>
      <c r="R25" s="9">
        <v>628</v>
      </c>
      <c r="S25" s="9">
        <v>625</v>
      </c>
      <c r="T25" s="2"/>
      <c r="U25" s="2"/>
      <c r="V25" s="2"/>
    </row>
    <row r="26" spans="1:22" ht="15.75" thickBot="1" x14ac:dyDescent="0.3">
      <c r="A26" s="8">
        <f t="shared" si="3"/>
        <v>624</v>
      </c>
      <c r="B26">
        <f t="shared" si="0"/>
        <v>7</v>
      </c>
      <c r="D26">
        <f t="shared" si="1"/>
        <v>7</v>
      </c>
      <c r="E26" s="4">
        <f t="shared" si="2"/>
        <v>0.77777777777777779</v>
      </c>
      <c r="K26" s="9">
        <v>636</v>
      </c>
      <c r="L26" s="9">
        <v>630</v>
      </c>
      <c r="M26" s="9">
        <v>631</v>
      </c>
      <c r="N26" s="9">
        <v>630</v>
      </c>
      <c r="O26" s="9">
        <v>630</v>
      </c>
      <c r="P26" s="9">
        <v>625</v>
      </c>
      <c r="Q26" s="9">
        <v>631</v>
      </c>
      <c r="R26" s="9">
        <v>629</v>
      </c>
      <c r="S26" s="9">
        <v>626</v>
      </c>
      <c r="T26" s="2"/>
      <c r="U26" s="2"/>
      <c r="V26" s="2"/>
    </row>
    <row r="27" spans="1:22" ht="15.75" thickBot="1" x14ac:dyDescent="0.3">
      <c r="A27" s="8">
        <f t="shared" si="3"/>
        <v>625</v>
      </c>
      <c r="B27">
        <f t="shared" si="0"/>
        <v>5</v>
      </c>
      <c r="D27">
        <f t="shared" si="1"/>
        <v>5</v>
      </c>
      <c r="E27" s="4">
        <f t="shared" si="2"/>
        <v>0.55555555555555558</v>
      </c>
      <c r="K27" s="9">
        <v>637</v>
      </c>
      <c r="L27" s="9">
        <v>631</v>
      </c>
      <c r="M27" s="9">
        <v>634</v>
      </c>
      <c r="N27" s="9">
        <v>633</v>
      </c>
      <c r="O27" s="9">
        <v>631</v>
      </c>
      <c r="P27" s="9">
        <v>626</v>
      </c>
      <c r="Q27" s="9">
        <v>633</v>
      </c>
      <c r="R27" s="9">
        <v>630</v>
      </c>
      <c r="S27" s="9">
        <v>627</v>
      </c>
      <c r="T27" s="2"/>
      <c r="U27" s="2"/>
      <c r="V27" s="2"/>
    </row>
    <row r="28" spans="1:22" ht="15.75" thickBot="1" x14ac:dyDescent="0.3">
      <c r="A28" s="8">
        <f t="shared" si="3"/>
        <v>626</v>
      </c>
      <c r="B28">
        <f t="shared" si="0"/>
        <v>5</v>
      </c>
      <c r="D28">
        <f t="shared" si="1"/>
        <v>5</v>
      </c>
      <c r="E28" s="4">
        <f t="shared" si="2"/>
        <v>0.55555555555555558</v>
      </c>
      <c r="K28" s="9">
        <v>638</v>
      </c>
      <c r="L28" s="9">
        <v>633</v>
      </c>
      <c r="M28" s="9">
        <v>637</v>
      </c>
      <c r="N28" s="9">
        <v>634</v>
      </c>
      <c r="O28" s="9">
        <v>633</v>
      </c>
      <c r="P28" s="9">
        <v>627</v>
      </c>
      <c r="Q28" s="9">
        <v>634</v>
      </c>
      <c r="R28" s="9">
        <v>631</v>
      </c>
      <c r="S28" s="9">
        <v>628</v>
      </c>
      <c r="T28" s="2"/>
      <c r="U28" s="2"/>
      <c r="V28" s="2"/>
    </row>
    <row r="29" spans="1:22" ht="15.75" thickBot="1" x14ac:dyDescent="0.3">
      <c r="A29" s="8">
        <f t="shared" si="3"/>
        <v>627</v>
      </c>
      <c r="B29">
        <f t="shared" si="0"/>
        <v>9</v>
      </c>
      <c r="D29">
        <f t="shared" si="1"/>
        <v>9</v>
      </c>
      <c r="E29" s="4">
        <f t="shared" si="2"/>
        <v>1</v>
      </c>
      <c r="K29" s="9">
        <v>642</v>
      </c>
      <c r="L29" s="9">
        <v>634</v>
      </c>
      <c r="M29" s="9">
        <v>638</v>
      </c>
      <c r="N29" s="9">
        <v>636</v>
      </c>
      <c r="O29" s="9">
        <v>634</v>
      </c>
      <c r="P29" s="9">
        <v>628</v>
      </c>
      <c r="Q29" s="9">
        <v>636</v>
      </c>
      <c r="R29" s="9">
        <v>633</v>
      </c>
      <c r="S29" s="9">
        <v>629</v>
      </c>
      <c r="T29" s="2"/>
      <c r="U29" s="2"/>
      <c r="V29" s="2"/>
    </row>
    <row r="30" spans="1:22" ht="15.75" thickBot="1" x14ac:dyDescent="0.3">
      <c r="A30" s="8">
        <f t="shared" si="3"/>
        <v>628</v>
      </c>
      <c r="B30">
        <f t="shared" si="0"/>
        <v>8</v>
      </c>
      <c r="D30">
        <f t="shared" si="1"/>
        <v>8</v>
      </c>
      <c r="E30" s="4">
        <f t="shared" si="2"/>
        <v>0.88888888888888884</v>
      </c>
      <c r="K30" s="9">
        <v>643</v>
      </c>
      <c r="L30" s="9">
        <v>635</v>
      </c>
      <c r="M30" s="9">
        <v>640</v>
      </c>
      <c r="N30" s="9">
        <v>638</v>
      </c>
      <c r="O30" s="9">
        <v>636</v>
      </c>
      <c r="P30" s="9">
        <v>629</v>
      </c>
      <c r="Q30" s="9">
        <v>637</v>
      </c>
      <c r="R30" s="9">
        <v>634</v>
      </c>
      <c r="S30" s="9">
        <v>630</v>
      </c>
      <c r="T30" s="2"/>
      <c r="U30" s="2"/>
      <c r="V30" s="2"/>
    </row>
    <row r="31" spans="1:22" ht="15.75" thickBot="1" x14ac:dyDescent="0.3">
      <c r="A31" s="8">
        <f t="shared" si="3"/>
        <v>629</v>
      </c>
      <c r="B31">
        <f t="shared" si="0"/>
        <v>4</v>
      </c>
      <c r="D31">
        <f t="shared" si="1"/>
        <v>4</v>
      </c>
      <c r="E31" s="4">
        <f t="shared" si="2"/>
        <v>0.44444444444444442</v>
      </c>
      <c r="K31" s="9">
        <v>644</v>
      </c>
      <c r="L31" s="9">
        <v>636</v>
      </c>
      <c r="M31" s="9">
        <v>641</v>
      </c>
      <c r="N31" s="9">
        <v>641</v>
      </c>
      <c r="O31" s="9">
        <v>637</v>
      </c>
      <c r="P31" s="9">
        <v>630</v>
      </c>
      <c r="Q31" s="9">
        <v>638</v>
      </c>
      <c r="R31" s="9">
        <v>636</v>
      </c>
      <c r="S31" s="9">
        <v>634</v>
      </c>
      <c r="T31" s="2"/>
      <c r="U31" s="2"/>
      <c r="V31" s="2"/>
    </row>
    <row r="32" spans="1:22" ht="15.75" thickBot="1" x14ac:dyDescent="0.3">
      <c r="A32" s="8">
        <f t="shared" si="3"/>
        <v>630</v>
      </c>
      <c r="B32">
        <f t="shared" si="0"/>
        <v>9</v>
      </c>
      <c r="D32">
        <f t="shared" si="1"/>
        <v>9</v>
      </c>
      <c r="E32" s="4">
        <f t="shared" si="2"/>
        <v>1</v>
      </c>
      <c r="K32" s="9">
        <v>645</v>
      </c>
      <c r="L32" s="9">
        <v>637</v>
      </c>
      <c r="M32" s="9">
        <v>642</v>
      </c>
      <c r="N32" s="9">
        <v>642</v>
      </c>
      <c r="O32" s="9">
        <v>638</v>
      </c>
      <c r="P32" s="9">
        <v>634</v>
      </c>
      <c r="Q32" s="9">
        <v>641</v>
      </c>
      <c r="R32" s="9">
        <v>637</v>
      </c>
      <c r="S32" s="9">
        <v>635</v>
      </c>
      <c r="T32" s="2"/>
      <c r="U32" s="2"/>
      <c r="V32" s="2"/>
    </row>
    <row r="33" spans="1:22" ht="15.75" thickBot="1" x14ac:dyDescent="0.3">
      <c r="A33" s="8">
        <f t="shared" si="3"/>
        <v>631</v>
      </c>
      <c r="B33">
        <f t="shared" si="0"/>
        <v>6</v>
      </c>
      <c r="D33">
        <f t="shared" si="1"/>
        <v>6</v>
      </c>
      <c r="E33" s="4">
        <f t="shared" si="2"/>
        <v>0.66666666666666663</v>
      </c>
      <c r="K33" s="9">
        <v>646</v>
      </c>
      <c r="L33" s="9">
        <v>638</v>
      </c>
      <c r="M33" s="9">
        <v>643</v>
      </c>
      <c r="N33" s="9">
        <v>643</v>
      </c>
      <c r="O33" s="9">
        <v>639</v>
      </c>
      <c r="P33" s="9">
        <v>635</v>
      </c>
      <c r="Q33" s="9">
        <v>642</v>
      </c>
      <c r="R33" s="9">
        <v>638</v>
      </c>
      <c r="S33" s="9">
        <v>636</v>
      </c>
      <c r="T33" s="2"/>
      <c r="U33" s="2"/>
      <c r="V33" s="2"/>
    </row>
    <row r="34" spans="1:22" ht="15.75" thickBot="1" x14ac:dyDescent="0.3">
      <c r="A34" s="8">
        <f t="shared" si="3"/>
        <v>632</v>
      </c>
      <c r="B34">
        <f t="shared" si="0"/>
        <v>0</v>
      </c>
      <c r="D34">
        <f t="shared" si="1"/>
        <v>0</v>
      </c>
      <c r="E34" s="4">
        <f t="shared" si="2"/>
        <v>0</v>
      </c>
      <c r="K34" s="9">
        <v>649</v>
      </c>
      <c r="L34" s="9">
        <v>640</v>
      </c>
      <c r="M34" s="9">
        <v>646</v>
      </c>
      <c r="N34" s="9">
        <v>644</v>
      </c>
      <c r="O34" s="9">
        <v>641</v>
      </c>
      <c r="P34" s="9">
        <v>636</v>
      </c>
      <c r="Q34" s="9">
        <v>643</v>
      </c>
      <c r="R34" s="9">
        <v>641</v>
      </c>
      <c r="S34" s="9">
        <v>637</v>
      </c>
      <c r="T34" s="2"/>
      <c r="U34" s="2"/>
      <c r="V34" s="2"/>
    </row>
    <row r="35" spans="1:22" ht="15.75" thickBot="1" x14ac:dyDescent="0.3">
      <c r="A35" s="8">
        <f t="shared" si="3"/>
        <v>633</v>
      </c>
      <c r="B35">
        <f t="shared" si="0"/>
        <v>5</v>
      </c>
      <c r="D35">
        <f t="shared" si="1"/>
        <v>5</v>
      </c>
      <c r="E35" s="4">
        <f t="shared" si="2"/>
        <v>0.55555555555555558</v>
      </c>
      <c r="K35" s="9">
        <v>650</v>
      </c>
      <c r="L35" s="9">
        <v>641</v>
      </c>
      <c r="M35" s="9">
        <v>647</v>
      </c>
      <c r="N35" s="9">
        <v>645</v>
      </c>
      <c r="O35" s="9">
        <v>642</v>
      </c>
      <c r="P35" s="9">
        <v>637</v>
      </c>
      <c r="Q35" s="9">
        <v>644</v>
      </c>
      <c r="R35" s="9">
        <v>642</v>
      </c>
      <c r="S35" s="9">
        <v>638</v>
      </c>
      <c r="T35" s="2"/>
      <c r="U35" s="2"/>
      <c r="V35" s="2"/>
    </row>
    <row r="36" spans="1:22" ht="15.75" thickBot="1" x14ac:dyDescent="0.3">
      <c r="A36" s="8">
        <f t="shared" si="3"/>
        <v>634</v>
      </c>
      <c r="B36">
        <f t="shared" si="0"/>
        <v>9</v>
      </c>
      <c r="D36">
        <f t="shared" si="1"/>
        <v>9</v>
      </c>
      <c r="E36" s="4">
        <f t="shared" si="2"/>
        <v>1</v>
      </c>
      <c r="K36" s="9">
        <v>651</v>
      </c>
      <c r="L36" s="9">
        <v>642</v>
      </c>
      <c r="M36" s="9">
        <v>649</v>
      </c>
      <c r="N36" s="9">
        <v>646</v>
      </c>
      <c r="O36" s="9">
        <v>643</v>
      </c>
      <c r="P36" s="9">
        <v>638</v>
      </c>
      <c r="Q36" s="9">
        <v>645</v>
      </c>
      <c r="R36" s="9">
        <v>643</v>
      </c>
      <c r="S36" s="9">
        <v>640</v>
      </c>
      <c r="T36" s="2"/>
      <c r="U36" s="2"/>
      <c r="V36" s="2"/>
    </row>
    <row r="37" spans="1:22" ht="15.75" thickBot="1" x14ac:dyDescent="0.3">
      <c r="A37" s="8">
        <f t="shared" si="3"/>
        <v>635</v>
      </c>
      <c r="B37">
        <f t="shared" si="0"/>
        <v>4</v>
      </c>
      <c r="D37">
        <f t="shared" si="1"/>
        <v>4</v>
      </c>
      <c r="E37" s="4">
        <f t="shared" si="2"/>
        <v>0.44444444444444442</v>
      </c>
      <c r="K37" s="9">
        <v>652</v>
      </c>
      <c r="L37" s="9">
        <v>643</v>
      </c>
      <c r="M37" s="9">
        <v>651</v>
      </c>
      <c r="N37" s="9">
        <v>647</v>
      </c>
      <c r="O37" s="9">
        <v>644</v>
      </c>
      <c r="P37" s="9">
        <v>639</v>
      </c>
      <c r="Q37" s="9">
        <v>646</v>
      </c>
      <c r="R37" s="9">
        <v>644</v>
      </c>
      <c r="S37" s="9">
        <v>642</v>
      </c>
      <c r="T37" s="2"/>
      <c r="U37" s="2"/>
      <c r="V37" s="2"/>
    </row>
    <row r="38" spans="1:22" ht="15.75" thickBot="1" x14ac:dyDescent="0.3">
      <c r="A38" s="8">
        <f t="shared" si="3"/>
        <v>636</v>
      </c>
      <c r="B38">
        <f t="shared" si="0"/>
        <v>8</v>
      </c>
      <c r="D38">
        <f t="shared" si="1"/>
        <v>8</v>
      </c>
      <c r="E38" s="4">
        <f t="shared" si="2"/>
        <v>0.88888888888888884</v>
      </c>
      <c r="K38" s="9">
        <v>654</v>
      </c>
      <c r="L38" s="9">
        <v>645</v>
      </c>
      <c r="M38" s="9">
        <v>652</v>
      </c>
      <c r="N38" s="9">
        <v>651</v>
      </c>
      <c r="O38" s="9">
        <v>645</v>
      </c>
      <c r="P38" s="9">
        <v>640</v>
      </c>
      <c r="Q38" s="9">
        <v>647</v>
      </c>
      <c r="R38" s="9">
        <v>645</v>
      </c>
      <c r="S38" s="9">
        <v>643</v>
      </c>
      <c r="T38" s="2"/>
      <c r="U38" s="2"/>
      <c r="V38" s="2"/>
    </row>
    <row r="39" spans="1:22" ht="15.75" thickBot="1" x14ac:dyDescent="0.3">
      <c r="A39" s="8">
        <f t="shared" si="3"/>
        <v>637</v>
      </c>
      <c r="B39">
        <f t="shared" si="0"/>
        <v>8</v>
      </c>
      <c r="D39">
        <f t="shared" si="1"/>
        <v>8</v>
      </c>
      <c r="E39" s="4">
        <f t="shared" si="2"/>
        <v>0.88888888888888884</v>
      </c>
      <c r="K39" s="9">
        <v>655</v>
      </c>
      <c r="L39" s="9">
        <v>646</v>
      </c>
      <c r="M39" s="9">
        <v>656</v>
      </c>
      <c r="N39" s="9">
        <v>652</v>
      </c>
      <c r="O39" s="9">
        <v>646</v>
      </c>
      <c r="P39" s="9">
        <v>641</v>
      </c>
      <c r="Q39" s="9">
        <v>648</v>
      </c>
      <c r="R39" s="9">
        <v>646</v>
      </c>
      <c r="S39" s="9">
        <v>644</v>
      </c>
      <c r="T39" s="2"/>
      <c r="U39" s="2"/>
      <c r="V39" s="2"/>
    </row>
    <row r="40" spans="1:22" ht="15.75" thickBot="1" x14ac:dyDescent="0.3">
      <c r="A40" s="8">
        <f t="shared" si="3"/>
        <v>638</v>
      </c>
      <c r="B40">
        <f t="shared" si="0"/>
        <v>9</v>
      </c>
      <c r="D40">
        <f t="shared" si="1"/>
        <v>9</v>
      </c>
      <c r="E40" s="4">
        <f t="shared" si="2"/>
        <v>1</v>
      </c>
      <c r="K40" s="9">
        <v>656</v>
      </c>
      <c r="L40" s="9">
        <v>647</v>
      </c>
      <c r="M40" s="9">
        <v>657</v>
      </c>
      <c r="N40" s="9">
        <v>653</v>
      </c>
      <c r="O40" s="9">
        <v>647</v>
      </c>
      <c r="P40" s="9">
        <v>642</v>
      </c>
      <c r="Q40" s="9">
        <v>649</v>
      </c>
      <c r="R40" s="9">
        <v>647</v>
      </c>
      <c r="S40" s="9">
        <v>645</v>
      </c>
      <c r="T40" s="2"/>
      <c r="U40" s="2"/>
      <c r="V40" s="2"/>
    </row>
    <row r="41" spans="1:22" ht="15.75" thickBot="1" x14ac:dyDescent="0.3">
      <c r="A41" s="8">
        <f t="shared" si="3"/>
        <v>639</v>
      </c>
      <c r="B41">
        <f t="shared" si="0"/>
        <v>2</v>
      </c>
      <c r="D41">
        <f t="shared" si="1"/>
        <v>2</v>
      </c>
      <c r="E41" s="4">
        <f t="shared" si="2"/>
        <v>0.22222222222222221</v>
      </c>
      <c r="K41" s="9">
        <v>657</v>
      </c>
      <c r="L41" s="9">
        <v>649</v>
      </c>
      <c r="M41" s="9">
        <v>658</v>
      </c>
      <c r="N41" s="9">
        <v>654</v>
      </c>
      <c r="O41" s="9">
        <v>648</v>
      </c>
      <c r="P41" s="9">
        <v>643</v>
      </c>
      <c r="Q41" s="9">
        <v>650</v>
      </c>
      <c r="R41" s="9">
        <v>648</v>
      </c>
      <c r="S41" s="9">
        <v>646</v>
      </c>
      <c r="T41" s="2"/>
      <c r="U41" s="2"/>
      <c r="V41" s="2"/>
    </row>
    <row r="42" spans="1:22" ht="15.75" thickBot="1" x14ac:dyDescent="0.3">
      <c r="A42" s="8">
        <f t="shared" si="3"/>
        <v>640</v>
      </c>
      <c r="B42">
        <f t="shared" si="0"/>
        <v>4</v>
      </c>
      <c r="D42">
        <f t="shared" si="1"/>
        <v>4</v>
      </c>
      <c r="E42" s="4">
        <f t="shared" si="2"/>
        <v>0.44444444444444442</v>
      </c>
      <c r="K42" s="9">
        <v>658</v>
      </c>
      <c r="L42" s="9">
        <v>650</v>
      </c>
      <c r="M42" s="9">
        <v>660</v>
      </c>
      <c r="N42" s="9">
        <v>655</v>
      </c>
      <c r="O42" s="9">
        <v>650</v>
      </c>
      <c r="P42" s="9">
        <v>644</v>
      </c>
      <c r="Q42" s="9">
        <v>651</v>
      </c>
      <c r="R42" s="9">
        <v>649</v>
      </c>
      <c r="S42" s="9">
        <v>647</v>
      </c>
      <c r="T42" s="2"/>
      <c r="U42" s="2"/>
      <c r="V42" s="2"/>
    </row>
    <row r="43" spans="1:22" ht="15.75" thickBot="1" x14ac:dyDescent="0.3">
      <c r="A43" s="8">
        <f t="shared" si="3"/>
        <v>641</v>
      </c>
      <c r="B43">
        <f t="shared" si="0"/>
        <v>7</v>
      </c>
      <c r="D43">
        <f t="shared" si="1"/>
        <v>7</v>
      </c>
      <c r="E43" s="4">
        <f t="shared" si="2"/>
        <v>0.77777777777777779</v>
      </c>
      <c r="K43" s="9">
        <v>660</v>
      </c>
      <c r="L43" s="9">
        <v>651</v>
      </c>
      <c r="M43" s="9">
        <v>661</v>
      </c>
      <c r="N43" s="9">
        <v>656</v>
      </c>
      <c r="O43" s="9">
        <v>651</v>
      </c>
      <c r="P43" s="9">
        <v>645</v>
      </c>
      <c r="Q43" s="9">
        <v>652</v>
      </c>
      <c r="R43" s="9">
        <v>651</v>
      </c>
      <c r="S43" s="9">
        <v>648</v>
      </c>
      <c r="T43" s="2"/>
      <c r="U43" s="2"/>
      <c r="V43" s="2"/>
    </row>
    <row r="44" spans="1:22" ht="15.75" thickBot="1" x14ac:dyDescent="0.3">
      <c r="A44" s="8">
        <f t="shared" si="3"/>
        <v>642</v>
      </c>
      <c r="B44">
        <f t="shared" si="0"/>
        <v>9</v>
      </c>
      <c r="D44">
        <f t="shared" si="1"/>
        <v>9</v>
      </c>
      <c r="E44" s="4">
        <f t="shared" si="2"/>
        <v>1</v>
      </c>
      <c r="K44" s="9">
        <v>661</v>
      </c>
      <c r="L44" s="9">
        <v>652</v>
      </c>
      <c r="M44" s="9">
        <v>662</v>
      </c>
      <c r="N44" s="9">
        <v>657</v>
      </c>
      <c r="O44" s="9">
        <v>652</v>
      </c>
      <c r="P44" s="9">
        <v>646</v>
      </c>
      <c r="Q44" s="9">
        <v>653</v>
      </c>
      <c r="R44" s="9">
        <v>652</v>
      </c>
      <c r="S44" s="9">
        <v>649</v>
      </c>
      <c r="T44" s="2"/>
      <c r="U44" s="2"/>
      <c r="V44" s="2"/>
    </row>
    <row r="45" spans="1:22" ht="15.75" thickBot="1" x14ac:dyDescent="0.3">
      <c r="A45" s="8">
        <f t="shared" si="3"/>
        <v>643</v>
      </c>
      <c r="B45">
        <f t="shared" si="0"/>
        <v>9</v>
      </c>
      <c r="D45">
        <f t="shared" si="1"/>
        <v>9</v>
      </c>
      <c r="E45" s="4">
        <f t="shared" si="2"/>
        <v>1</v>
      </c>
      <c r="K45" s="9">
        <v>663</v>
      </c>
      <c r="L45" s="9">
        <v>655</v>
      </c>
      <c r="M45" s="9">
        <v>663</v>
      </c>
      <c r="N45" s="9">
        <v>658</v>
      </c>
      <c r="O45" s="9">
        <v>653</v>
      </c>
      <c r="P45" s="9">
        <v>647</v>
      </c>
      <c r="Q45" s="9">
        <v>654</v>
      </c>
      <c r="R45" s="9">
        <v>654</v>
      </c>
      <c r="S45" s="9">
        <v>650</v>
      </c>
      <c r="T45" s="2"/>
      <c r="U45" s="2"/>
      <c r="V45" s="2"/>
    </row>
    <row r="46" spans="1:22" ht="15.75" thickBot="1" x14ac:dyDescent="0.3">
      <c r="A46" s="8">
        <f t="shared" si="3"/>
        <v>644</v>
      </c>
      <c r="B46">
        <f t="shared" si="0"/>
        <v>7</v>
      </c>
      <c r="D46">
        <f t="shared" si="1"/>
        <v>7</v>
      </c>
      <c r="E46" s="4">
        <f t="shared" si="2"/>
        <v>0.77777777777777779</v>
      </c>
      <c r="K46" s="9">
        <v>664</v>
      </c>
      <c r="L46" s="9">
        <v>656</v>
      </c>
      <c r="M46" s="9">
        <v>664</v>
      </c>
      <c r="N46" s="9">
        <v>660</v>
      </c>
      <c r="O46" s="9">
        <v>654</v>
      </c>
      <c r="P46" s="9">
        <v>648</v>
      </c>
      <c r="Q46" s="9">
        <v>655</v>
      </c>
      <c r="R46" s="9">
        <v>655</v>
      </c>
      <c r="S46" s="9">
        <v>651</v>
      </c>
      <c r="T46" s="2"/>
      <c r="U46" s="2"/>
      <c r="V46" s="2"/>
    </row>
    <row r="47" spans="1:22" ht="15.75" thickBot="1" x14ac:dyDescent="0.3">
      <c r="A47" s="8">
        <f t="shared" si="3"/>
        <v>645</v>
      </c>
      <c r="B47">
        <f t="shared" si="0"/>
        <v>8</v>
      </c>
      <c r="D47">
        <f t="shared" si="1"/>
        <v>8</v>
      </c>
      <c r="E47" s="4">
        <f t="shared" si="2"/>
        <v>0.88888888888888884</v>
      </c>
      <c r="K47" s="9">
        <v>665</v>
      </c>
      <c r="L47" s="9">
        <v>657</v>
      </c>
      <c r="M47" s="9">
        <v>665</v>
      </c>
      <c r="N47" s="9">
        <v>661</v>
      </c>
      <c r="O47" s="9">
        <v>655</v>
      </c>
      <c r="P47" s="9">
        <v>649</v>
      </c>
      <c r="Q47" s="9">
        <v>656</v>
      </c>
      <c r="R47" s="9">
        <v>656</v>
      </c>
      <c r="S47" s="9">
        <v>652</v>
      </c>
      <c r="T47" s="2"/>
      <c r="U47" s="2"/>
      <c r="V47" s="2"/>
    </row>
    <row r="48" spans="1:22" ht="15.75" thickBot="1" x14ac:dyDescent="0.3">
      <c r="A48" s="8">
        <f t="shared" si="3"/>
        <v>646</v>
      </c>
      <c r="B48">
        <f t="shared" si="0"/>
        <v>9</v>
      </c>
      <c r="D48">
        <f t="shared" si="1"/>
        <v>9</v>
      </c>
      <c r="E48" s="4">
        <f t="shared" si="2"/>
        <v>1</v>
      </c>
      <c r="K48" s="9">
        <v>666</v>
      </c>
      <c r="L48" s="9">
        <v>658</v>
      </c>
      <c r="M48" s="9">
        <v>667</v>
      </c>
      <c r="N48" s="9">
        <v>662</v>
      </c>
      <c r="O48" s="9">
        <v>656</v>
      </c>
      <c r="P48" s="9">
        <v>650</v>
      </c>
      <c r="Q48" s="9">
        <v>657</v>
      </c>
      <c r="R48" s="9">
        <v>657</v>
      </c>
      <c r="S48" s="9">
        <v>653</v>
      </c>
      <c r="T48" s="2"/>
      <c r="U48" s="2"/>
      <c r="V48" s="2"/>
    </row>
    <row r="49" spans="1:22" ht="15.75" thickBot="1" x14ac:dyDescent="0.3">
      <c r="A49" s="8">
        <f t="shared" si="3"/>
        <v>647</v>
      </c>
      <c r="B49">
        <f t="shared" si="0"/>
        <v>8</v>
      </c>
      <c r="D49">
        <f t="shared" si="1"/>
        <v>8</v>
      </c>
      <c r="E49" s="4">
        <f t="shared" si="2"/>
        <v>0.88888888888888884</v>
      </c>
      <c r="K49" s="9">
        <v>667</v>
      </c>
      <c r="L49" s="9">
        <v>659</v>
      </c>
      <c r="M49" s="9">
        <v>669</v>
      </c>
      <c r="N49" s="9">
        <v>663</v>
      </c>
      <c r="O49" s="9">
        <v>657</v>
      </c>
      <c r="P49" s="9">
        <v>652</v>
      </c>
      <c r="Q49" s="9">
        <v>658</v>
      </c>
      <c r="R49" s="9">
        <v>658</v>
      </c>
      <c r="S49" s="9">
        <v>654</v>
      </c>
      <c r="T49" s="2"/>
      <c r="U49" s="2"/>
      <c r="V49" s="2"/>
    </row>
    <row r="50" spans="1:22" ht="15.75" thickBot="1" x14ac:dyDescent="0.3">
      <c r="A50" s="8">
        <f t="shared" si="3"/>
        <v>648</v>
      </c>
      <c r="B50">
        <f t="shared" si="0"/>
        <v>5</v>
      </c>
      <c r="D50">
        <f t="shared" si="1"/>
        <v>5</v>
      </c>
      <c r="E50" s="4">
        <f t="shared" si="2"/>
        <v>0.55555555555555558</v>
      </c>
      <c r="K50" s="9">
        <v>668</v>
      </c>
      <c r="L50" s="9">
        <v>660</v>
      </c>
      <c r="M50" s="9">
        <v>671</v>
      </c>
      <c r="N50" s="9">
        <v>664</v>
      </c>
      <c r="O50" s="9">
        <v>658</v>
      </c>
      <c r="P50" s="9">
        <v>654</v>
      </c>
      <c r="Q50" s="9">
        <v>660</v>
      </c>
      <c r="R50" s="9">
        <v>660</v>
      </c>
      <c r="S50" s="9">
        <v>655</v>
      </c>
      <c r="T50" s="2"/>
      <c r="U50" s="2"/>
      <c r="V50" s="2"/>
    </row>
    <row r="51" spans="1:22" ht="15.75" thickBot="1" x14ac:dyDescent="0.3">
      <c r="A51" s="8">
        <f t="shared" si="3"/>
        <v>649</v>
      </c>
      <c r="B51">
        <f t="shared" si="0"/>
        <v>7</v>
      </c>
      <c r="D51">
        <f t="shared" si="1"/>
        <v>7</v>
      </c>
      <c r="E51" s="4">
        <f t="shared" si="2"/>
        <v>0.77777777777777779</v>
      </c>
      <c r="K51" s="9">
        <v>669</v>
      </c>
      <c r="L51" s="9">
        <v>661</v>
      </c>
      <c r="M51" s="9">
        <v>674</v>
      </c>
      <c r="N51" s="9">
        <v>665</v>
      </c>
      <c r="O51" s="9">
        <v>660</v>
      </c>
      <c r="P51" s="9">
        <v>655</v>
      </c>
      <c r="Q51" s="9">
        <v>661</v>
      </c>
      <c r="R51" s="9">
        <v>661</v>
      </c>
      <c r="S51" s="9">
        <v>656</v>
      </c>
      <c r="T51" s="2"/>
      <c r="U51" s="2"/>
      <c r="V51" s="2"/>
    </row>
    <row r="52" spans="1:22" ht="15.75" thickBot="1" x14ac:dyDescent="0.3">
      <c r="A52" s="8">
        <f t="shared" si="3"/>
        <v>650</v>
      </c>
      <c r="B52">
        <f t="shared" si="0"/>
        <v>6</v>
      </c>
      <c r="D52">
        <f t="shared" si="1"/>
        <v>6</v>
      </c>
      <c r="E52" s="4">
        <f t="shared" si="2"/>
        <v>0.66666666666666663</v>
      </c>
      <c r="K52" s="9">
        <v>670</v>
      </c>
      <c r="L52" s="9">
        <v>662</v>
      </c>
      <c r="M52" s="9">
        <v>675</v>
      </c>
      <c r="N52" s="9">
        <v>666</v>
      </c>
      <c r="O52" s="9">
        <v>661</v>
      </c>
      <c r="P52" s="9">
        <v>656</v>
      </c>
      <c r="Q52" s="9">
        <v>662</v>
      </c>
      <c r="R52" s="9">
        <v>662</v>
      </c>
      <c r="S52" s="9">
        <v>657</v>
      </c>
      <c r="T52" s="2"/>
      <c r="U52" s="2"/>
      <c r="V52" s="2"/>
    </row>
    <row r="53" spans="1:22" ht="15.75" thickBot="1" x14ac:dyDescent="0.3">
      <c r="A53" s="8">
        <f t="shared" si="3"/>
        <v>651</v>
      </c>
      <c r="B53">
        <f t="shared" si="0"/>
        <v>8</v>
      </c>
      <c r="D53">
        <f t="shared" si="1"/>
        <v>8</v>
      </c>
      <c r="E53" s="4">
        <f t="shared" si="2"/>
        <v>0.88888888888888884</v>
      </c>
      <c r="K53" s="9">
        <v>671</v>
      </c>
      <c r="L53" s="9">
        <v>663</v>
      </c>
      <c r="M53" s="9">
        <v>676</v>
      </c>
      <c r="N53" s="9">
        <v>667</v>
      </c>
      <c r="O53" s="9">
        <v>662</v>
      </c>
      <c r="P53" s="9">
        <v>657</v>
      </c>
      <c r="Q53" s="9">
        <v>663</v>
      </c>
      <c r="R53" s="9">
        <v>663</v>
      </c>
      <c r="S53" s="9">
        <v>658</v>
      </c>
      <c r="T53" s="2"/>
      <c r="U53" s="2"/>
      <c r="V53" s="2"/>
    </row>
    <row r="54" spans="1:22" ht="15.75" thickBot="1" x14ac:dyDescent="0.3">
      <c r="A54" s="8">
        <f t="shared" si="3"/>
        <v>652</v>
      </c>
      <c r="B54">
        <f t="shared" si="0"/>
        <v>9</v>
      </c>
      <c r="D54">
        <f t="shared" si="1"/>
        <v>9</v>
      </c>
      <c r="E54" s="4">
        <f t="shared" si="2"/>
        <v>1</v>
      </c>
      <c r="K54" s="9">
        <v>672</v>
      </c>
      <c r="L54" s="9">
        <v>664</v>
      </c>
      <c r="M54" s="9">
        <v>677</v>
      </c>
      <c r="N54" s="9">
        <v>668</v>
      </c>
      <c r="O54" s="9">
        <v>663</v>
      </c>
      <c r="P54" s="9">
        <v>658</v>
      </c>
      <c r="Q54" s="9">
        <v>665</v>
      </c>
      <c r="R54" s="9">
        <v>664</v>
      </c>
      <c r="S54" s="9">
        <v>660</v>
      </c>
      <c r="T54" s="2"/>
      <c r="U54" s="2"/>
      <c r="V54" s="2"/>
    </row>
    <row r="55" spans="1:22" ht="15.75" thickBot="1" x14ac:dyDescent="0.3">
      <c r="A55" s="8">
        <f t="shared" si="3"/>
        <v>653</v>
      </c>
      <c r="B55">
        <f t="shared" si="0"/>
        <v>4</v>
      </c>
      <c r="D55">
        <f t="shared" si="1"/>
        <v>4</v>
      </c>
      <c r="E55" s="4">
        <f t="shared" si="2"/>
        <v>0.44444444444444442</v>
      </c>
      <c r="K55" s="9">
        <v>673</v>
      </c>
      <c r="L55" s="9">
        <v>665</v>
      </c>
      <c r="M55" s="9">
        <v>680</v>
      </c>
      <c r="N55" s="9">
        <v>669</v>
      </c>
      <c r="O55" s="9">
        <v>664</v>
      </c>
      <c r="P55" s="9">
        <v>660</v>
      </c>
      <c r="Q55" s="9">
        <v>666</v>
      </c>
      <c r="R55" s="9">
        <v>665</v>
      </c>
      <c r="S55" s="9">
        <v>661</v>
      </c>
      <c r="T55" s="2"/>
      <c r="U55" s="2"/>
      <c r="V55" s="2"/>
    </row>
    <row r="56" spans="1:22" ht="15.75" thickBot="1" x14ac:dyDescent="0.3">
      <c r="A56" s="8">
        <f t="shared" si="3"/>
        <v>654</v>
      </c>
      <c r="B56">
        <f t="shared" si="0"/>
        <v>7</v>
      </c>
      <c r="D56">
        <f t="shared" si="1"/>
        <v>7</v>
      </c>
      <c r="E56" s="4">
        <f t="shared" si="2"/>
        <v>0.77777777777777779</v>
      </c>
      <c r="K56" s="9">
        <v>674</v>
      </c>
      <c r="L56" s="9">
        <v>666</v>
      </c>
      <c r="M56" s="9">
        <v>681</v>
      </c>
      <c r="N56" s="9">
        <v>670</v>
      </c>
      <c r="O56" s="9">
        <v>665</v>
      </c>
      <c r="P56" s="9">
        <v>661</v>
      </c>
      <c r="Q56" s="9">
        <v>667</v>
      </c>
      <c r="R56" s="9">
        <v>666</v>
      </c>
      <c r="S56" s="9">
        <v>662</v>
      </c>
      <c r="T56" s="2"/>
      <c r="U56" s="2"/>
      <c r="V56" s="2"/>
    </row>
    <row r="57" spans="1:22" ht="15.75" thickBot="1" x14ac:dyDescent="0.3">
      <c r="A57" s="8">
        <f t="shared" si="3"/>
        <v>655</v>
      </c>
      <c r="B57">
        <f t="shared" si="0"/>
        <v>8</v>
      </c>
      <c r="D57">
        <f t="shared" si="1"/>
        <v>8</v>
      </c>
      <c r="E57" s="4">
        <f t="shared" si="2"/>
        <v>0.88888888888888884</v>
      </c>
      <c r="K57" s="9">
        <v>676</v>
      </c>
      <c r="L57" s="9">
        <v>667</v>
      </c>
      <c r="M57" s="9">
        <v>682</v>
      </c>
      <c r="N57" s="9">
        <v>671</v>
      </c>
      <c r="O57" s="9">
        <v>666</v>
      </c>
      <c r="P57" s="9">
        <v>662</v>
      </c>
      <c r="Q57" s="9">
        <v>668</v>
      </c>
      <c r="R57" s="9">
        <v>667</v>
      </c>
      <c r="S57" s="9">
        <v>663</v>
      </c>
      <c r="T57" s="2"/>
      <c r="U57" s="2"/>
      <c r="V57" s="2"/>
    </row>
    <row r="58" spans="1:22" ht="15.75" thickBot="1" x14ac:dyDescent="0.3">
      <c r="A58" s="8">
        <f t="shared" si="3"/>
        <v>656</v>
      </c>
      <c r="B58">
        <f t="shared" si="0"/>
        <v>9</v>
      </c>
      <c r="D58">
        <f t="shared" si="1"/>
        <v>9</v>
      </c>
      <c r="E58" s="4">
        <f t="shared" si="2"/>
        <v>1</v>
      </c>
      <c r="K58" s="9">
        <v>677</v>
      </c>
      <c r="L58" s="9">
        <v>668</v>
      </c>
      <c r="M58" s="9">
        <v>683</v>
      </c>
      <c r="N58" s="9">
        <v>673</v>
      </c>
      <c r="O58" s="9">
        <v>667</v>
      </c>
      <c r="P58" s="9">
        <v>663</v>
      </c>
      <c r="Q58" s="9">
        <v>669</v>
      </c>
      <c r="R58" s="9">
        <v>668</v>
      </c>
      <c r="S58" s="9">
        <v>665</v>
      </c>
      <c r="T58" s="2"/>
      <c r="U58" s="2"/>
      <c r="V58" s="2"/>
    </row>
    <row r="59" spans="1:22" ht="15.75" thickBot="1" x14ac:dyDescent="0.3">
      <c r="A59" s="8">
        <f t="shared" si="3"/>
        <v>657</v>
      </c>
      <c r="B59">
        <f t="shared" si="0"/>
        <v>9</v>
      </c>
      <c r="D59">
        <f t="shared" si="1"/>
        <v>9</v>
      </c>
      <c r="E59" s="4">
        <f t="shared" si="2"/>
        <v>1</v>
      </c>
      <c r="K59" s="9">
        <v>678</v>
      </c>
      <c r="L59" s="9">
        <v>669</v>
      </c>
      <c r="M59" s="9">
        <v>684</v>
      </c>
      <c r="N59" s="9">
        <v>674</v>
      </c>
      <c r="O59" s="9">
        <v>668</v>
      </c>
      <c r="P59" s="9">
        <v>665</v>
      </c>
      <c r="Q59" s="9">
        <v>670</v>
      </c>
      <c r="R59" s="9">
        <v>669</v>
      </c>
      <c r="S59" s="9">
        <v>666</v>
      </c>
      <c r="T59" s="2"/>
      <c r="U59" s="2"/>
      <c r="V59" s="2"/>
    </row>
    <row r="60" spans="1:22" ht="15.75" thickBot="1" x14ac:dyDescent="0.3">
      <c r="A60" s="8">
        <f t="shared" si="3"/>
        <v>658</v>
      </c>
      <c r="B60">
        <f t="shared" si="0"/>
        <v>9</v>
      </c>
      <c r="D60">
        <f t="shared" si="1"/>
        <v>9</v>
      </c>
      <c r="E60" s="4">
        <f t="shared" si="2"/>
        <v>1</v>
      </c>
      <c r="K60" s="9">
        <v>679</v>
      </c>
      <c r="L60" s="9">
        <v>671</v>
      </c>
      <c r="M60" s="9">
        <v>685</v>
      </c>
      <c r="N60" s="9">
        <v>675</v>
      </c>
      <c r="O60" s="9">
        <v>669</v>
      </c>
      <c r="P60" s="9">
        <v>666</v>
      </c>
      <c r="Q60" s="9">
        <v>671</v>
      </c>
      <c r="R60" s="9">
        <v>670</v>
      </c>
      <c r="S60" s="9">
        <v>667</v>
      </c>
      <c r="T60" s="2"/>
      <c r="U60" s="2"/>
      <c r="V60" s="2"/>
    </row>
    <row r="61" spans="1:22" ht="15.75" thickBot="1" x14ac:dyDescent="0.3">
      <c r="A61" s="8">
        <f t="shared" si="3"/>
        <v>659</v>
      </c>
      <c r="B61">
        <f t="shared" si="0"/>
        <v>1</v>
      </c>
      <c r="D61">
        <f t="shared" si="1"/>
        <v>1</v>
      </c>
      <c r="E61" s="4">
        <f t="shared" si="2"/>
        <v>0.1111111111111111</v>
      </c>
      <c r="K61" s="9">
        <v>680</v>
      </c>
      <c r="L61" s="9">
        <v>672</v>
      </c>
      <c r="M61" s="9">
        <v>686</v>
      </c>
      <c r="N61" s="9">
        <v>676</v>
      </c>
      <c r="O61" s="9">
        <v>670</v>
      </c>
      <c r="P61" s="9">
        <v>668</v>
      </c>
      <c r="Q61" s="9">
        <v>672</v>
      </c>
      <c r="R61" s="9">
        <v>671</v>
      </c>
      <c r="S61" s="9">
        <v>668</v>
      </c>
      <c r="T61" s="2"/>
      <c r="U61" s="2"/>
      <c r="V61" s="2"/>
    </row>
    <row r="62" spans="1:22" ht="15.75" thickBot="1" x14ac:dyDescent="0.3">
      <c r="A62" s="8">
        <f t="shared" si="3"/>
        <v>660</v>
      </c>
      <c r="B62">
        <f t="shared" si="0"/>
        <v>9</v>
      </c>
      <c r="D62">
        <f t="shared" si="1"/>
        <v>9</v>
      </c>
      <c r="E62" s="4">
        <f t="shared" si="2"/>
        <v>1</v>
      </c>
      <c r="K62" s="9">
        <v>682</v>
      </c>
      <c r="L62" s="9">
        <v>673</v>
      </c>
      <c r="M62" s="9">
        <v>687</v>
      </c>
      <c r="N62" s="9">
        <v>677</v>
      </c>
      <c r="O62" s="9">
        <v>671</v>
      </c>
      <c r="P62" s="9">
        <v>669</v>
      </c>
      <c r="Q62" s="9">
        <v>674</v>
      </c>
      <c r="R62" s="9">
        <v>674</v>
      </c>
      <c r="S62" s="9">
        <v>669</v>
      </c>
      <c r="T62" s="2"/>
      <c r="U62" s="2"/>
      <c r="V62" s="2"/>
    </row>
    <row r="63" spans="1:22" ht="15.75" thickBot="1" x14ac:dyDescent="0.3">
      <c r="A63" s="8">
        <f t="shared" si="3"/>
        <v>661</v>
      </c>
      <c r="B63">
        <f t="shared" si="0"/>
        <v>9</v>
      </c>
      <c r="D63">
        <f t="shared" si="1"/>
        <v>9</v>
      </c>
      <c r="E63" s="4">
        <f t="shared" si="2"/>
        <v>1</v>
      </c>
      <c r="K63" s="9">
        <v>683</v>
      </c>
      <c r="L63" s="9">
        <v>674</v>
      </c>
      <c r="M63" s="9">
        <v>688</v>
      </c>
      <c r="N63" s="9">
        <v>678</v>
      </c>
      <c r="O63" s="9">
        <v>672</v>
      </c>
      <c r="P63" s="9">
        <v>670</v>
      </c>
      <c r="Q63" s="9">
        <v>677</v>
      </c>
      <c r="R63" s="9">
        <v>677</v>
      </c>
      <c r="S63" s="9">
        <v>670</v>
      </c>
      <c r="T63" s="2"/>
      <c r="U63" s="2"/>
      <c r="V63" s="2"/>
    </row>
    <row r="64" spans="1:22" ht="15.75" thickBot="1" x14ac:dyDescent="0.3">
      <c r="A64" s="8">
        <f t="shared" si="3"/>
        <v>662</v>
      </c>
      <c r="B64">
        <f t="shared" si="0"/>
        <v>8</v>
      </c>
      <c r="D64">
        <f t="shared" si="1"/>
        <v>8</v>
      </c>
      <c r="E64" s="4">
        <f t="shared" si="2"/>
        <v>0.88888888888888884</v>
      </c>
      <c r="K64" s="9">
        <v>684</v>
      </c>
      <c r="L64" s="9">
        <v>675</v>
      </c>
      <c r="M64" s="9">
        <v>690</v>
      </c>
      <c r="N64" s="9">
        <v>679</v>
      </c>
      <c r="O64" s="9">
        <v>673</v>
      </c>
      <c r="P64" s="9">
        <v>671</v>
      </c>
      <c r="Q64" s="9">
        <v>678</v>
      </c>
      <c r="R64" s="9">
        <v>678</v>
      </c>
      <c r="S64" s="9">
        <v>671</v>
      </c>
      <c r="T64" s="2"/>
      <c r="U64" s="2"/>
      <c r="V64" s="2"/>
    </row>
    <row r="65" spans="1:22" ht="15.75" thickBot="1" x14ac:dyDescent="0.3">
      <c r="A65" s="8">
        <f t="shared" si="3"/>
        <v>663</v>
      </c>
      <c r="B65">
        <f t="shared" si="0"/>
        <v>9</v>
      </c>
      <c r="D65">
        <f t="shared" si="1"/>
        <v>9</v>
      </c>
      <c r="E65" s="4">
        <f t="shared" si="2"/>
        <v>1</v>
      </c>
      <c r="K65" s="9">
        <v>685</v>
      </c>
      <c r="L65" s="9">
        <v>676</v>
      </c>
      <c r="M65" s="9">
        <v>693</v>
      </c>
      <c r="N65" s="9">
        <v>680</v>
      </c>
      <c r="O65" s="9">
        <v>674</v>
      </c>
      <c r="P65" s="9">
        <v>672</v>
      </c>
      <c r="Q65" s="9">
        <v>679</v>
      </c>
      <c r="R65" s="9">
        <v>679</v>
      </c>
      <c r="S65" s="9">
        <v>673</v>
      </c>
      <c r="T65" s="2"/>
      <c r="U65" s="2"/>
      <c r="V65" s="2"/>
    </row>
    <row r="66" spans="1:22" ht="15.75" thickBot="1" x14ac:dyDescent="0.3">
      <c r="A66" s="8">
        <f t="shared" si="3"/>
        <v>664</v>
      </c>
      <c r="B66">
        <f t="shared" si="0"/>
        <v>6</v>
      </c>
      <c r="D66">
        <f t="shared" si="1"/>
        <v>6</v>
      </c>
      <c r="E66" s="4">
        <f t="shared" si="2"/>
        <v>0.66666666666666663</v>
      </c>
      <c r="K66" s="9">
        <v>686</v>
      </c>
      <c r="L66" s="9">
        <v>677</v>
      </c>
      <c r="M66" s="9">
        <v>695</v>
      </c>
      <c r="N66" s="9">
        <v>681</v>
      </c>
      <c r="O66" s="9">
        <v>675</v>
      </c>
      <c r="P66" s="9">
        <v>673</v>
      </c>
      <c r="Q66" s="9">
        <v>680</v>
      </c>
      <c r="R66" s="9">
        <v>682</v>
      </c>
      <c r="S66" s="9">
        <v>674</v>
      </c>
      <c r="T66" s="2"/>
      <c r="U66" s="2"/>
      <c r="V66" s="2"/>
    </row>
    <row r="67" spans="1:22" ht="15.75" thickBot="1" x14ac:dyDescent="0.3">
      <c r="A67" s="8">
        <f t="shared" si="3"/>
        <v>665</v>
      </c>
      <c r="B67">
        <f t="shared" ref="B67:B107" si="4">COUNTIF(K$3:V$215,A67)</f>
        <v>9</v>
      </c>
      <c r="D67">
        <f t="shared" ref="D67:D107" si="5">+B67+C67</f>
        <v>9</v>
      </c>
      <c r="E67" s="4">
        <f t="shared" si="2"/>
        <v>1</v>
      </c>
      <c r="K67" s="9">
        <v>687</v>
      </c>
      <c r="L67" s="9">
        <v>678</v>
      </c>
      <c r="M67" s="9">
        <v>696</v>
      </c>
      <c r="N67" s="9">
        <v>682</v>
      </c>
      <c r="O67" s="9">
        <v>676</v>
      </c>
      <c r="P67" s="9">
        <v>674</v>
      </c>
      <c r="Q67" s="9">
        <v>681</v>
      </c>
      <c r="R67" s="9">
        <v>683</v>
      </c>
      <c r="S67" s="9">
        <v>675</v>
      </c>
      <c r="T67" s="2"/>
      <c r="U67" s="2"/>
      <c r="V67" s="2"/>
    </row>
    <row r="68" spans="1:22" ht="15.75" thickBot="1" x14ac:dyDescent="0.3">
      <c r="A68" s="8">
        <f t="shared" si="3"/>
        <v>666</v>
      </c>
      <c r="B68">
        <f t="shared" si="4"/>
        <v>8</v>
      </c>
      <c r="D68">
        <f t="shared" si="5"/>
        <v>8</v>
      </c>
      <c r="E68" s="4">
        <f t="shared" ref="E68:E107" si="6">+D68/D$2</f>
        <v>0.88888888888888884</v>
      </c>
      <c r="K68" s="9">
        <v>688</v>
      </c>
      <c r="L68" s="9">
        <v>679</v>
      </c>
      <c r="M68" s="2"/>
      <c r="N68" s="9">
        <v>683</v>
      </c>
      <c r="O68" s="9">
        <v>677</v>
      </c>
      <c r="P68" s="9">
        <v>675</v>
      </c>
      <c r="Q68" s="9">
        <v>682</v>
      </c>
      <c r="R68" s="9">
        <v>685</v>
      </c>
      <c r="S68" s="9">
        <v>676</v>
      </c>
      <c r="T68" s="2"/>
      <c r="U68" s="2"/>
      <c r="V68" s="2"/>
    </row>
    <row r="69" spans="1:22" ht="15.75" thickBot="1" x14ac:dyDescent="0.3">
      <c r="A69" s="8">
        <f t="shared" ref="A69:A107" si="7">+A68+1</f>
        <v>667</v>
      </c>
      <c r="B69">
        <f t="shared" si="4"/>
        <v>8</v>
      </c>
      <c r="D69">
        <f t="shared" si="5"/>
        <v>8</v>
      </c>
      <c r="E69" s="4">
        <f t="shared" si="6"/>
        <v>0.88888888888888884</v>
      </c>
      <c r="K69" s="9">
        <v>689</v>
      </c>
      <c r="L69" s="9">
        <v>680</v>
      </c>
      <c r="M69" s="2"/>
      <c r="N69" s="9">
        <v>685</v>
      </c>
      <c r="O69" s="9">
        <v>678</v>
      </c>
      <c r="P69" s="9">
        <v>676</v>
      </c>
      <c r="Q69" s="9">
        <v>683</v>
      </c>
      <c r="R69" s="9">
        <v>686</v>
      </c>
      <c r="S69" s="9">
        <v>677</v>
      </c>
      <c r="T69" s="2"/>
      <c r="U69" s="2"/>
      <c r="V69" s="2"/>
    </row>
    <row r="70" spans="1:22" ht="15.75" thickBot="1" x14ac:dyDescent="0.3">
      <c r="A70" s="8">
        <f t="shared" si="7"/>
        <v>668</v>
      </c>
      <c r="B70">
        <f t="shared" si="4"/>
        <v>8</v>
      </c>
      <c r="D70">
        <f t="shared" si="5"/>
        <v>8</v>
      </c>
      <c r="E70" s="4">
        <f t="shared" si="6"/>
        <v>0.88888888888888884</v>
      </c>
      <c r="K70" s="9">
        <v>690</v>
      </c>
      <c r="L70" s="9">
        <v>681</v>
      </c>
      <c r="M70" s="2"/>
      <c r="N70" s="9">
        <v>686</v>
      </c>
      <c r="O70" s="9">
        <v>679</v>
      </c>
      <c r="P70" s="9">
        <v>677</v>
      </c>
      <c r="Q70" s="9">
        <v>684</v>
      </c>
      <c r="R70" s="9">
        <v>687</v>
      </c>
      <c r="S70" s="9">
        <v>678</v>
      </c>
      <c r="T70" s="2"/>
      <c r="U70" s="2"/>
      <c r="V70" s="2"/>
    </row>
    <row r="71" spans="1:22" ht="15.75" thickBot="1" x14ac:dyDescent="0.3">
      <c r="A71" s="8">
        <f t="shared" si="7"/>
        <v>669</v>
      </c>
      <c r="B71">
        <f t="shared" si="4"/>
        <v>9</v>
      </c>
      <c r="D71">
        <f t="shared" si="5"/>
        <v>9</v>
      </c>
      <c r="E71" s="4">
        <f t="shared" si="6"/>
        <v>1</v>
      </c>
      <c r="K71" s="9">
        <v>691</v>
      </c>
      <c r="L71" s="9">
        <v>682</v>
      </c>
      <c r="M71" s="2"/>
      <c r="N71" s="9">
        <v>687</v>
      </c>
      <c r="O71" s="9">
        <v>681</v>
      </c>
      <c r="P71" s="9">
        <v>678</v>
      </c>
      <c r="Q71" s="9">
        <v>685</v>
      </c>
      <c r="R71" s="9">
        <v>688</v>
      </c>
      <c r="S71" s="9">
        <v>679</v>
      </c>
      <c r="T71" s="2"/>
      <c r="U71" s="2"/>
      <c r="V71" s="2"/>
    </row>
    <row r="72" spans="1:22" ht="15.75" thickBot="1" x14ac:dyDescent="0.3">
      <c r="A72" s="8">
        <f t="shared" si="7"/>
        <v>670</v>
      </c>
      <c r="B72">
        <f t="shared" si="4"/>
        <v>7</v>
      </c>
      <c r="D72">
        <f t="shared" si="5"/>
        <v>7</v>
      </c>
      <c r="E72" s="4">
        <f t="shared" si="6"/>
        <v>0.77777777777777779</v>
      </c>
      <c r="K72" s="9">
        <v>693</v>
      </c>
      <c r="L72" s="9">
        <v>684</v>
      </c>
      <c r="M72" s="2"/>
      <c r="N72" s="9">
        <v>688</v>
      </c>
      <c r="O72" s="9">
        <v>683</v>
      </c>
      <c r="P72" s="9">
        <v>679</v>
      </c>
      <c r="Q72" s="9">
        <v>686</v>
      </c>
      <c r="R72" s="9">
        <v>690</v>
      </c>
      <c r="S72" s="9">
        <v>680</v>
      </c>
      <c r="T72" s="2"/>
      <c r="U72" s="2"/>
      <c r="V72" s="2"/>
    </row>
    <row r="73" spans="1:22" ht="15.75" thickBot="1" x14ac:dyDescent="0.3">
      <c r="A73" s="8">
        <f t="shared" si="7"/>
        <v>671</v>
      </c>
      <c r="B73">
        <f t="shared" si="4"/>
        <v>9</v>
      </c>
      <c r="D73">
        <f t="shared" si="5"/>
        <v>9</v>
      </c>
      <c r="E73" s="4">
        <f t="shared" si="6"/>
        <v>1</v>
      </c>
      <c r="K73" s="9">
        <v>694</v>
      </c>
      <c r="L73" s="9">
        <v>685</v>
      </c>
      <c r="M73" s="2"/>
      <c r="N73" s="9">
        <v>689</v>
      </c>
      <c r="O73" s="9">
        <v>684</v>
      </c>
      <c r="P73" s="9">
        <v>680</v>
      </c>
      <c r="Q73" s="9">
        <v>687</v>
      </c>
      <c r="R73" s="9">
        <v>691</v>
      </c>
      <c r="S73" s="9">
        <v>681</v>
      </c>
      <c r="T73" s="2"/>
      <c r="U73" s="2"/>
      <c r="V73" s="2"/>
    </row>
    <row r="74" spans="1:22" ht="15.75" thickBot="1" x14ac:dyDescent="0.3">
      <c r="A74" s="8">
        <f t="shared" si="7"/>
        <v>672</v>
      </c>
      <c r="B74">
        <f t="shared" si="4"/>
        <v>5</v>
      </c>
      <c r="D74">
        <f t="shared" si="5"/>
        <v>5</v>
      </c>
      <c r="E74" s="4">
        <f t="shared" si="6"/>
        <v>0.55555555555555558</v>
      </c>
      <c r="K74" s="9">
        <v>695</v>
      </c>
      <c r="L74" s="9">
        <v>686</v>
      </c>
      <c r="M74" s="2"/>
      <c r="N74" s="9">
        <v>690</v>
      </c>
      <c r="O74" s="9">
        <v>685</v>
      </c>
      <c r="P74" s="9">
        <v>681</v>
      </c>
      <c r="Q74" s="9">
        <v>688</v>
      </c>
      <c r="R74" s="9">
        <v>692</v>
      </c>
      <c r="S74" s="9">
        <v>682</v>
      </c>
      <c r="T74" s="2"/>
      <c r="U74" s="2"/>
      <c r="V74" s="2"/>
    </row>
    <row r="75" spans="1:22" ht="15.75" thickBot="1" x14ac:dyDescent="0.3">
      <c r="A75" s="8">
        <f t="shared" si="7"/>
        <v>673</v>
      </c>
      <c r="B75">
        <f t="shared" si="4"/>
        <v>6</v>
      </c>
      <c r="D75">
        <f t="shared" si="5"/>
        <v>6</v>
      </c>
      <c r="E75" s="4">
        <f t="shared" si="6"/>
        <v>0.66666666666666663</v>
      </c>
      <c r="K75" s="9">
        <v>696</v>
      </c>
      <c r="L75" s="9">
        <v>687</v>
      </c>
      <c r="M75" s="2"/>
      <c r="N75" s="9">
        <v>691</v>
      </c>
      <c r="O75" s="9">
        <v>686</v>
      </c>
      <c r="P75" s="9">
        <v>682</v>
      </c>
      <c r="Q75" s="9">
        <v>690</v>
      </c>
      <c r="R75" s="9">
        <v>693</v>
      </c>
      <c r="S75" s="9">
        <v>683</v>
      </c>
      <c r="T75" s="2"/>
      <c r="U75" s="2"/>
      <c r="V75" s="2"/>
    </row>
    <row r="76" spans="1:22" ht="15.75" thickBot="1" x14ac:dyDescent="0.3">
      <c r="A76" s="8">
        <f t="shared" si="7"/>
        <v>674</v>
      </c>
      <c r="B76">
        <f t="shared" si="4"/>
        <v>9</v>
      </c>
      <c r="D76">
        <f t="shared" si="5"/>
        <v>9</v>
      </c>
      <c r="E76" s="4">
        <f t="shared" si="6"/>
        <v>1</v>
      </c>
      <c r="K76" s="2"/>
      <c r="L76" s="9">
        <v>688</v>
      </c>
      <c r="M76" s="2"/>
      <c r="N76" s="9">
        <v>693</v>
      </c>
      <c r="O76" s="9">
        <v>687</v>
      </c>
      <c r="P76" s="9">
        <v>683</v>
      </c>
      <c r="Q76" s="9">
        <v>691</v>
      </c>
      <c r="R76" s="9">
        <v>695</v>
      </c>
      <c r="S76" s="9">
        <v>684</v>
      </c>
      <c r="T76" s="2"/>
      <c r="U76" s="2"/>
      <c r="V76" s="2"/>
    </row>
    <row r="77" spans="1:22" ht="15.75" thickBot="1" x14ac:dyDescent="0.3">
      <c r="A77" s="8">
        <f t="shared" si="7"/>
        <v>675</v>
      </c>
      <c r="B77">
        <f t="shared" si="4"/>
        <v>6</v>
      </c>
      <c r="D77">
        <f t="shared" si="5"/>
        <v>6</v>
      </c>
      <c r="E77" s="4">
        <f t="shared" si="6"/>
        <v>0.66666666666666663</v>
      </c>
      <c r="K77" s="2"/>
      <c r="L77" s="9">
        <v>689</v>
      </c>
      <c r="M77" s="2"/>
      <c r="N77" s="9">
        <v>695</v>
      </c>
      <c r="O77" s="9">
        <v>688</v>
      </c>
      <c r="P77" s="9">
        <v>684</v>
      </c>
      <c r="Q77" s="9">
        <v>692</v>
      </c>
      <c r="R77" s="9">
        <v>696</v>
      </c>
      <c r="S77" s="9">
        <v>685</v>
      </c>
      <c r="T77" s="2"/>
      <c r="U77" s="2"/>
      <c r="V77" s="2"/>
    </row>
    <row r="78" spans="1:22" ht="15.75" thickBot="1" x14ac:dyDescent="0.3">
      <c r="A78" s="8">
        <f t="shared" si="7"/>
        <v>676</v>
      </c>
      <c r="B78">
        <f t="shared" si="4"/>
        <v>7</v>
      </c>
      <c r="D78">
        <f t="shared" si="5"/>
        <v>7</v>
      </c>
      <c r="E78" s="4">
        <f t="shared" si="6"/>
        <v>0.77777777777777779</v>
      </c>
      <c r="K78" s="2"/>
      <c r="L78" s="9">
        <v>690</v>
      </c>
      <c r="M78" s="2"/>
      <c r="N78" s="9">
        <v>696</v>
      </c>
      <c r="O78" s="9">
        <v>689</v>
      </c>
      <c r="P78" s="9">
        <v>685</v>
      </c>
      <c r="Q78" s="9">
        <v>695</v>
      </c>
      <c r="R78" s="9">
        <v>697</v>
      </c>
      <c r="S78" s="9">
        <v>686</v>
      </c>
      <c r="T78" s="2"/>
      <c r="U78" s="2"/>
      <c r="V78" s="2"/>
    </row>
    <row r="79" spans="1:22" ht="15.75" thickBot="1" x14ac:dyDescent="0.3">
      <c r="A79" s="8">
        <f t="shared" si="7"/>
        <v>677</v>
      </c>
      <c r="B79">
        <f t="shared" si="4"/>
        <v>9</v>
      </c>
      <c r="D79">
        <f t="shared" si="5"/>
        <v>9</v>
      </c>
      <c r="E79" s="4">
        <f t="shared" si="6"/>
        <v>1</v>
      </c>
      <c r="K79" s="2"/>
      <c r="L79" s="9">
        <v>691</v>
      </c>
      <c r="M79" s="2"/>
      <c r="N79" s="9">
        <v>697</v>
      </c>
      <c r="O79" s="9">
        <v>691</v>
      </c>
      <c r="P79" s="9">
        <v>686</v>
      </c>
      <c r="Q79" s="9">
        <v>696</v>
      </c>
      <c r="R79" s="9">
        <v>698</v>
      </c>
      <c r="S79" s="9">
        <v>687</v>
      </c>
      <c r="T79" s="2"/>
      <c r="U79" s="2"/>
      <c r="V79" s="2"/>
    </row>
    <row r="80" spans="1:22" ht="15.75" thickBot="1" x14ac:dyDescent="0.3">
      <c r="A80" s="8">
        <f t="shared" si="7"/>
        <v>678</v>
      </c>
      <c r="B80">
        <f t="shared" si="4"/>
        <v>8</v>
      </c>
      <c r="D80">
        <f t="shared" si="5"/>
        <v>8</v>
      </c>
      <c r="E80" s="4">
        <f t="shared" si="6"/>
        <v>0.88888888888888884</v>
      </c>
      <c r="K80" s="2"/>
      <c r="L80" s="9">
        <v>693</v>
      </c>
      <c r="M80" s="2"/>
      <c r="N80" s="2"/>
      <c r="O80" s="9">
        <v>693</v>
      </c>
      <c r="P80" s="9">
        <v>687</v>
      </c>
      <c r="Q80" s="9">
        <v>700</v>
      </c>
      <c r="R80" s="9">
        <v>700</v>
      </c>
      <c r="S80" s="9">
        <v>688</v>
      </c>
      <c r="T80" s="2"/>
      <c r="U80" s="2"/>
      <c r="V80" s="2"/>
    </row>
    <row r="81" spans="1:22" ht="15.75" thickBot="1" x14ac:dyDescent="0.3">
      <c r="A81" s="8">
        <f t="shared" si="7"/>
        <v>679</v>
      </c>
      <c r="B81">
        <f t="shared" si="4"/>
        <v>8</v>
      </c>
      <c r="D81">
        <f t="shared" si="5"/>
        <v>8</v>
      </c>
      <c r="E81" s="4">
        <f t="shared" si="6"/>
        <v>0.88888888888888884</v>
      </c>
      <c r="K81" s="2"/>
      <c r="L81" s="9">
        <v>695</v>
      </c>
      <c r="M81" s="2"/>
      <c r="N81" s="2"/>
      <c r="O81" s="9">
        <v>694</v>
      </c>
      <c r="P81" s="9">
        <v>688</v>
      </c>
      <c r="Q81" s="9">
        <v>701</v>
      </c>
      <c r="R81" s="9">
        <v>701</v>
      </c>
      <c r="S81" s="9">
        <v>689</v>
      </c>
      <c r="T81" s="2"/>
      <c r="U81" s="2"/>
      <c r="V81" s="2"/>
    </row>
    <row r="82" spans="1:22" ht="15.75" thickBot="1" x14ac:dyDescent="0.3">
      <c r="A82" s="8">
        <f t="shared" si="7"/>
        <v>680</v>
      </c>
      <c r="B82">
        <f t="shared" si="4"/>
        <v>7</v>
      </c>
      <c r="D82">
        <f t="shared" si="5"/>
        <v>7</v>
      </c>
      <c r="E82" s="4">
        <f t="shared" si="6"/>
        <v>0.77777777777777779</v>
      </c>
      <c r="K82" s="2"/>
      <c r="L82" s="9">
        <v>696</v>
      </c>
      <c r="M82" s="2"/>
      <c r="N82" s="2"/>
      <c r="O82" s="9">
        <v>696</v>
      </c>
      <c r="P82" s="9">
        <v>689</v>
      </c>
      <c r="Q82" s="9">
        <v>702</v>
      </c>
      <c r="R82" s="9">
        <v>702</v>
      </c>
      <c r="S82" s="9">
        <v>690</v>
      </c>
      <c r="T82" s="2"/>
      <c r="U82" s="2"/>
      <c r="V82" s="2"/>
    </row>
    <row r="83" spans="1:22" ht="15.75" thickBot="1" x14ac:dyDescent="0.3">
      <c r="A83" s="8">
        <f t="shared" si="7"/>
        <v>681</v>
      </c>
      <c r="B83">
        <f t="shared" si="4"/>
        <v>7</v>
      </c>
      <c r="D83">
        <f t="shared" si="5"/>
        <v>7</v>
      </c>
      <c r="E83" s="4">
        <f t="shared" si="6"/>
        <v>0.77777777777777779</v>
      </c>
      <c r="K83" s="2"/>
      <c r="L83" s="9">
        <v>697</v>
      </c>
      <c r="M83" s="2"/>
      <c r="N83" s="2"/>
      <c r="O83" s="9">
        <v>697</v>
      </c>
      <c r="P83" s="9">
        <v>690</v>
      </c>
      <c r="Q83" s="2"/>
      <c r="R83" s="2"/>
      <c r="S83" s="9">
        <v>691</v>
      </c>
      <c r="T83" s="2"/>
      <c r="U83" s="2"/>
      <c r="V83" s="2"/>
    </row>
    <row r="84" spans="1:22" ht="15.75" thickBot="1" x14ac:dyDescent="0.3">
      <c r="A84" s="8">
        <f t="shared" si="7"/>
        <v>682</v>
      </c>
      <c r="B84">
        <f t="shared" si="4"/>
        <v>8</v>
      </c>
      <c r="D84">
        <f t="shared" si="5"/>
        <v>8</v>
      </c>
      <c r="E84" s="4">
        <f t="shared" si="6"/>
        <v>0.88888888888888884</v>
      </c>
      <c r="K84" s="2"/>
      <c r="L84" s="2"/>
      <c r="M84" s="2"/>
      <c r="N84" s="2"/>
      <c r="O84" s="9">
        <v>698</v>
      </c>
      <c r="P84" s="9">
        <v>691</v>
      </c>
      <c r="Q84" s="2"/>
      <c r="R84" s="2"/>
      <c r="S84" s="9">
        <v>692</v>
      </c>
      <c r="T84" s="2"/>
      <c r="U84" s="2"/>
      <c r="V84" s="2"/>
    </row>
    <row r="85" spans="1:22" ht="15.75" thickBot="1" x14ac:dyDescent="0.3">
      <c r="A85" s="8">
        <f t="shared" si="7"/>
        <v>683</v>
      </c>
      <c r="B85">
        <f t="shared" si="4"/>
        <v>8</v>
      </c>
      <c r="D85">
        <f t="shared" si="5"/>
        <v>8</v>
      </c>
      <c r="E85" s="4">
        <f t="shared" si="6"/>
        <v>0.88888888888888884</v>
      </c>
      <c r="K85" s="2"/>
      <c r="L85" s="2"/>
      <c r="M85" s="2"/>
      <c r="N85" s="2"/>
      <c r="O85" s="9">
        <v>700</v>
      </c>
      <c r="P85" s="9">
        <v>693</v>
      </c>
      <c r="Q85" s="2"/>
      <c r="R85" s="2"/>
      <c r="S85" s="9">
        <v>693</v>
      </c>
      <c r="T85" s="2"/>
      <c r="U85" s="2"/>
      <c r="V85" s="2"/>
    </row>
    <row r="86" spans="1:22" ht="15.75" thickBot="1" x14ac:dyDescent="0.3">
      <c r="A86" s="8">
        <f t="shared" si="7"/>
        <v>684</v>
      </c>
      <c r="B86">
        <f t="shared" si="4"/>
        <v>7</v>
      </c>
      <c r="D86">
        <f t="shared" si="5"/>
        <v>7</v>
      </c>
      <c r="E86" s="4">
        <f t="shared" si="6"/>
        <v>0.77777777777777779</v>
      </c>
      <c r="K86" s="2"/>
      <c r="L86" s="2"/>
      <c r="M86" s="2"/>
      <c r="N86" s="2"/>
      <c r="O86" s="9">
        <v>701</v>
      </c>
      <c r="P86" s="9">
        <v>694</v>
      </c>
      <c r="Q86" s="2"/>
      <c r="R86" s="2"/>
      <c r="S86" s="9">
        <v>695</v>
      </c>
      <c r="T86" s="2"/>
      <c r="U86" s="2"/>
      <c r="V86" s="2"/>
    </row>
    <row r="87" spans="1:22" ht="15.75" thickBot="1" x14ac:dyDescent="0.3">
      <c r="A87" s="8">
        <f t="shared" si="7"/>
        <v>685</v>
      </c>
      <c r="B87">
        <f t="shared" si="4"/>
        <v>9</v>
      </c>
      <c r="D87">
        <f t="shared" si="5"/>
        <v>9</v>
      </c>
      <c r="E87" s="4">
        <f t="shared" si="6"/>
        <v>1</v>
      </c>
      <c r="K87" s="2"/>
      <c r="L87" s="2"/>
      <c r="M87" s="2"/>
      <c r="N87" s="2"/>
      <c r="O87" s="9">
        <v>702</v>
      </c>
      <c r="P87" s="9">
        <v>695</v>
      </c>
      <c r="Q87" s="2"/>
      <c r="R87" s="2"/>
      <c r="S87" s="9">
        <v>696</v>
      </c>
      <c r="T87" s="2"/>
      <c r="U87" s="2"/>
      <c r="V87" s="2"/>
    </row>
    <row r="88" spans="1:22" ht="15.75" thickBot="1" x14ac:dyDescent="0.3">
      <c r="A88" s="8">
        <f t="shared" si="7"/>
        <v>686</v>
      </c>
      <c r="B88">
        <f t="shared" si="4"/>
        <v>9</v>
      </c>
      <c r="D88">
        <f t="shared" si="5"/>
        <v>9</v>
      </c>
      <c r="E88" s="4">
        <f t="shared" si="6"/>
        <v>1</v>
      </c>
      <c r="K88" s="2"/>
      <c r="L88" s="2"/>
      <c r="M88" s="2"/>
      <c r="N88" s="2"/>
      <c r="O88" s="2"/>
      <c r="P88" s="9">
        <v>696</v>
      </c>
      <c r="Q88" s="2"/>
      <c r="R88" s="2"/>
      <c r="S88" s="9">
        <v>697</v>
      </c>
      <c r="T88" s="2"/>
      <c r="U88" s="2"/>
      <c r="V88" s="2"/>
    </row>
    <row r="89" spans="1:22" ht="15.75" thickBot="1" x14ac:dyDescent="0.3">
      <c r="A89" s="8">
        <f t="shared" si="7"/>
        <v>687</v>
      </c>
      <c r="B89">
        <f t="shared" si="4"/>
        <v>9</v>
      </c>
      <c r="D89">
        <f t="shared" si="5"/>
        <v>9</v>
      </c>
      <c r="E89" s="4">
        <f t="shared" si="6"/>
        <v>1</v>
      </c>
      <c r="K89" s="2"/>
      <c r="L89" s="2"/>
      <c r="M89" s="2"/>
      <c r="N89" s="2"/>
      <c r="O89" s="2"/>
      <c r="P89" s="9">
        <v>697</v>
      </c>
      <c r="Q89" s="2"/>
      <c r="R89" s="2"/>
      <c r="S89" s="9">
        <v>698</v>
      </c>
      <c r="T89" s="2"/>
      <c r="U89" s="2"/>
      <c r="V89" s="2"/>
    </row>
    <row r="90" spans="1:22" ht="15.75" thickBot="1" x14ac:dyDescent="0.3">
      <c r="A90" s="8">
        <f t="shared" si="7"/>
        <v>688</v>
      </c>
      <c r="B90">
        <f t="shared" si="4"/>
        <v>9</v>
      </c>
      <c r="D90">
        <f t="shared" si="5"/>
        <v>9</v>
      </c>
      <c r="E90" s="4">
        <f t="shared" si="6"/>
        <v>1</v>
      </c>
      <c r="K90" s="2"/>
      <c r="L90" s="2"/>
      <c r="M90" s="2"/>
      <c r="N90" s="2"/>
      <c r="O90" s="2"/>
      <c r="P90" s="9">
        <v>698</v>
      </c>
      <c r="Q90" s="2"/>
      <c r="R90" s="2"/>
      <c r="S90" s="9">
        <v>700</v>
      </c>
      <c r="T90" s="2"/>
      <c r="U90" s="2"/>
      <c r="V90" s="2"/>
    </row>
    <row r="91" spans="1:22" ht="15.75" thickBot="1" x14ac:dyDescent="0.3">
      <c r="A91" s="8">
        <f t="shared" si="7"/>
        <v>689</v>
      </c>
      <c r="B91">
        <f t="shared" si="4"/>
        <v>6</v>
      </c>
      <c r="D91">
        <f t="shared" si="5"/>
        <v>6</v>
      </c>
      <c r="E91" s="4">
        <f t="shared" si="6"/>
        <v>0.66666666666666663</v>
      </c>
      <c r="K91" s="2"/>
      <c r="L91" s="2"/>
      <c r="M91" s="2"/>
      <c r="N91" s="2"/>
      <c r="O91" s="2"/>
      <c r="P91" s="9">
        <v>699</v>
      </c>
      <c r="Q91" s="2"/>
      <c r="R91" s="2"/>
      <c r="S91" s="9">
        <v>701</v>
      </c>
      <c r="T91" s="2"/>
      <c r="U91" s="2"/>
      <c r="V91" s="2"/>
    </row>
    <row r="92" spans="1:22" ht="15.75" thickBot="1" x14ac:dyDescent="0.3">
      <c r="A92" s="8">
        <f t="shared" si="7"/>
        <v>690</v>
      </c>
      <c r="B92">
        <f t="shared" si="4"/>
        <v>8</v>
      </c>
      <c r="D92">
        <f t="shared" si="5"/>
        <v>8</v>
      </c>
      <c r="E92" s="4">
        <f t="shared" si="6"/>
        <v>0.88888888888888884</v>
      </c>
      <c r="K92" s="2"/>
      <c r="L92" s="2"/>
      <c r="M92" s="2"/>
      <c r="N92" s="2"/>
      <c r="O92" s="2"/>
      <c r="P92" s="9">
        <v>700</v>
      </c>
      <c r="Q92" s="2"/>
      <c r="R92" s="2"/>
      <c r="S92" s="9">
        <v>702</v>
      </c>
      <c r="T92" s="2"/>
      <c r="U92" s="2"/>
      <c r="V92" s="2"/>
    </row>
    <row r="93" spans="1:22" ht="15.75" thickBot="1" x14ac:dyDescent="0.3">
      <c r="A93" s="8">
        <f t="shared" si="7"/>
        <v>691</v>
      </c>
      <c r="B93">
        <f t="shared" si="4"/>
        <v>8</v>
      </c>
      <c r="D93">
        <f t="shared" si="5"/>
        <v>8</v>
      </c>
      <c r="E93" s="4">
        <f t="shared" si="6"/>
        <v>0.88888888888888884</v>
      </c>
      <c r="K93" s="2"/>
      <c r="L93" s="2"/>
      <c r="M93" s="2"/>
      <c r="N93" s="2"/>
      <c r="O93" s="2"/>
      <c r="P93" s="9">
        <v>701</v>
      </c>
      <c r="Q93" s="2"/>
      <c r="R93" s="2"/>
      <c r="S93" s="2"/>
      <c r="T93" s="2"/>
      <c r="U93" s="2"/>
      <c r="V93" s="2"/>
    </row>
    <row r="94" spans="1:22" ht="15.75" thickBot="1" x14ac:dyDescent="0.3">
      <c r="A94" s="8">
        <f t="shared" si="7"/>
        <v>692</v>
      </c>
      <c r="B94">
        <f t="shared" si="4"/>
        <v>3</v>
      </c>
      <c r="D94">
        <f t="shared" si="5"/>
        <v>3</v>
      </c>
      <c r="E94" s="4">
        <f t="shared" si="6"/>
        <v>0.33333333333333331</v>
      </c>
      <c r="K94" s="2"/>
      <c r="L94" s="2"/>
      <c r="M94" s="2"/>
      <c r="N94" s="2"/>
      <c r="O94" s="2"/>
      <c r="P94" s="9">
        <v>702</v>
      </c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8</v>
      </c>
      <c r="D95">
        <f t="shared" si="5"/>
        <v>8</v>
      </c>
      <c r="E95" s="4">
        <f t="shared" si="6"/>
        <v>0.88888888888888884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3</v>
      </c>
      <c r="D96">
        <f t="shared" si="5"/>
        <v>3</v>
      </c>
      <c r="E96" s="4">
        <f t="shared" si="6"/>
        <v>0.33333333333333331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8</v>
      </c>
      <c r="D97">
        <f t="shared" si="5"/>
        <v>8</v>
      </c>
      <c r="E97" s="4">
        <f t="shared" si="6"/>
        <v>0.88888888888888884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9</v>
      </c>
      <c r="D98">
        <f t="shared" si="5"/>
        <v>9</v>
      </c>
      <c r="E98" s="4">
        <f t="shared" si="6"/>
        <v>1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6</v>
      </c>
      <c r="D99">
        <f t="shared" si="5"/>
        <v>6</v>
      </c>
      <c r="E99" s="4">
        <f t="shared" si="6"/>
        <v>0.66666666666666663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4</v>
      </c>
      <c r="D100">
        <f t="shared" si="5"/>
        <v>4</v>
      </c>
      <c r="E100" s="4">
        <f t="shared" si="6"/>
        <v>0.44444444444444442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1</v>
      </c>
      <c r="D101">
        <f t="shared" si="5"/>
        <v>1</v>
      </c>
      <c r="E101" s="4">
        <f t="shared" si="6"/>
        <v>0.1111111111111111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5</v>
      </c>
      <c r="D102">
        <f t="shared" si="5"/>
        <v>5</v>
      </c>
      <c r="E102" s="4">
        <f t="shared" si="6"/>
        <v>0.55555555555555558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5</v>
      </c>
      <c r="D103">
        <f t="shared" si="5"/>
        <v>5</v>
      </c>
      <c r="E103" s="4">
        <f t="shared" si="6"/>
        <v>0.55555555555555558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5</v>
      </c>
      <c r="D104">
        <f t="shared" si="5"/>
        <v>5</v>
      </c>
      <c r="E104" s="4">
        <f t="shared" si="6"/>
        <v>0.55555555555555558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>
        <f t="shared" si="6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>
        <f t="shared" si="6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>
        <f t="shared" si="6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conditionalFormatting sqref="M68:M148">
    <cfRule type="duplicateValues" dxfId="2" priority="3"/>
  </conditionalFormatting>
  <conditionalFormatting sqref="L84:L151">
    <cfRule type="duplicateValues" dxfId="1" priority="2"/>
  </conditionalFormatting>
  <conditionalFormatting sqref="K76:K1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04"/>
  <sheetViews>
    <sheetView topLeftCell="B1" workbookViewId="0">
      <pane ySplit="2" topLeftCell="A3" activePane="bottomLeft" state="frozen"/>
      <selection pane="bottomLeft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04"/>
  <sheetViews>
    <sheetView workbookViewId="0">
      <pane ySplit="2" topLeftCell="A74" activePane="bottomLeft" state="frozen"/>
      <selection pane="bottomLeft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1" max="11" width="10.42578125" style="6" customWidth="1"/>
    <col min="12" max="19" width="10.425781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204"/>
  <sheetViews>
    <sheetView workbookViewId="0"/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 V June 2021</vt:lpstr>
      <vt:lpstr>Sem V July 2021</vt:lpstr>
      <vt:lpstr>Sem V August 2021</vt:lpstr>
      <vt:lpstr>Sem V September 2021</vt:lpstr>
      <vt:lpstr>Sem V October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</dc:creator>
  <cp:lastModifiedBy>Home</cp:lastModifiedBy>
  <dcterms:created xsi:type="dcterms:W3CDTF">2020-09-01T08:13:03Z</dcterms:created>
  <dcterms:modified xsi:type="dcterms:W3CDTF">2021-08-01T06:40:25Z</dcterms:modified>
</cp:coreProperties>
</file>