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\Matlab-learning\MM_course\Project2\"/>
    </mc:Choice>
  </mc:AlternateContent>
  <xr:revisionPtr revIDLastSave="0" documentId="13_ncr:1_{17B12608-E703-41DB-81BD-15BFC813659C}" xr6:coauthVersionLast="45" xr6:coauthVersionMax="45" xr10:uidLastSave="{00000000-0000-0000-0000-000000000000}"/>
  <bookViews>
    <workbookView xWindow="-108" yWindow="-108" windowWidth="23256" windowHeight="13176" activeTab="1" xr2:uid="{15549E01-4883-43D4-92D2-5F524A97C6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D7" i="1"/>
  <c r="C7" i="1"/>
  <c r="K6" i="1"/>
  <c r="K5" i="1"/>
  <c r="K4" i="1"/>
  <c r="K3" i="1"/>
  <c r="K2" i="1"/>
  <c r="K7" i="1" l="1"/>
</calcChain>
</file>

<file path=xl/sharedStrings.xml><?xml version="1.0" encoding="utf-8"?>
<sst xmlns="http://schemas.openxmlformats.org/spreadsheetml/2006/main" count="17" uniqueCount="11">
  <si>
    <t>集中隔离</t>
    <phoneticPr fontId="1" type="noConversion"/>
  </si>
  <si>
    <t>当日排除</t>
    <phoneticPr fontId="1" type="noConversion"/>
  </si>
  <si>
    <t>现有临床</t>
    <phoneticPr fontId="1" type="noConversion"/>
  </si>
  <si>
    <t>累计确诊</t>
    <phoneticPr fontId="1" type="noConversion"/>
  </si>
  <si>
    <t>在院治疗</t>
    <phoneticPr fontId="1" type="noConversion"/>
  </si>
  <si>
    <t>data</t>
    <phoneticPr fontId="1" type="noConversion"/>
  </si>
  <si>
    <t>I</t>
    <phoneticPr fontId="1" type="noConversion"/>
  </si>
  <si>
    <t>Death</t>
    <phoneticPr fontId="1" type="noConversion"/>
  </si>
  <si>
    <t>R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</si>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</sst>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84848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9F31-B79A-42B6-8C95-205E998BD12C}">
  <dimension ref="A1:K45"/>
  <sheetViews>
    <sheetView workbookViewId="0">
      <selection activeCellId="5" sqref="K1:K1048576 I1:I1048576 F1:F1048576 D1:D1048576 C1:C1048576 A1:A1048576"/>
    </sheetView>
  </sheetViews>
  <sheetFormatPr defaultRowHeight="13.8" x14ac:dyDescent="0.25"/>
  <sheetData>
    <row r="1" spans="1:11" x14ac:dyDescent="0.25">
      <c r="A1" t="s">
        <v>5</v>
      </c>
      <c r="B1" t="s">
        <v>3</v>
      </c>
      <c r="C1" t="s">
        <v>8</v>
      </c>
      <c r="D1" t="s">
        <v>7</v>
      </c>
      <c r="E1" t="s">
        <v>4</v>
      </c>
      <c r="F1" t="s">
        <v>6</v>
      </c>
      <c r="G1" t="s">
        <v>0</v>
      </c>
      <c r="H1" t="s">
        <v>1</v>
      </c>
      <c r="I1" t="s">
        <v>10</v>
      </c>
      <c r="J1" t="s">
        <v>2</v>
      </c>
      <c r="K1" t="s">
        <v>9</v>
      </c>
    </row>
    <row r="2" spans="1:11" x14ac:dyDescent="0.25">
      <c r="A2" s="2">
        <v>43869</v>
      </c>
      <c r="B2">
        <v>27100</v>
      </c>
      <c r="C2">
        <v>1439</v>
      </c>
      <c r="D2">
        <v>780</v>
      </c>
      <c r="E2">
        <v>20993</v>
      </c>
      <c r="F2">
        <v>23638</v>
      </c>
      <c r="G2">
        <v>12918</v>
      </c>
      <c r="H2">
        <v>1128</v>
      </c>
      <c r="I2">
        <v>70438</v>
      </c>
      <c r="K2">
        <f>B2-C2-D2</f>
        <v>24881</v>
      </c>
    </row>
    <row r="3" spans="1:11" x14ac:dyDescent="0.25">
      <c r="A3" s="2">
        <v>43870</v>
      </c>
      <c r="B3">
        <v>29613</v>
      </c>
      <c r="C3">
        <v>1795</v>
      </c>
      <c r="D3">
        <v>871</v>
      </c>
      <c r="E3">
        <v>22160</v>
      </c>
      <c r="F3">
        <v>18438</v>
      </c>
      <c r="G3">
        <v>14388</v>
      </c>
      <c r="H3">
        <v>7194</v>
      </c>
      <c r="I3">
        <v>73127</v>
      </c>
      <c r="K3">
        <f t="shared" ref="K3:K45" si="0">B3-C3-D3</f>
        <v>26947</v>
      </c>
    </row>
    <row r="4" spans="1:11" x14ac:dyDescent="0.25">
      <c r="A4" s="2">
        <v>43871</v>
      </c>
      <c r="B4">
        <v>31728</v>
      </c>
      <c r="C4">
        <v>2222</v>
      </c>
      <c r="D4">
        <v>974</v>
      </c>
      <c r="E4">
        <v>25087</v>
      </c>
      <c r="F4">
        <v>16687</v>
      </c>
      <c r="G4">
        <v>17259</v>
      </c>
      <c r="H4">
        <v>3390</v>
      </c>
      <c r="I4">
        <v>76207</v>
      </c>
      <c r="K4">
        <f t="shared" si="0"/>
        <v>28532</v>
      </c>
    </row>
    <row r="5" spans="1:11" x14ac:dyDescent="0.25">
      <c r="A5" s="2">
        <v>43872</v>
      </c>
      <c r="B5">
        <v>33366</v>
      </c>
      <c r="C5">
        <v>2639</v>
      </c>
      <c r="D5">
        <v>1068</v>
      </c>
      <c r="E5">
        <v>26121</v>
      </c>
      <c r="F5">
        <v>11295</v>
      </c>
      <c r="G5">
        <v>15514</v>
      </c>
      <c r="I5">
        <v>77195</v>
      </c>
      <c r="J5">
        <v>10567</v>
      </c>
      <c r="K5">
        <f t="shared" si="0"/>
        <v>29659</v>
      </c>
    </row>
    <row r="6" spans="1:11" x14ac:dyDescent="0.25">
      <c r="A6" s="2">
        <v>43873</v>
      </c>
      <c r="B6">
        <v>48206</v>
      </c>
      <c r="C6">
        <v>3441</v>
      </c>
      <c r="D6">
        <v>1310</v>
      </c>
      <c r="E6">
        <v>33693</v>
      </c>
      <c r="F6">
        <v>9028</v>
      </c>
      <c r="G6">
        <v>6126</v>
      </c>
      <c r="H6">
        <v>3317</v>
      </c>
      <c r="I6">
        <v>77308</v>
      </c>
      <c r="K6">
        <f t="shared" si="0"/>
        <v>43455</v>
      </c>
    </row>
    <row r="7" spans="1:11" x14ac:dyDescent="0.25">
      <c r="A7" s="2">
        <v>43874</v>
      </c>
      <c r="B7">
        <v>51986</v>
      </c>
      <c r="C7">
        <f>C6+690</f>
        <v>4131</v>
      </c>
      <c r="D7">
        <f>D6+116</f>
        <v>1426</v>
      </c>
      <c r="E7">
        <v>36719</v>
      </c>
      <c r="F7">
        <v>6169</v>
      </c>
      <c r="G7">
        <v>5352</v>
      </c>
      <c r="H7">
        <v>3689</v>
      </c>
      <c r="I7">
        <v>77685</v>
      </c>
      <c r="J7">
        <v>15384</v>
      </c>
      <c r="K7">
        <f t="shared" si="0"/>
        <v>46429</v>
      </c>
    </row>
    <row r="8" spans="1:11" x14ac:dyDescent="0.25">
      <c r="A8" s="2">
        <v>43875</v>
      </c>
      <c r="B8">
        <v>54406</v>
      </c>
      <c r="C8">
        <v>4774</v>
      </c>
      <c r="D8">
        <v>1457</v>
      </c>
      <c r="E8">
        <v>38107</v>
      </c>
      <c r="F8">
        <v>5534</v>
      </c>
      <c r="G8">
        <v>5149</v>
      </c>
      <c r="H8">
        <v>1702</v>
      </c>
      <c r="I8">
        <v>77323</v>
      </c>
      <c r="J8">
        <v>16522</v>
      </c>
      <c r="K8">
        <f t="shared" si="0"/>
        <v>48175</v>
      </c>
    </row>
    <row r="9" spans="1:11" ht="14.4" x14ac:dyDescent="0.25">
      <c r="A9" s="2">
        <v>43876</v>
      </c>
      <c r="B9">
        <v>56249</v>
      </c>
      <c r="C9">
        <v>5623</v>
      </c>
      <c r="D9">
        <v>1596</v>
      </c>
      <c r="E9">
        <v>39447</v>
      </c>
      <c r="F9">
        <v>5243</v>
      </c>
      <c r="I9">
        <v>74261</v>
      </c>
      <c r="J9" s="1"/>
      <c r="K9">
        <f t="shared" si="0"/>
        <v>49030</v>
      </c>
    </row>
    <row r="10" spans="1:11" x14ac:dyDescent="0.25">
      <c r="A10" s="2">
        <v>43877</v>
      </c>
      <c r="B10">
        <v>58182</v>
      </c>
      <c r="C10">
        <v>6639</v>
      </c>
      <c r="D10">
        <v>1696</v>
      </c>
      <c r="E10">
        <v>40814</v>
      </c>
      <c r="F10">
        <v>4826</v>
      </c>
      <c r="G10">
        <v>4384</v>
      </c>
      <c r="H10">
        <v>1260</v>
      </c>
      <c r="I10">
        <v>71613</v>
      </c>
      <c r="K10">
        <f t="shared" si="0"/>
        <v>49847</v>
      </c>
    </row>
    <row r="11" spans="1:11" x14ac:dyDescent="0.25">
      <c r="A11" s="2">
        <v>43878</v>
      </c>
      <c r="B11">
        <v>59989</v>
      </c>
      <c r="C11">
        <v>7862</v>
      </c>
      <c r="D11">
        <v>1789</v>
      </c>
      <c r="E11">
        <v>41957</v>
      </c>
      <c r="F11">
        <v>4194</v>
      </c>
      <c r="G11">
        <v>4062</v>
      </c>
      <c r="H11">
        <v>1370</v>
      </c>
      <c r="I11">
        <v>69270</v>
      </c>
      <c r="K11">
        <f t="shared" si="0"/>
        <v>50338</v>
      </c>
    </row>
    <row r="12" spans="1:11" x14ac:dyDescent="0.25">
      <c r="A12" s="2">
        <v>43879</v>
      </c>
      <c r="B12">
        <v>61682</v>
      </c>
      <c r="C12">
        <v>9128</v>
      </c>
      <c r="D12">
        <v>1921</v>
      </c>
      <c r="E12">
        <v>43471</v>
      </c>
      <c r="F12">
        <v>3462</v>
      </c>
      <c r="G12">
        <v>3355</v>
      </c>
      <c r="H12">
        <v>1302</v>
      </c>
      <c r="I12">
        <v>68345</v>
      </c>
      <c r="K12">
        <f t="shared" si="0"/>
        <v>50633</v>
      </c>
    </row>
    <row r="13" spans="1:11" x14ac:dyDescent="0.25">
      <c r="A13" s="2">
        <v>43880</v>
      </c>
      <c r="B13">
        <v>62457</v>
      </c>
      <c r="C13">
        <v>10337</v>
      </c>
      <c r="D13">
        <v>2029</v>
      </c>
      <c r="E13">
        <v>43745</v>
      </c>
      <c r="F13">
        <v>3456</v>
      </c>
      <c r="G13">
        <v>3334</v>
      </c>
      <c r="H13">
        <v>872</v>
      </c>
      <c r="I13">
        <v>65525</v>
      </c>
      <c r="K13">
        <f t="shared" si="0"/>
        <v>50091</v>
      </c>
    </row>
    <row r="14" spans="1:11" x14ac:dyDescent="0.25">
      <c r="A14" s="2">
        <v>43881</v>
      </c>
      <c r="B14">
        <v>63088</v>
      </c>
      <c r="C14">
        <v>11788</v>
      </c>
      <c r="D14">
        <v>2144</v>
      </c>
      <c r="E14">
        <v>42056</v>
      </c>
      <c r="F14">
        <v>4094</v>
      </c>
      <c r="G14">
        <v>3906</v>
      </c>
      <c r="H14">
        <v>610</v>
      </c>
      <c r="I14">
        <v>63126</v>
      </c>
      <c r="K14">
        <f t="shared" si="0"/>
        <v>49156</v>
      </c>
    </row>
    <row r="15" spans="1:11" x14ac:dyDescent="0.25">
      <c r="A15" s="2">
        <v>43882</v>
      </c>
      <c r="B15">
        <v>63454</v>
      </c>
      <c r="C15">
        <v>13557</v>
      </c>
      <c r="D15">
        <v>2250</v>
      </c>
      <c r="E15">
        <v>41036</v>
      </c>
      <c r="F15">
        <v>4490</v>
      </c>
      <c r="G15">
        <v>4275</v>
      </c>
      <c r="H15">
        <v>667</v>
      </c>
      <c r="I15">
        <v>62787</v>
      </c>
      <c r="K15">
        <f t="shared" si="0"/>
        <v>47647</v>
      </c>
    </row>
    <row r="16" spans="1:11" x14ac:dyDescent="0.25">
      <c r="A16" s="2">
        <v>43883</v>
      </c>
      <c r="B16">
        <v>64084</v>
      </c>
      <c r="C16">
        <v>15299</v>
      </c>
      <c r="D16">
        <v>2346</v>
      </c>
      <c r="E16">
        <v>40127</v>
      </c>
      <c r="F16">
        <v>3363</v>
      </c>
      <c r="G16">
        <v>3213</v>
      </c>
      <c r="H16">
        <v>1750</v>
      </c>
      <c r="I16">
        <v>61181</v>
      </c>
      <c r="K16">
        <f t="shared" si="0"/>
        <v>46439</v>
      </c>
    </row>
    <row r="17" spans="1:11" x14ac:dyDescent="0.25">
      <c r="A17" s="2">
        <v>43884</v>
      </c>
      <c r="B17">
        <v>64287</v>
      </c>
      <c r="C17">
        <v>16738</v>
      </c>
      <c r="D17">
        <v>2495</v>
      </c>
      <c r="E17">
        <v>39073</v>
      </c>
      <c r="F17">
        <v>2770</v>
      </c>
      <c r="G17">
        <v>2652</v>
      </c>
      <c r="H17">
        <v>1036</v>
      </c>
      <c r="I17">
        <v>58575</v>
      </c>
      <c r="K17">
        <f t="shared" si="0"/>
        <v>45054</v>
      </c>
    </row>
    <row r="18" spans="1:11" x14ac:dyDescent="0.25">
      <c r="A18" s="2">
        <v>43885</v>
      </c>
      <c r="B18">
        <v>64786</v>
      </c>
      <c r="C18">
        <v>18854</v>
      </c>
      <c r="D18">
        <v>2563</v>
      </c>
      <c r="E18">
        <v>37896</v>
      </c>
      <c r="F18">
        <v>2296</v>
      </c>
      <c r="G18">
        <v>2245</v>
      </c>
      <c r="H18">
        <v>846</v>
      </c>
      <c r="I18">
        <v>53474</v>
      </c>
      <c r="K18">
        <f t="shared" si="0"/>
        <v>43369</v>
      </c>
    </row>
    <row r="19" spans="1:11" x14ac:dyDescent="0.25">
      <c r="A19" s="2">
        <v>43886</v>
      </c>
      <c r="B19">
        <v>65187</v>
      </c>
      <c r="C19">
        <v>20912</v>
      </c>
      <c r="D19">
        <v>2615</v>
      </c>
      <c r="E19">
        <v>36242</v>
      </c>
      <c r="F19">
        <v>2067</v>
      </c>
      <c r="G19">
        <v>2067</v>
      </c>
      <c r="H19">
        <v>533</v>
      </c>
      <c r="I19">
        <v>49438</v>
      </c>
      <c r="K19">
        <f t="shared" si="0"/>
        <v>41660</v>
      </c>
    </row>
    <row r="20" spans="1:11" x14ac:dyDescent="0.25">
      <c r="A20" s="2">
        <v>43887</v>
      </c>
      <c r="B20">
        <v>65596</v>
      </c>
      <c r="C20">
        <v>23200</v>
      </c>
      <c r="D20">
        <v>2641</v>
      </c>
      <c r="E20">
        <v>34978</v>
      </c>
      <c r="F20">
        <v>2019</v>
      </c>
      <c r="G20">
        <v>1947</v>
      </c>
      <c r="H20">
        <v>448</v>
      </c>
      <c r="I20">
        <v>46326</v>
      </c>
      <c r="K20">
        <f t="shared" si="0"/>
        <v>39755</v>
      </c>
    </row>
    <row r="21" spans="1:11" x14ac:dyDescent="0.25">
      <c r="A21" s="2">
        <v>43888</v>
      </c>
      <c r="B21">
        <v>65914</v>
      </c>
      <c r="C21">
        <v>26403</v>
      </c>
      <c r="D21">
        <v>2682</v>
      </c>
      <c r="E21">
        <v>32878</v>
      </c>
      <c r="F21">
        <v>1989</v>
      </c>
      <c r="G21">
        <v>1989</v>
      </c>
      <c r="H21">
        <v>360</v>
      </c>
      <c r="I21">
        <v>43122</v>
      </c>
      <c r="K21">
        <f t="shared" si="0"/>
        <v>36829</v>
      </c>
    </row>
    <row r="22" spans="1:11" x14ac:dyDescent="0.25">
      <c r="A22" s="2">
        <v>43889</v>
      </c>
      <c r="B22">
        <v>66337</v>
      </c>
      <c r="C22">
        <v>28895</v>
      </c>
      <c r="D22">
        <v>2727</v>
      </c>
      <c r="E22">
        <v>31064</v>
      </c>
      <c r="F22">
        <v>1171</v>
      </c>
      <c r="G22">
        <v>1171</v>
      </c>
      <c r="H22">
        <v>977</v>
      </c>
      <c r="I22">
        <v>39303</v>
      </c>
      <c r="K22">
        <f t="shared" si="0"/>
        <v>34715</v>
      </c>
    </row>
    <row r="23" spans="1:11" x14ac:dyDescent="0.25">
      <c r="A23" s="2">
        <v>43890</v>
      </c>
      <c r="B23">
        <v>66907</v>
      </c>
      <c r="C23">
        <v>31187</v>
      </c>
      <c r="D23">
        <v>2761</v>
      </c>
      <c r="E23">
        <v>28912</v>
      </c>
      <c r="F23">
        <v>646</v>
      </c>
      <c r="G23">
        <v>646</v>
      </c>
      <c r="H23">
        <v>588</v>
      </c>
      <c r="I23">
        <v>35766</v>
      </c>
      <c r="K23">
        <f t="shared" si="0"/>
        <v>32959</v>
      </c>
    </row>
    <row r="24" spans="1:11" x14ac:dyDescent="0.25">
      <c r="A24" s="2">
        <v>43891</v>
      </c>
      <c r="B24">
        <v>67103</v>
      </c>
      <c r="C24">
        <v>33757</v>
      </c>
      <c r="D24">
        <v>2803</v>
      </c>
      <c r="E24">
        <v>26901</v>
      </c>
      <c r="F24">
        <v>527</v>
      </c>
      <c r="G24">
        <v>527</v>
      </c>
      <c r="H24">
        <v>199</v>
      </c>
      <c r="I24">
        <v>32143</v>
      </c>
      <c r="K24">
        <f t="shared" si="0"/>
        <v>30543</v>
      </c>
    </row>
    <row r="25" spans="1:11" x14ac:dyDescent="0.25">
      <c r="A25" s="2">
        <v>43892</v>
      </c>
      <c r="B25">
        <v>67217</v>
      </c>
      <c r="C25">
        <v>36167</v>
      </c>
      <c r="D25">
        <v>2834</v>
      </c>
      <c r="E25">
        <v>25050</v>
      </c>
      <c r="F25">
        <v>434</v>
      </c>
      <c r="G25">
        <v>434</v>
      </c>
      <c r="H25">
        <v>157</v>
      </c>
      <c r="I25">
        <v>28400</v>
      </c>
      <c r="K25">
        <f t="shared" si="0"/>
        <v>28216</v>
      </c>
    </row>
    <row r="26" spans="1:11" x14ac:dyDescent="0.25">
      <c r="A26" s="2">
        <v>43893</v>
      </c>
      <c r="B26">
        <v>67332</v>
      </c>
      <c r="C26">
        <v>38556</v>
      </c>
      <c r="D26">
        <v>2871</v>
      </c>
      <c r="E26">
        <v>23039</v>
      </c>
      <c r="F26">
        <v>340</v>
      </c>
      <c r="G26">
        <v>340</v>
      </c>
      <c r="H26">
        <v>145</v>
      </c>
      <c r="I26">
        <v>25290</v>
      </c>
      <c r="K26">
        <f t="shared" si="0"/>
        <v>25905</v>
      </c>
    </row>
    <row r="27" spans="1:11" x14ac:dyDescent="0.25">
      <c r="A27" s="2">
        <v>43894</v>
      </c>
      <c r="B27">
        <v>67466</v>
      </c>
      <c r="C27">
        <v>40479</v>
      </c>
      <c r="D27">
        <v>2902</v>
      </c>
      <c r="E27">
        <v>20765</v>
      </c>
      <c r="F27">
        <v>315</v>
      </c>
      <c r="G27">
        <v>315</v>
      </c>
      <c r="H27">
        <v>91</v>
      </c>
      <c r="I27">
        <v>22801</v>
      </c>
      <c r="K27">
        <f t="shared" si="0"/>
        <v>24085</v>
      </c>
    </row>
    <row r="28" spans="1:11" x14ac:dyDescent="0.25">
      <c r="A28" s="2">
        <v>43895</v>
      </c>
      <c r="B28">
        <v>67592</v>
      </c>
      <c r="C28">
        <v>41966</v>
      </c>
      <c r="D28">
        <v>2931</v>
      </c>
      <c r="E28">
        <v>19758</v>
      </c>
      <c r="F28">
        <v>285</v>
      </c>
      <c r="G28">
        <v>285</v>
      </c>
      <c r="H28">
        <v>73</v>
      </c>
      <c r="I28">
        <v>21063</v>
      </c>
      <c r="K28">
        <f t="shared" si="0"/>
        <v>22695</v>
      </c>
    </row>
    <row r="29" spans="1:11" x14ac:dyDescent="0.25">
      <c r="A29" s="2">
        <v>43896</v>
      </c>
      <c r="B29">
        <v>67666</v>
      </c>
      <c r="C29">
        <v>43468</v>
      </c>
      <c r="D29">
        <v>2959</v>
      </c>
      <c r="E29">
        <v>18518</v>
      </c>
      <c r="F29">
        <v>301</v>
      </c>
      <c r="G29">
        <v>301</v>
      </c>
      <c r="H29">
        <v>31</v>
      </c>
      <c r="I29">
        <v>18296</v>
      </c>
      <c r="K29">
        <f t="shared" si="0"/>
        <v>21239</v>
      </c>
    </row>
    <row r="30" spans="1:11" x14ac:dyDescent="0.25">
      <c r="A30" s="2">
        <v>43897</v>
      </c>
      <c r="B30">
        <v>67707</v>
      </c>
      <c r="C30">
        <v>45011</v>
      </c>
      <c r="D30">
        <v>2986</v>
      </c>
      <c r="E30">
        <v>17078</v>
      </c>
      <c r="F30">
        <v>295</v>
      </c>
      <c r="G30">
        <v>295</v>
      </c>
      <c r="H30">
        <v>48</v>
      </c>
      <c r="I30">
        <v>15587</v>
      </c>
      <c r="K30">
        <f t="shared" si="0"/>
        <v>19710</v>
      </c>
    </row>
    <row r="31" spans="1:11" x14ac:dyDescent="0.25">
      <c r="A31" s="2">
        <v>43898</v>
      </c>
      <c r="B31">
        <v>67743</v>
      </c>
      <c r="C31">
        <v>46433</v>
      </c>
      <c r="D31">
        <v>3007</v>
      </c>
      <c r="E31">
        <v>15826</v>
      </c>
      <c r="F31">
        <v>277</v>
      </c>
      <c r="G31">
        <v>277</v>
      </c>
      <c r="H31">
        <v>46</v>
      </c>
      <c r="I31">
        <v>13211</v>
      </c>
      <c r="K31">
        <f t="shared" si="0"/>
        <v>18303</v>
      </c>
    </row>
    <row r="32" spans="1:11" x14ac:dyDescent="0.25">
      <c r="A32" s="2">
        <v>43899</v>
      </c>
      <c r="B32">
        <v>67760</v>
      </c>
      <c r="C32">
        <v>47585</v>
      </c>
      <c r="D32">
        <v>3024</v>
      </c>
      <c r="E32">
        <v>14957</v>
      </c>
      <c r="F32">
        <v>246</v>
      </c>
      <c r="G32">
        <v>246</v>
      </c>
      <c r="H32">
        <v>44</v>
      </c>
      <c r="I32">
        <v>10832</v>
      </c>
      <c r="K32">
        <f t="shared" si="0"/>
        <v>17151</v>
      </c>
    </row>
    <row r="33" spans="1:11" x14ac:dyDescent="0.25">
      <c r="A33" s="2">
        <v>43900</v>
      </c>
      <c r="B33">
        <v>67773</v>
      </c>
      <c r="C33">
        <v>49056</v>
      </c>
      <c r="D33">
        <v>3046</v>
      </c>
      <c r="E33">
        <v>13712</v>
      </c>
      <c r="F33">
        <v>198</v>
      </c>
      <c r="G33">
        <v>198</v>
      </c>
      <c r="H33">
        <v>54</v>
      </c>
      <c r="I33">
        <v>9066</v>
      </c>
      <c r="K33">
        <f t="shared" si="0"/>
        <v>15671</v>
      </c>
    </row>
    <row r="34" spans="1:11" x14ac:dyDescent="0.25">
      <c r="A34" s="2">
        <v>43901</v>
      </c>
      <c r="B34">
        <v>67781</v>
      </c>
      <c r="C34">
        <v>50298</v>
      </c>
      <c r="D34">
        <v>3056</v>
      </c>
      <c r="E34">
        <v>12769</v>
      </c>
      <c r="F34">
        <v>158</v>
      </c>
      <c r="G34">
        <v>158</v>
      </c>
      <c r="H34">
        <v>42</v>
      </c>
      <c r="I34">
        <v>7964</v>
      </c>
      <c r="K34">
        <f t="shared" si="0"/>
        <v>14427</v>
      </c>
    </row>
    <row r="35" spans="1:11" x14ac:dyDescent="0.25">
      <c r="A35" s="2">
        <v>43902</v>
      </c>
      <c r="B35">
        <v>67786</v>
      </c>
      <c r="C35">
        <v>51553</v>
      </c>
      <c r="D35">
        <v>3062</v>
      </c>
      <c r="E35">
        <v>11808</v>
      </c>
      <c r="F35">
        <v>49</v>
      </c>
      <c r="G35">
        <v>49</v>
      </c>
      <c r="H35">
        <v>110</v>
      </c>
      <c r="I35">
        <v>6810</v>
      </c>
      <c r="K35">
        <f t="shared" si="0"/>
        <v>13171</v>
      </c>
    </row>
    <row r="36" spans="1:11" x14ac:dyDescent="0.25">
      <c r="A36" s="2">
        <v>43903</v>
      </c>
      <c r="B36">
        <v>67790</v>
      </c>
      <c r="C36">
        <v>52943</v>
      </c>
      <c r="D36">
        <v>3075</v>
      </c>
      <c r="E36">
        <v>10485</v>
      </c>
      <c r="F36">
        <v>34</v>
      </c>
      <c r="G36">
        <v>34</v>
      </c>
      <c r="H36">
        <v>15</v>
      </c>
      <c r="I36">
        <v>5887</v>
      </c>
      <c r="K36">
        <f t="shared" si="0"/>
        <v>11772</v>
      </c>
    </row>
    <row r="37" spans="1:11" x14ac:dyDescent="0.25">
      <c r="A37" s="2">
        <v>43904</v>
      </c>
      <c r="B37">
        <v>67794</v>
      </c>
      <c r="C37">
        <v>54278</v>
      </c>
      <c r="D37">
        <v>3085</v>
      </c>
      <c r="E37">
        <v>9376</v>
      </c>
      <c r="F37">
        <v>18</v>
      </c>
      <c r="G37">
        <v>18</v>
      </c>
      <c r="H37">
        <v>17</v>
      </c>
      <c r="I37">
        <v>5281</v>
      </c>
      <c r="K37">
        <f t="shared" si="0"/>
        <v>10431</v>
      </c>
    </row>
    <row r="38" spans="1:11" x14ac:dyDescent="0.25">
      <c r="A38" s="2">
        <v>43905</v>
      </c>
      <c r="B38">
        <v>67798</v>
      </c>
      <c r="C38">
        <v>55094</v>
      </c>
      <c r="D38">
        <v>3099</v>
      </c>
      <c r="E38">
        <v>8703</v>
      </c>
      <c r="F38">
        <v>18</v>
      </c>
      <c r="G38">
        <v>18</v>
      </c>
      <c r="H38">
        <v>2</v>
      </c>
      <c r="I38">
        <v>4699</v>
      </c>
      <c r="K38">
        <f t="shared" si="0"/>
        <v>9605</v>
      </c>
    </row>
    <row r="39" spans="1:11" x14ac:dyDescent="0.25">
      <c r="A39" s="2">
        <v>43906</v>
      </c>
      <c r="B39">
        <v>67799</v>
      </c>
      <c r="C39">
        <v>55987</v>
      </c>
      <c r="D39">
        <v>3111</v>
      </c>
      <c r="E39">
        <v>8004</v>
      </c>
      <c r="F39">
        <v>3</v>
      </c>
      <c r="G39">
        <v>3</v>
      </c>
      <c r="H39">
        <v>15</v>
      </c>
      <c r="I39">
        <v>4122</v>
      </c>
      <c r="K39">
        <f t="shared" si="0"/>
        <v>8701</v>
      </c>
    </row>
    <row r="40" spans="1:11" x14ac:dyDescent="0.25">
      <c r="A40" s="2">
        <v>43907</v>
      </c>
      <c r="B40">
        <v>67800</v>
      </c>
      <c r="C40">
        <v>56883</v>
      </c>
      <c r="D40">
        <v>3122</v>
      </c>
      <c r="E40">
        <v>7336</v>
      </c>
      <c r="F40">
        <v>0</v>
      </c>
      <c r="G40">
        <v>0</v>
      </c>
      <c r="H40">
        <v>3</v>
      </c>
      <c r="I40">
        <v>3866</v>
      </c>
      <c r="K40">
        <f t="shared" si="0"/>
        <v>7795</v>
      </c>
    </row>
    <row r="41" spans="1:11" x14ac:dyDescent="0.25">
      <c r="A41" s="2">
        <v>43908</v>
      </c>
      <c r="B41">
        <v>67800</v>
      </c>
      <c r="C41">
        <v>57678</v>
      </c>
      <c r="D41">
        <v>3130</v>
      </c>
      <c r="E41">
        <v>6636</v>
      </c>
      <c r="F41">
        <v>0</v>
      </c>
      <c r="G41">
        <v>0</v>
      </c>
      <c r="H41">
        <v>0</v>
      </c>
      <c r="I41">
        <v>3463</v>
      </c>
      <c r="K41">
        <f t="shared" si="0"/>
        <v>6992</v>
      </c>
    </row>
    <row r="42" spans="1:11" x14ac:dyDescent="0.25">
      <c r="A42" s="2">
        <v>43909</v>
      </c>
      <c r="B42">
        <v>67800</v>
      </c>
      <c r="C42">
        <v>58381</v>
      </c>
      <c r="D42">
        <v>3132</v>
      </c>
      <c r="E42">
        <v>6016</v>
      </c>
      <c r="F42">
        <v>0</v>
      </c>
      <c r="G42">
        <v>0</v>
      </c>
      <c r="H42">
        <v>0</v>
      </c>
      <c r="I42">
        <v>3011</v>
      </c>
      <c r="K42">
        <f t="shared" si="0"/>
        <v>6287</v>
      </c>
    </row>
    <row r="43" spans="1:11" x14ac:dyDescent="0.25">
      <c r="A43" s="2">
        <v>43910</v>
      </c>
      <c r="B43">
        <v>67800</v>
      </c>
      <c r="C43">
        <v>58942</v>
      </c>
      <c r="D43">
        <v>3139</v>
      </c>
      <c r="E43">
        <v>5423</v>
      </c>
      <c r="F43">
        <v>0</v>
      </c>
      <c r="G43">
        <v>0</v>
      </c>
      <c r="H43">
        <v>0</v>
      </c>
      <c r="I43">
        <v>2433</v>
      </c>
      <c r="K43">
        <f t="shared" si="0"/>
        <v>5719</v>
      </c>
    </row>
    <row r="44" spans="1:11" x14ac:dyDescent="0.25">
      <c r="A44" s="2">
        <v>43911</v>
      </c>
      <c r="B44">
        <v>67800</v>
      </c>
      <c r="C44">
        <v>59432</v>
      </c>
      <c r="D44">
        <v>3144</v>
      </c>
      <c r="E44">
        <v>5013</v>
      </c>
      <c r="F44">
        <v>0</v>
      </c>
      <c r="G44">
        <v>0</v>
      </c>
      <c r="H44">
        <v>0</v>
      </c>
      <c r="I44">
        <v>1771</v>
      </c>
      <c r="K44">
        <f t="shared" si="0"/>
        <v>5224</v>
      </c>
    </row>
    <row r="45" spans="1:11" x14ac:dyDescent="0.25">
      <c r="A45" s="2">
        <v>43912</v>
      </c>
      <c r="B45">
        <v>67800</v>
      </c>
      <c r="C45">
        <v>59879</v>
      </c>
      <c r="D45">
        <v>3153</v>
      </c>
      <c r="E45">
        <v>4593</v>
      </c>
      <c r="F45">
        <v>0</v>
      </c>
      <c r="G45">
        <v>0</v>
      </c>
      <c r="H45">
        <v>0</v>
      </c>
      <c r="I45">
        <v>1526</v>
      </c>
      <c r="K45">
        <f t="shared" si="0"/>
        <v>4768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87CE-0679-45D2-8DD8-E8BCE11616DC}">
  <dimension ref="A1:F45"/>
  <sheetViews>
    <sheetView tabSelected="1" workbookViewId="0">
      <selection activeCell="U2" sqref="U2"/>
    </sheetView>
  </sheetViews>
  <sheetFormatPr defaultRowHeight="13.8" x14ac:dyDescent="0.25"/>
  <sheetData>
    <row r="1" spans="1:6" x14ac:dyDescent="0.25">
      <c r="A1" t="s">
        <v>5</v>
      </c>
      <c r="B1" t="s">
        <v>8</v>
      </c>
      <c r="C1" t="s">
        <v>7</v>
      </c>
      <c r="D1" t="s">
        <v>6</v>
      </c>
      <c r="E1" t="s">
        <v>10</v>
      </c>
      <c r="F1" t="s">
        <v>9</v>
      </c>
    </row>
    <row r="2" spans="1:6" x14ac:dyDescent="0.25">
      <c r="A2" s="2">
        <v>43869</v>
      </c>
      <c r="B2">
        <v>1439</v>
      </c>
      <c r="C2">
        <v>780</v>
      </c>
      <c r="D2">
        <v>23638</v>
      </c>
      <c r="E2">
        <v>70438</v>
      </c>
      <c r="F2">
        <v>24881</v>
      </c>
    </row>
    <row r="3" spans="1:6" x14ac:dyDescent="0.25">
      <c r="A3" s="2">
        <v>43870</v>
      </c>
      <c r="B3">
        <v>1795</v>
      </c>
      <c r="C3">
        <v>871</v>
      </c>
      <c r="D3">
        <v>18438</v>
      </c>
      <c r="E3">
        <v>73127</v>
      </c>
      <c r="F3">
        <v>26947</v>
      </c>
    </row>
    <row r="4" spans="1:6" x14ac:dyDescent="0.25">
      <c r="A4" s="2">
        <v>43871</v>
      </c>
      <c r="B4">
        <v>2222</v>
      </c>
      <c r="C4">
        <v>974</v>
      </c>
      <c r="D4">
        <v>16687</v>
      </c>
      <c r="E4">
        <v>76207</v>
      </c>
      <c r="F4">
        <v>28532</v>
      </c>
    </row>
    <row r="5" spans="1:6" x14ac:dyDescent="0.25">
      <c r="A5" s="2">
        <v>43872</v>
      </c>
      <c r="B5">
        <v>2639</v>
      </c>
      <c r="C5">
        <v>1068</v>
      </c>
      <c r="D5">
        <v>11295</v>
      </c>
      <c r="E5">
        <v>77195</v>
      </c>
      <c r="F5">
        <v>29659</v>
      </c>
    </row>
    <row r="6" spans="1:6" x14ac:dyDescent="0.25">
      <c r="A6" s="2">
        <v>43873</v>
      </c>
      <c r="B6">
        <v>3441</v>
      </c>
      <c r="C6">
        <v>1310</v>
      </c>
      <c r="D6">
        <v>9028</v>
      </c>
      <c r="E6">
        <v>77308</v>
      </c>
      <c r="F6">
        <v>43455</v>
      </c>
    </row>
    <row r="7" spans="1:6" x14ac:dyDescent="0.25">
      <c r="A7" s="2">
        <v>43874</v>
      </c>
      <c r="B7">
        <v>4131</v>
      </c>
      <c r="C7">
        <v>1426</v>
      </c>
      <c r="D7">
        <v>6169</v>
      </c>
      <c r="E7">
        <v>77685</v>
      </c>
      <c r="F7">
        <v>46429</v>
      </c>
    </row>
    <row r="8" spans="1:6" x14ac:dyDescent="0.25">
      <c r="A8" s="2">
        <v>43875</v>
      </c>
      <c r="B8">
        <v>4774</v>
      </c>
      <c r="C8">
        <v>1457</v>
      </c>
      <c r="D8">
        <v>5534</v>
      </c>
      <c r="E8">
        <v>77323</v>
      </c>
      <c r="F8">
        <v>48175</v>
      </c>
    </row>
    <row r="9" spans="1:6" x14ac:dyDescent="0.25">
      <c r="A9" s="2">
        <v>43876</v>
      </c>
      <c r="B9">
        <v>5623</v>
      </c>
      <c r="C9">
        <v>1596</v>
      </c>
      <c r="D9">
        <v>5243</v>
      </c>
      <c r="E9">
        <v>74261</v>
      </c>
      <c r="F9">
        <v>49030</v>
      </c>
    </row>
    <row r="10" spans="1:6" x14ac:dyDescent="0.25">
      <c r="A10" s="2">
        <v>43877</v>
      </c>
      <c r="B10">
        <v>6639</v>
      </c>
      <c r="C10">
        <v>1696</v>
      </c>
      <c r="D10">
        <v>4826</v>
      </c>
      <c r="E10">
        <v>71613</v>
      </c>
      <c r="F10">
        <v>49847</v>
      </c>
    </row>
    <row r="11" spans="1:6" x14ac:dyDescent="0.25">
      <c r="A11" s="2">
        <v>43878</v>
      </c>
      <c r="B11">
        <v>7862</v>
      </c>
      <c r="C11">
        <v>1789</v>
      </c>
      <c r="D11">
        <v>4194</v>
      </c>
      <c r="E11">
        <v>69270</v>
      </c>
      <c r="F11">
        <v>50338</v>
      </c>
    </row>
    <row r="12" spans="1:6" x14ac:dyDescent="0.25">
      <c r="A12" s="2">
        <v>43879</v>
      </c>
      <c r="B12">
        <v>9128</v>
      </c>
      <c r="C12">
        <v>1921</v>
      </c>
      <c r="D12">
        <v>3462</v>
      </c>
      <c r="E12">
        <v>68345</v>
      </c>
      <c r="F12">
        <v>50633</v>
      </c>
    </row>
    <row r="13" spans="1:6" x14ac:dyDescent="0.25">
      <c r="A13" s="2">
        <v>43880</v>
      </c>
      <c r="B13">
        <v>10337</v>
      </c>
      <c r="C13">
        <v>2029</v>
      </c>
      <c r="D13">
        <v>3456</v>
      </c>
      <c r="E13">
        <v>65525</v>
      </c>
      <c r="F13">
        <v>50091</v>
      </c>
    </row>
    <row r="14" spans="1:6" x14ac:dyDescent="0.25">
      <c r="A14" s="2">
        <v>43881</v>
      </c>
      <c r="B14">
        <v>11788</v>
      </c>
      <c r="C14">
        <v>2144</v>
      </c>
      <c r="D14">
        <v>4094</v>
      </c>
      <c r="E14">
        <v>63126</v>
      </c>
      <c r="F14">
        <v>49156</v>
      </c>
    </row>
    <row r="15" spans="1:6" x14ac:dyDescent="0.25">
      <c r="A15" s="2">
        <v>43882</v>
      </c>
      <c r="B15">
        <v>13557</v>
      </c>
      <c r="C15">
        <v>2250</v>
      </c>
      <c r="D15">
        <v>4490</v>
      </c>
      <c r="E15">
        <v>62787</v>
      </c>
      <c r="F15">
        <v>47647</v>
      </c>
    </row>
    <row r="16" spans="1:6" x14ac:dyDescent="0.25">
      <c r="A16" s="2">
        <v>43883</v>
      </c>
      <c r="B16">
        <v>15299</v>
      </c>
      <c r="C16">
        <v>2346</v>
      </c>
      <c r="D16">
        <v>3363</v>
      </c>
      <c r="E16">
        <v>61181</v>
      </c>
      <c r="F16">
        <v>46439</v>
      </c>
    </row>
    <row r="17" spans="1:6" x14ac:dyDescent="0.25">
      <c r="A17" s="2">
        <v>43884</v>
      </c>
      <c r="B17">
        <v>16738</v>
      </c>
      <c r="C17">
        <v>2495</v>
      </c>
      <c r="D17">
        <v>2770</v>
      </c>
      <c r="E17">
        <v>58575</v>
      </c>
      <c r="F17">
        <v>45054</v>
      </c>
    </row>
    <row r="18" spans="1:6" x14ac:dyDescent="0.25">
      <c r="A18" s="2">
        <v>43885</v>
      </c>
      <c r="B18">
        <v>18854</v>
      </c>
      <c r="C18">
        <v>2563</v>
      </c>
      <c r="D18">
        <v>2296</v>
      </c>
      <c r="E18">
        <v>53474</v>
      </c>
      <c r="F18">
        <v>43369</v>
      </c>
    </row>
    <row r="19" spans="1:6" x14ac:dyDescent="0.25">
      <c r="A19" s="2">
        <v>43886</v>
      </c>
      <c r="B19">
        <v>20912</v>
      </c>
      <c r="C19">
        <v>2615</v>
      </c>
      <c r="D19">
        <v>2067</v>
      </c>
      <c r="E19">
        <v>49438</v>
      </c>
      <c r="F19">
        <v>41660</v>
      </c>
    </row>
    <row r="20" spans="1:6" x14ac:dyDescent="0.25">
      <c r="A20" s="2">
        <v>43887</v>
      </c>
      <c r="B20">
        <v>23200</v>
      </c>
      <c r="C20">
        <v>2641</v>
      </c>
      <c r="D20">
        <v>2019</v>
      </c>
      <c r="E20">
        <v>46326</v>
      </c>
      <c r="F20">
        <v>39755</v>
      </c>
    </row>
    <row r="21" spans="1:6" x14ac:dyDescent="0.25">
      <c r="A21" s="2">
        <v>43888</v>
      </c>
      <c r="B21">
        <v>26403</v>
      </c>
      <c r="C21">
        <v>2682</v>
      </c>
      <c r="D21">
        <v>1989</v>
      </c>
      <c r="E21">
        <v>43122</v>
      </c>
      <c r="F21">
        <v>36829</v>
      </c>
    </row>
    <row r="22" spans="1:6" x14ac:dyDescent="0.25">
      <c r="A22" s="2">
        <v>43889</v>
      </c>
      <c r="B22">
        <v>28895</v>
      </c>
      <c r="C22">
        <v>2727</v>
      </c>
      <c r="D22">
        <v>1171</v>
      </c>
      <c r="E22">
        <v>39303</v>
      </c>
      <c r="F22">
        <v>34715</v>
      </c>
    </row>
    <row r="23" spans="1:6" x14ac:dyDescent="0.25">
      <c r="A23" s="2">
        <v>43890</v>
      </c>
      <c r="B23">
        <v>31187</v>
      </c>
      <c r="C23">
        <v>2761</v>
      </c>
      <c r="D23">
        <v>646</v>
      </c>
      <c r="E23">
        <v>35766</v>
      </c>
      <c r="F23">
        <v>32959</v>
      </c>
    </row>
    <row r="24" spans="1:6" x14ac:dyDescent="0.25">
      <c r="A24" s="2">
        <v>43891</v>
      </c>
      <c r="B24">
        <v>33757</v>
      </c>
      <c r="C24">
        <v>2803</v>
      </c>
      <c r="D24">
        <v>527</v>
      </c>
      <c r="E24">
        <v>32143</v>
      </c>
      <c r="F24">
        <v>30543</v>
      </c>
    </row>
    <row r="25" spans="1:6" x14ac:dyDescent="0.25">
      <c r="A25" s="2">
        <v>43892</v>
      </c>
      <c r="B25">
        <v>36167</v>
      </c>
      <c r="C25">
        <v>2834</v>
      </c>
      <c r="D25">
        <v>434</v>
      </c>
      <c r="E25">
        <v>28400</v>
      </c>
      <c r="F25">
        <v>28216</v>
      </c>
    </row>
    <row r="26" spans="1:6" x14ac:dyDescent="0.25">
      <c r="A26" s="2">
        <v>43893</v>
      </c>
      <c r="B26">
        <v>38556</v>
      </c>
      <c r="C26">
        <v>2871</v>
      </c>
      <c r="D26">
        <v>340</v>
      </c>
      <c r="E26">
        <v>25290</v>
      </c>
      <c r="F26">
        <v>25905</v>
      </c>
    </row>
    <row r="27" spans="1:6" x14ac:dyDescent="0.25">
      <c r="A27" s="2">
        <v>43894</v>
      </c>
      <c r="B27">
        <v>40479</v>
      </c>
      <c r="C27">
        <v>2902</v>
      </c>
      <c r="D27">
        <v>315</v>
      </c>
      <c r="E27">
        <v>22801</v>
      </c>
      <c r="F27">
        <v>24085</v>
      </c>
    </row>
    <row r="28" spans="1:6" x14ac:dyDescent="0.25">
      <c r="A28" s="2">
        <v>43895</v>
      </c>
      <c r="B28">
        <v>41966</v>
      </c>
      <c r="C28">
        <v>2931</v>
      </c>
      <c r="D28">
        <v>285</v>
      </c>
      <c r="E28">
        <v>21063</v>
      </c>
      <c r="F28">
        <v>22695</v>
      </c>
    </row>
    <row r="29" spans="1:6" x14ac:dyDescent="0.25">
      <c r="A29" s="2">
        <v>43896</v>
      </c>
      <c r="B29">
        <v>43468</v>
      </c>
      <c r="C29">
        <v>2959</v>
      </c>
      <c r="D29">
        <v>301</v>
      </c>
      <c r="E29">
        <v>18296</v>
      </c>
      <c r="F29">
        <v>21239</v>
      </c>
    </row>
    <row r="30" spans="1:6" x14ac:dyDescent="0.25">
      <c r="A30" s="2">
        <v>43897</v>
      </c>
      <c r="B30">
        <v>45011</v>
      </c>
      <c r="C30">
        <v>2986</v>
      </c>
      <c r="D30">
        <v>295</v>
      </c>
      <c r="E30">
        <v>15587</v>
      </c>
      <c r="F30">
        <v>19710</v>
      </c>
    </row>
    <row r="31" spans="1:6" x14ac:dyDescent="0.25">
      <c r="A31" s="2">
        <v>43898</v>
      </c>
      <c r="B31">
        <v>46433</v>
      </c>
      <c r="C31">
        <v>3007</v>
      </c>
      <c r="D31">
        <v>277</v>
      </c>
      <c r="E31">
        <v>13211</v>
      </c>
      <c r="F31">
        <v>18303</v>
      </c>
    </row>
    <row r="32" spans="1:6" x14ac:dyDescent="0.25">
      <c r="A32" s="2">
        <v>43899</v>
      </c>
      <c r="B32">
        <v>47585</v>
      </c>
      <c r="C32">
        <v>3024</v>
      </c>
      <c r="D32">
        <v>246</v>
      </c>
      <c r="E32">
        <v>10832</v>
      </c>
      <c r="F32">
        <v>17151</v>
      </c>
    </row>
    <row r="33" spans="1:6" x14ac:dyDescent="0.25">
      <c r="A33" s="2">
        <v>43900</v>
      </c>
      <c r="B33">
        <v>49056</v>
      </c>
      <c r="C33">
        <v>3046</v>
      </c>
      <c r="D33">
        <v>198</v>
      </c>
      <c r="E33">
        <v>9066</v>
      </c>
      <c r="F33">
        <v>15671</v>
      </c>
    </row>
    <row r="34" spans="1:6" x14ac:dyDescent="0.25">
      <c r="A34" s="2">
        <v>43901</v>
      </c>
      <c r="B34">
        <v>50298</v>
      </c>
      <c r="C34">
        <v>3056</v>
      </c>
      <c r="D34">
        <v>158</v>
      </c>
      <c r="E34">
        <v>7964</v>
      </c>
      <c r="F34">
        <v>14427</v>
      </c>
    </row>
    <row r="35" spans="1:6" x14ac:dyDescent="0.25">
      <c r="A35" s="2">
        <v>43902</v>
      </c>
      <c r="B35">
        <v>51553</v>
      </c>
      <c r="C35">
        <v>3062</v>
      </c>
      <c r="D35">
        <v>49</v>
      </c>
      <c r="E35">
        <v>6810</v>
      </c>
      <c r="F35">
        <v>13171</v>
      </c>
    </row>
    <row r="36" spans="1:6" x14ac:dyDescent="0.25">
      <c r="A36" s="2">
        <v>43903</v>
      </c>
      <c r="B36">
        <v>52943</v>
      </c>
      <c r="C36">
        <v>3075</v>
      </c>
      <c r="D36">
        <v>34</v>
      </c>
      <c r="E36">
        <v>5887</v>
      </c>
      <c r="F36">
        <v>11772</v>
      </c>
    </row>
    <row r="37" spans="1:6" x14ac:dyDescent="0.25">
      <c r="A37" s="2">
        <v>43904</v>
      </c>
      <c r="B37">
        <v>54278</v>
      </c>
      <c r="C37">
        <v>3085</v>
      </c>
      <c r="D37">
        <v>18</v>
      </c>
      <c r="E37">
        <v>5281</v>
      </c>
      <c r="F37">
        <v>10431</v>
      </c>
    </row>
    <row r="38" spans="1:6" x14ac:dyDescent="0.25">
      <c r="A38" s="2">
        <v>43905</v>
      </c>
      <c r="B38">
        <v>55094</v>
      </c>
      <c r="C38">
        <v>3099</v>
      </c>
      <c r="D38">
        <v>18</v>
      </c>
      <c r="E38">
        <v>4699</v>
      </c>
      <c r="F38">
        <v>9605</v>
      </c>
    </row>
    <row r="39" spans="1:6" x14ac:dyDescent="0.25">
      <c r="A39" s="2">
        <v>43906</v>
      </c>
      <c r="B39">
        <v>55987</v>
      </c>
      <c r="C39">
        <v>3111</v>
      </c>
      <c r="D39">
        <v>3</v>
      </c>
      <c r="E39">
        <v>4122</v>
      </c>
      <c r="F39">
        <v>8701</v>
      </c>
    </row>
    <row r="40" spans="1:6" x14ac:dyDescent="0.25">
      <c r="A40" s="2">
        <v>43907</v>
      </c>
      <c r="B40">
        <v>56883</v>
      </c>
      <c r="C40">
        <v>3122</v>
      </c>
      <c r="D40">
        <v>0</v>
      </c>
      <c r="E40">
        <v>3866</v>
      </c>
      <c r="F40">
        <v>7795</v>
      </c>
    </row>
    <row r="41" spans="1:6" x14ac:dyDescent="0.25">
      <c r="A41" s="2">
        <v>43908</v>
      </c>
      <c r="B41">
        <v>57678</v>
      </c>
      <c r="C41">
        <v>3130</v>
      </c>
      <c r="D41">
        <v>0</v>
      </c>
      <c r="E41">
        <v>3463</v>
      </c>
      <c r="F41">
        <v>6992</v>
      </c>
    </row>
    <row r="42" spans="1:6" x14ac:dyDescent="0.25">
      <c r="A42" s="2">
        <v>43909</v>
      </c>
      <c r="B42">
        <v>58381</v>
      </c>
      <c r="C42">
        <v>3132</v>
      </c>
      <c r="D42">
        <v>0</v>
      </c>
      <c r="E42">
        <v>3011</v>
      </c>
      <c r="F42">
        <v>6287</v>
      </c>
    </row>
    <row r="43" spans="1:6" x14ac:dyDescent="0.25">
      <c r="A43" s="2">
        <v>43910</v>
      </c>
      <c r="B43">
        <v>58942</v>
      </c>
      <c r="C43">
        <v>3139</v>
      </c>
      <c r="D43">
        <v>0</v>
      </c>
      <c r="E43">
        <v>2433</v>
      </c>
      <c r="F43">
        <v>5719</v>
      </c>
    </row>
    <row r="44" spans="1:6" x14ac:dyDescent="0.25">
      <c r="A44" s="2">
        <v>43911</v>
      </c>
      <c r="B44">
        <v>59432</v>
      </c>
      <c r="C44">
        <v>3144</v>
      </c>
      <c r="D44">
        <v>0</v>
      </c>
      <c r="E44">
        <v>1771</v>
      </c>
      <c r="F44">
        <v>5224</v>
      </c>
    </row>
    <row r="45" spans="1:6" x14ac:dyDescent="0.25">
      <c r="A45" s="2">
        <v>43912</v>
      </c>
      <c r="B45">
        <v>59879</v>
      </c>
      <c r="C45">
        <v>3153</v>
      </c>
      <c r="D45">
        <v>0</v>
      </c>
      <c r="E45">
        <v>1526</v>
      </c>
      <c r="F45">
        <v>4768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Archibald Chain</dc:creator>
  <cp:lastModifiedBy>Archibald Chain</cp:lastModifiedBy>
  <dcterms:created xsi:type="dcterms:W3CDTF">2020-03-25T08:21:40Z</dcterms:created>
  <dcterms:modified xsi:type="dcterms:W3CDTF">2020-03-25T08:41:08Z</dcterms:modified>
</cp:coreProperties>
</file>