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n Canvas" sheetId="1" r:id="rId4"/>
    <sheet state="visible" name="Прототип" sheetId="2" r:id="rId5"/>
    <sheet state="visible" name="Фичи" sheetId="3" r:id="rId6"/>
    <sheet state="visible" name="Лендинг" sheetId="4" r:id="rId7"/>
    <sheet state="visible" name="CJM" sheetId="5" r:id="rId8"/>
    <sheet state="visible" name="miro" sheetId="6" r:id="rId9"/>
  </sheets>
  <definedNames/>
  <calcPr/>
</workbook>
</file>

<file path=xl/sharedStrings.xml><?xml version="1.0" encoding="utf-8"?>
<sst xmlns="http://schemas.openxmlformats.org/spreadsheetml/2006/main" count="55" uniqueCount="55">
  <si>
    <r>
      <rPr>
        <rFont val="IBM Plex Sans"/>
        <b/>
        <color theme="1"/>
        <sz val="12.0"/>
      </rPr>
      <t xml:space="preserve">Продукт: </t>
    </r>
    <r>
      <rPr>
        <rFont val="IBM Plex Sans"/>
        <b/>
        <i/>
        <color rgb="FFEA4335"/>
        <sz val="12.0"/>
      </rPr>
      <t>Logbook</t>
    </r>
  </si>
  <si>
    <t xml:space="preserve">2. Текущий статус продукта </t>
  </si>
  <si>
    <t>является бизнес-идеей</t>
  </si>
  <si>
    <t>Проблема:</t>
  </si>
  <si>
    <t>Кто будет пользоваться:</t>
  </si>
  <si>
    <t>НЕ помнят/не знают как и в 
какой момент облуживать авто,
что часто приводит к дорогосто-
ящим поломкам.
Не помнят когда, в каком автосервисе и на каком 
пробеге что-то меняли в авто.
При покупке авто на вторичке,
не знают историю его обслуживания</t>
  </si>
  <si>
    <t>1.Автолюбители
2.Покупатели авто на вторичном
рынке
3.Сервисы по подбору авто смогут делать запрос на конкретный 
автомобиль, если он зарегистрирован в приложении и владелец 
предоставит доступ</t>
  </si>
  <si>
    <t>Решение:</t>
  </si>
  <si>
    <t>Кто будет платить:</t>
  </si>
  <si>
    <t xml:space="preserve">Бортовой журнал автомобиля,
в котором указывается в каком
автосервисе, когда, на каком 
пробеге было обслуживание и
какой агрегат авто был заменен
или отремонтирован, а также
напоминания о том, что скоро 
потребуется обслуживание того или иного агрегата, 
исходя из пробега авто и требований автопроизводителя </t>
  </si>
  <si>
    <t>Автолюбители, люди, которые ищут автомобиль на вторичном 
рынке, компании по подбору авто</t>
  </si>
  <si>
    <t>LEAN CANVAS MODEL</t>
  </si>
  <si>
    <t>Проблемы клиента</t>
  </si>
  <si>
    <t>Наше решение</t>
  </si>
  <si>
    <t>Ценностное предложение</t>
  </si>
  <si>
    <t>Нечестное конкурентное преимущество</t>
  </si>
  <si>
    <t>Сегменты клиентов</t>
  </si>
  <si>
    <t>НЕ помнят/не знают как и в 
какой момент облуживать авто,
что часто приводит к дорогосто-
ящим поломкам.
Не помнят когда, где и на каком 
пробеге что-то меняли в авто.
При покупке авто на вторичке,
не знают историю его обслужи
вания</t>
  </si>
  <si>
    <t xml:space="preserve">Бортовой журнал автомобиля,
в котором указывается в каком
автосервисе, когда, на каком 
пробеге было обслуживание и
какой агрегат авто был заменен
или отремонтирован, а также
напоминания о том, что скоро 
потребуется обслуживание того
или иного агрегата, исходя из
пробега авто и требований 
автопроизводителя </t>
  </si>
  <si>
    <t xml:space="preserve">Logbook- это сервис, который 
помогает владельцам авто во
время облуживать свой авто при 
помощи напоминаний, вести 
бортовой журнал об обслуживании 
в своем смартфоне
и знать, как и что ремонтировали
в автомобиле, который они рассма
тривают к покупке на вторичном 
рынке, в отличии от таких серви-
сов как DRIVE2, CarKeeper
   </t>
  </si>
  <si>
    <t>1.Автолюбители, плохо разби-
рающиеся в автомобилях 
2.Покупатели авто на вторичном
рынке
3.Сервисы по подбору авто 
смогут делать запрос на 
конкретный 
автомобиль, если он 
зарегистрирован в приложении 
и владелец автодаст согласие на 
предоставление информации</t>
  </si>
  <si>
    <t>Существующие альтернативы</t>
  </si>
  <si>
    <t>Ключевые метрики</t>
  </si>
  <si>
    <t>Высокоуровневый концепт</t>
  </si>
  <si>
    <t>Каналы выхода на клиентов</t>
  </si>
  <si>
    <t>Ранние последователи</t>
  </si>
  <si>
    <t>DRIVE2, CarKeeper</t>
  </si>
  <si>
    <t>Колличесво скачиваний
Колличесво регистраций авто</t>
  </si>
  <si>
    <t>Реклама авто-блогеров, 
Рассылка рекламы крупным 
сервисам, 
Реклама в сообществах
мастеров автосервисов,
магазинах автозапчастей,
партнерка с Avito, Avto.ru,
статьи в Drive2</t>
  </si>
  <si>
    <t>Пользователи DRIVE2, Авито, 
Avtoru, клиенты автосервисов,
CarKeeper</t>
  </si>
  <si>
    <t>Структура расходов</t>
  </si>
  <si>
    <t>Потоки выручки</t>
  </si>
  <si>
    <t>Группа разработки, маркетинг, ФОК, техническая часть(железо)</t>
  </si>
  <si>
    <t>Подписка за расширенные возможности сервиса, размещение рекламы автосер-
висов, магазинов атозапчастей, автомобилей, партнерка с Авито и Автору, они 
берут данные по автомобилям у нас и размещают нашу рекламу у себя</t>
  </si>
  <si>
    <t>Ссылка на прототип в Figma:</t>
  </si>
  <si>
    <t>https://www.figma.com/file/YMGriiv0qrFxiKqT0K1PiG/Untitled?type=design&amp;node-id=1%3A5&amp;mode=design&amp;t=dmNEt6XSiXRoOWpa-1</t>
  </si>
  <si>
    <t>Стадия продукта</t>
  </si>
  <si>
    <t>MVP</t>
  </si>
  <si>
    <t>Версия 1.0 продукта (Beta-версия)</t>
  </si>
  <si>
    <t>Версия 2.0 продукта (Релиз) - Беклог функциональности</t>
  </si>
  <si>
    <t xml:space="preserve">Набор фич </t>
  </si>
  <si>
    <t>Регистрация авто (VIN, марка, модель, год выпуска);
Запись истории пробега;
Запись в бортовой журнал истории прохождения ТО, 
ремонта, что конкретно ремонтировали в авто, в каком автосервисе, на каком пробеге;
Оплата приложения</t>
  </si>
  <si>
    <t>Регистрация авто (VIN, марка, модель, год выпуска);
Запись истории пробега;
Запись в бортовой журнал истории прохождения ТО, 
ремонта, что конкретно ремонтировали в авто, в каком автосервисе, на каком пробеге;
Запись в бортовой журнал плановых ТО с указанием срока или пробега на будущее;
PUSH-уведомления о скором прохождении ТО исходя из пробега или срока;
Оплата приложения</t>
  </si>
  <si>
    <t>Беклог:
Рекомендации о проверке того или иного агрегата в авто исходя из рекомендаций автопроизводителя о ресурсе того или иного агрегата автомобиля;
Новости автомира;
Проверка авто по VIN;
Передача данных бортового журнала следующему владельцу авто, при продаже;
Оценка качества обслуживания авто, для будущих владельцев;
Подтверждение о пройденом ТО от автосервисов</t>
  </si>
  <si>
    <t xml:space="preserve">Обоснование выбора </t>
  </si>
  <si>
    <t xml:space="preserve">Т к приложение создается для ведения бортового журнала о выполняемом обслуживании авто в течении срока владения им, данные фичи являеются необходимыми, без них данное приложение не будет выполнять основной своей функции </t>
  </si>
  <si>
    <t>Мы хотим, чтобы приложение было не только записной книжкой, но и приносило пользу, мы внедрим фичу с уведомлениями, чтобы пользователь не пропускал запланированных ТО</t>
  </si>
  <si>
    <t>Как и в версии 1.0, для улучшения пользовательского опыта, мы хотим, чтобы пользователь, который плохо разбирается когда и что нужно обслуживать в авто, мог получать рекомендации от автопроизводятеля. (например: по достижени пробега в 40000 км, на данной моделе и марке авто следует заменить тормозные колодки или свечи зажигания, как минимум будет дана рекомендация проверить износ данной детали, чтобы выход из строя данного агрегата не привел к более дорогостоящей поломке). Данная фича будет отличать нас от конкурентов.
Остальные фичи нужны для привлечения новых сигментов пользователей, таких как автоподборщики, автосервисы, портнерка с Авито и Автору, для предоставления данных об авто, чтоб новые владельцы могли узнать больше информации о данном авто на вторичном рынке</t>
  </si>
  <si>
    <t>Ссылка на посадочкую страницу в Тильде</t>
  </si>
  <si>
    <t>http://log.book.tilda.ws/</t>
  </si>
  <si>
    <t>Customer journey map</t>
  </si>
  <si>
    <t xml:space="preserve">
</t>
  </si>
  <si>
    <t>Выберите этапы и шаги для реализации MVP</t>
  </si>
  <si>
    <t>Ссылка на доску в Miro:</t>
  </si>
  <si>
    <t>https://miro.com/app/board/uXjVMniOUjE=/?share_link_id=557745200786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</si>
</sst>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2.0"/>
      <color theme="1"/>
      <name val="IBM Plex Sans"/>
    </font>
    <font/>
    <font>
      <b/>
      <sz val="12.0"/>
      <color theme="1"/>
      <name val="&quot;IBM Plex Sans&quot;"/>
    </font>
    <font>
      <sz val="12.0"/>
      <color theme="1"/>
      <name val="&quot;IBM Plex Sans&quot;"/>
    </font>
    <font>
      <color theme="1"/>
      <name val="Arial"/>
    </font>
    <font>
      <sz val="12.0"/>
      <color theme="1"/>
      <name val="IBM Plex Sans"/>
    </font>
    <font>
      <u/>
      <sz val="12.0"/>
      <color rgb="FF0000FF"/>
      <name val="IBM Plex Sans"/>
    </font>
    <font>
      <sz val="12.0"/>
      <color rgb="FF666666"/>
      <name val="IBM Plex Sans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</fills>
  <borders count="1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2" fontId="3" numFmtId="0" xfId="0" applyAlignment="1" applyBorder="1" applyFont="1">
      <alignment horizontal="center" readingOrder="0" vertical="bottom"/>
    </xf>
    <xf borderId="4" fillId="0" fontId="2" numFmtId="0" xfId="0" applyBorder="1" applyFont="1"/>
    <xf borderId="0" fillId="2" fontId="3" numFmtId="0" xfId="0" applyAlignment="1" applyFont="1">
      <alignment horizontal="center" readingOrder="0" vertical="bottom"/>
    </xf>
    <xf borderId="5" fillId="0" fontId="1" numFmtId="0" xfId="0" applyAlignment="1" applyBorder="1" applyFont="1">
      <alignment readingOrder="0"/>
    </xf>
    <xf borderId="6" fillId="0" fontId="2" numFmtId="0" xfId="0" applyBorder="1" applyFont="1"/>
    <xf borderId="7" fillId="0" fontId="2" numFmtId="0" xfId="0" applyBorder="1" applyFont="1"/>
    <xf borderId="8" fillId="0" fontId="4" numFmtId="0" xfId="0" applyAlignment="1" applyBorder="1" applyFont="1">
      <alignment vertical="top"/>
    </xf>
    <xf borderId="9" fillId="0" fontId="2" numFmtId="0" xfId="0" applyBorder="1" applyFont="1"/>
    <xf borderId="10" fillId="0" fontId="2" numFmtId="0" xfId="0" applyBorder="1" applyFont="1"/>
    <xf borderId="9" fillId="0" fontId="4" numFmtId="0" xfId="0" applyAlignment="1" applyBorder="1" applyFont="1">
      <alignment vertical="top"/>
    </xf>
    <xf borderId="11" fillId="0" fontId="3" numFmtId="0" xfId="0" applyAlignment="1" applyBorder="1" applyFont="1">
      <alignment vertical="bottom"/>
    </xf>
    <xf borderId="12" fillId="0" fontId="2" numFmtId="0" xfId="0" applyBorder="1" applyFont="1"/>
    <xf borderId="0" fillId="0" fontId="3" numFmtId="0" xfId="0" applyAlignment="1" applyFont="1">
      <alignment vertical="bottom"/>
    </xf>
    <xf borderId="9" fillId="0" fontId="5" numFmtId="0" xfId="0" applyAlignment="1" applyBorder="1" applyFont="1">
      <alignment vertical="bottom"/>
    </xf>
    <xf borderId="8" fillId="2" fontId="3" numFmtId="0" xfId="0" applyAlignment="1" applyBorder="1" applyFont="1">
      <alignment horizontal="center" vertical="bottom"/>
    </xf>
    <xf borderId="0" fillId="0" fontId="6" numFmtId="0" xfId="0" applyFont="1"/>
    <xf borderId="13" fillId="0" fontId="3" numFmtId="0" xfId="0" applyAlignment="1" applyBorder="1" applyFont="1">
      <alignment horizontal="center" shrinkToFit="0" wrapText="1"/>
    </xf>
    <xf borderId="12" fillId="0" fontId="3" numFmtId="0" xfId="0" applyAlignment="1" applyBorder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14" fillId="0" fontId="4" numFmtId="0" xfId="0" applyAlignment="1" applyBorder="1" applyFont="1">
      <alignment vertical="bottom"/>
    </xf>
    <xf borderId="10" fillId="0" fontId="4" numFmtId="0" xfId="0" applyAlignment="1" applyBorder="1" applyFont="1">
      <alignment readingOrder="0" vertical="bottom"/>
    </xf>
    <xf borderId="9" fillId="0" fontId="4" numFmtId="0" xfId="0" applyAlignment="1" applyBorder="1" applyFont="1">
      <alignment vertical="bottom"/>
    </xf>
    <xf borderId="10" fillId="0" fontId="5" numFmtId="0" xfId="0" applyAlignment="1" applyBorder="1" applyFont="1">
      <alignment vertical="bottom"/>
    </xf>
    <xf borderId="9" fillId="0" fontId="4" numFmtId="0" xfId="0" applyAlignment="1" applyBorder="1" applyFont="1">
      <alignment shrinkToFit="0" vertical="bottom" wrapText="0"/>
    </xf>
    <xf borderId="13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10" fillId="0" fontId="4" numFmtId="0" xfId="0" applyAlignment="1" applyBorder="1" applyFont="1">
      <alignment vertical="bottom"/>
    </xf>
    <xf borderId="8" fillId="0" fontId="6" numFmtId="0" xfId="0" applyBorder="1" applyFont="1"/>
    <xf borderId="11" fillId="0" fontId="3" numFmtId="0" xfId="0" applyAlignment="1" applyBorder="1" applyFont="1">
      <alignment horizontal="center"/>
    </xf>
    <xf borderId="8" fillId="0" fontId="4" numFmtId="0" xfId="0" applyAlignment="1" applyBorder="1" applyFont="1">
      <alignment vertical="bottom"/>
    </xf>
    <xf borderId="0" fillId="0" fontId="1" numFmtId="0" xfId="0" applyAlignment="1" applyFont="1">
      <alignment horizontal="center" readingOrder="0"/>
    </xf>
    <xf borderId="15" fillId="3" fontId="1" numFmtId="0" xfId="0" applyAlignment="1" applyBorder="1" applyFill="1" applyFont="1">
      <alignment readingOrder="0"/>
    </xf>
    <xf borderId="14" fillId="0" fontId="7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/>
    </xf>
    <xf borderId="0" fillId="0" fontId="1" numFmtId="0" xfId="0" applyAlignment="1" applyFont="1">
      <alignment horizontal="center" readingOrder="0" shrinkToFit="0" wrapText="1"/>
    </xf>
    <xf borderId="0" fillId="2" fontId="1" numFmtId="0" xfId="0" applyAlignment="1" applyFont="1">
      <alignment readingOrder="0" shrinkToFit="0" vertical="top" wrapText="1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readingOrder="0" shrinkToFit="0" vertical="top" wrapText="1"/>
    </xf>
    <xf borderId="0" fillId="0" fontId="6" numFmtId="0" xfId="0" applyAlignment="1" applyFont="1">
      <alignment readingOrder="0" shrinkToFit="0" wrapText="1"/>
    </xf>
    <xf borderId="16" fillId="3" fontId="1" numFmtId="0" xfId="0" applyAlignment="1" applyBorder="1" applyFont="1">
      <alignment readingOrder="0"/>
    </xf>
    <xf borderId="0" fillId="0" fontId="8" numFmtId="0" xfId="0" applyAlignment="1" applyFont="1">
      <alignment horizontal="center" readingOrder="0" vertic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3</xdr:row>
      <xdr:rowOff>85725</xdr:rowOff>
    </xdr:from>
    <xdr:ext cx="8115300" cy="526732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igma.com/file/YMGriiv0qrFxiKqT0K1PiG/Untitled?type=design&amp;node-id=1%3A5&amp;mode=design&amp;t=dmNEt6XSiXRoOWpa-1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log.book.tilda.w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iro.com/app/board/uXjVMniOUjE=/?share_link_id=557745200786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CCCC"/>
    <outlinePr summaryBelow="0" summaryRight="0"/>
  </sheetPr>
  <sheetViews>
    <sheetView workbookViewId="0"/>
  </sheetViews>
  <sheetFormatPr customHeight="1" defaultColWidth="12.63" defaultRowHeight="15.75"/>
  <cols>
    <col customWidth="1" min="1" max="2" width="31.25"/>
    <col customWidth="1" min="3" max="4" width="16.88"/>
    <col customWidth="1" min="5" max="5" width="31.25"/>
    <col customWidth="1" min="6" max="6" width="33.75"/>
    <col customWidth="1" min="7" max="7" width="5.5"/>
  </cols>
  <sheetData>
    <row r="1">
      <c r="A1" s="1" t="s">
        <v>0</v>
      </c>
      <c r="B1" s="2"/>
      <c r="C1" s="2"/>
      <c r="D1" s="2"/>
      <c r="E1" s="2"/>
      <c r="F1" s="2"/>
      <c r="G1" s="2"/>
    </row>
    <row r="2" ht="19.5" customHeight="1">
      <c r="A2" s="3" t="s">
        <v>1</v>
      </c>
      <c r="B2" s="4"/>
      <c r="C2" s="4"/>
      <c r="D2" s="4"/>
      <c r="E2" s="4"/>
      <c r="F2" s="4"/>
    </row>
    <row r="3" ht="19.5" customHeight="1">
      <c r="A3" s="5" t="s">
        <v>2</v>
      </c>
    </row>
    <row r="4">
      <c r="A4" s="6" t="s">
        <v>3</v>
      </c>
      <c r="B4" s="7"/>
      <c r="C4" s="8"/>
      <c r="D4" s="6" t="s">
        <v>4</v>
      </c>
      <c r="E4" s="7"/>
      <c r="F4" s="8"/>
    </row>
    <row r="5" ht="100.5" customHeight="1">
      <c r="A5" s="9" t="s">
        <v>5</v>
      </c>
      <c r="B5" s="10"/>
      <c r="C5" s="11"/>
      <c r="D5" s="12" t="s">
        <v>6</v>
      </c>
      <c r="E5" s="10"/>
      <c r="F5" s="11"/>
    </row>
    <row r="6">
      <c r="A6" s="13" t="s">
        <v>7</v>
      </c>
      <c r="C6" s="14"/>
      <c r="D6" s="15" t="s">
        <v>8</v>
      </c>
      <c r="F6" s="14"/>
    </row>
    <row r="7" ht="126.0" customHeight="1">
      <c r="A7" s="9" t="s">
        <v>9</v>
      </c>
      <c r="B7" s="10"/>
      <c r="C7" s="11"/>
      <c r="D7" s="12" t="s">
        <v>10</v>
      </c>
      <c r="E7" s="10"/>
      <c r="F7" s="11"/>
    </row>
    <row r="8">
      <c r="A8" s="16"/>
      <c r="B8" s="16"/>
      <c r="C8" s="16"/>
      <c r="D8" s="16"/>
      <c r="E8" s="16"/>
      <c r="F8" s="16"/>
    </row>
    <row r="9">
      <c r="A9" s="17" t="s">
        <v>11</v>
      </c>
      <c r="B9" s="10"/>
      <c r="C9" s="10"/>
      <c r="D9" s="10"/>
      <c r="E9" s="10"/>
      <c r="F9" s="11"/>
      <c r="G9" s="18"/>
    </row>
    <row r="10" ht="6.0" customHeight="1">
      <c r="A10" s="16"/>
      <c r="B10" s="16"/>
      <c r="C10" s="16"/>
      <c r="D10" s="16"/>
      <c r="E10" s="16"/>
      <c r="F10" s="16"/>
      <c r="G10" s="18"/>
    </row>
    <row r="11">
      <c r="A11" s="19" t="s">
        <v>12</v>
      </c>
      <c r="B11" s="20" t="s">
        <v>13</v>
      </c>
      <c r="C11" s="21" t="s">
        <v>14</v>
      </c>
      <c r="D11" s="14"/>
      <c r="E11" s="20" t="s">
        <v>15</v>
      </c>
      <c r="F11" s="20" t="s">
        <v>16</v>
      </c>
      <c r="G11" s="18"/>
    </row>
    <row r="12" ht="160.5" customHeight="1">
      <c r="A12" s="22" t="s">
        <v>17</v>
      </c>
      <c r="B12" s="23" t="s">
        <v>18</v>
      </c>
      <c r="C12" s="24" t="s">
        <v>19</v>
      </c>
      <c r="D12" s="11"/>
      <c r="E12" s="25"/>
      <c r="F12" s="26" t="s">
        <v>20</v>
      </c>
      <c r="G12" s="18"/>
    </row>
    <row r="13">
      <c r="A13" s="27" t="s">
        <v>21</v>
      </c>
      <c r="B13" s="28" t="s">
        <v>22</v>
      </c>
      <c r="C13" s="29" t="s">
        <v>23</v>
      </c>
      <c r="D13" s="14"/>
      <c r="E13" s="28" t="s">
        <v>24</v>
      </c>
      <c r="F13" s="28" t="s">
        <v>25</v>
      </c>
      <c r="G13" s="18"/>
    </row>
    <row r="14" ht="129.0" customHeight="1">
      <c r="A14" s="22" t="s">
        <v>26</v>
      </c>
      <c r="B14" s="30" t="s">
        <v>27</v>
      </c>
      <c r="C14" s="31"/>
      <c r="D14" s="11"/>
      <c r="E14" s="30" t="s">
        <v>28</v>
      </c>
      <c r="F14" s="30" t="s">
        <v>29</v>
      </c>
      <c r="G14" s="18"/>
    </row>
    <row r="15">
      <c r="A15" s="32" t="s">
        <v>30</v>
      </c>
      <c r="C15" s="14"/>
      <c r="D15" s="29" t="s">
        <v>31</v>
      </c>
      <c r="F15" s="14"/>
      <c r="G15" s="18"/>
    </row>
    <row r="16" ht="81.0" customHeight="1">
      <c r="A16" s="33" t="s">
        <v>32</v>
      </c>
      <c r="B16" s="10"/>
      <c r="C16" s="11"/>
      <c r="D16" s="24" t="s">
        <v>33</v>
      </c>
      <c r="E16" s="10"/>
      <c r="F16" s="11"/>
      <c r="G16" s="18"/>
    </row>
    <row r="17">
      <c r="A17" s="18"/>
      <c r="B17" s="18"/>
      <c r="C17" s="18"/>
      <c r="D17" s="18"/>
      <c r="E17" s="18"/>
      <c r="F17" s="18"/>
      <c r="G17" s="18"/>
    </row>
  </sheetData>
  <mergeCells count="20">
    <mergeCell ref="A1:G1"/>
    <mergeCell ref="A2:F2"/>
    <mergeCell ref="A3:F3"/>
    <mergeCell ref="A4:C4"/>
    <mergeCell ref="D4:F4"/>
    <mergeCell ref="A5:C5"/>
    <mergeCell ref="D5:F5"/>
    <mergeCell ref="A6:C6"/>
    <mergeCell ref="D6:F6"/>
    <mergeCell ref="A7:C7"/>
    <mergeCell ref="A15:C15"/>
    <mergeCell ref="A16:C16"/>
    <mergeCell ref="D7:F7"/>
    <mergeCell ref="A9:F9"/>
    <mergeCell ref="C11:D11"/>
    <mergeCell ref="C12:D12"/>
    <mergeCell ref="C13:D13"/>
    <mergeCell ref="C14:D14"/>
    <mergeCell ref="D15:F15"/>
    <mergeCell ref="D16:F16"/>
  </mergeCells>
  <dataValidations>
    <dataValidation type="list" allowBlank="1" showErrorMessage="1" sqref="A3">
      <formula1>"есть продажи,есть MVP,является бизнес-идеей"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5.5"/>
    <col customWidth="1" min="2" max="2" width="5.5"/>
  </cols>
  <sheetData>
    <row r="1" ht="16.5" customHeight="1">
      <c r="A1" s="34" t="str">
        <f>'Lean Canvas'!A1</f>
        <v>Продукт: Logbook</v>
      </c>
      <c r="B1" s="18"/>
    </row>
    <row r="2" ht="16.5" customHeight="1">
      <c r="A2" s="34" t="str">
        <f>'Lean Canvas'!A3:F3</f>
        <v>является бизнес-идеей</v>
      </c>
      <c r="B2" s="18"/>
    </row>
    <row r="3" ht="16.5" customHeight="1">
      <c r="A3" s="35" t="s">
        <v>34</v>
      </c>
      <c r="B3" s="18"/>
    </row>
    <row r="4" ht="133.5" customHeight="1">
      <c r="A4" s="36" t="s">
        <v>35</v>
      </c>
      <c r="B4" s="18"/>
    </row>
    <row r="5" ht="16.5" customHeight="1">
      <c r="A5" s="37"/>
      <c r="B5" s="18"/>
    </row>
  </sheetData>
  <hyperlinks>
    <hyperlink r:id="rId1" ref="A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2" max="2" width="55.75"/>
    <col customWidth="1" min="3" max="4" width="58.63"/>
    <col customWidth="1" min="5" max="5" width="5.5"/>
  </cols>
  <sheetData>
    <row r="1" ht="18.75" customHeight="1">
      <c r="A1" s="38" t="str">
        <f>'Lean Canvas'!A1</f>
        <v>Продукт: Logbook</v>
      </c>
    </row>
    <row r="2" ht="18.75" customHeight="1">
      <c r="A2" s="38" t="str">
        <f>'Lean Canvas'!A3:F3</f>
        <v>является бизнес-идеей</v>
      </c>
      <c r="E2" s="38"/>
    </row>
    <row r="3" ht="27.75" customHeight="1">
      <c r="A3" s="39" t="s">
        <v>36</v>
      </c>
      <c r="B3" s="39" t="s">
        <v>37</v>
      </c>
      <c r="C3" s="39" t="s">
        <v>38</v>
      </c>
      <c r="D3" s="39" t="s">
        <v>39</v>
      </c>
      <c r="E3" s="40"/>
    </row>
    <row r="4" ht="215.25" customHeight="1">
      <c r="A4" s="39" t="s">
        <v>40</v>
      </c>
      <c r="B4" s="41" t="s">
        <v>41</v>
      </c>
      <c r="C4" s="41" t="s">
        <v>42</v>
      </c>
      <c r="D4" s="41" t="s">
        <v>43</v>
      </c>
      <c r="E4" s="40"/>
    </row>
    <row r="5" ht="231.0" customHeight="1">
      <c r="A5" s="39" t="s">
        <v>44</v>
      </c>
      <c r="B5" s="41" t="s">
        <v>45</v>
      </c>
      <c r="C5" s="41" t="s">
        <v>46</v>
      </c>
      <c r="D5" s="41" t="s">
        <v>47</v>
      </c>
      <c r="E5" s="40"/>
    </row>
    <row r="6" ht="16.5" customHeight="1">
      <c r="A6" s="42"/>
      <c r="B6" s="42"/>
      <c r="C6" s="40"/>
      <c r="D6" s="40"/>
      <c r="E6" s="40"/>
    </row>
    <row r="7" ht="16.5" customHeight="1">
      <c r="A7" s="42"/>
      <c r="B7" s="42"/>
      <c r="C7" s="40"/>
      <c r="D7" s="40"/>
      <c r="E7" s="40"/>
    </row>
    <row r="8" ht="16.5" customHeight="1">
      <c r="A8" s="42"/>
      <c r="B8" s="42"/>
      <c r="C8" s="40"/>
      <c r="D8" s="40"/>
      <c r="E8" s="40"/>
    </row>
    <row r="9" ht="16.5" customHeight="1">
      <c r="A9" s="42"/>
      <c r="B9" s="42"/>
      <c r="C9" s="40"/>
      <c r="D9" s="40"/>
      <c r="E9" s="40"/>
    </row>
    <row r="10" ht="16.5" customHeight="1">
      <c r="A10" s="42"/>
      <c r="B10" s="42"/>
      <c r="C10" s="40"/>
      <c r="D10" s="40"/>
      <c r="E10" s="40"/>
    </row>
    <row r="11" ht="16.5" customHeight="1">
      <c r="A11" s="42"/>
      <c r="B11" s="42"/>
      <c r="C11" s="40"/>
      <c r="D11" s="40"/>
      <c r="E11" s="40"/>
    </row>
    <row r="12" ht="16.5" customHeight="1">
      <c r="A12" s="42"/>
      <c r="B12" s="42"/>
      <c r="C12" s="40"/>
      <c r="D12" s="40"/>
      <c r="E12" s="40"/>
    </row>
    <row r="13" ht="16.5" customHeight="1">
      <c r="A13" s="42"/>
      <c r="B13" s="42"/>
      <c r="C13" s="40"/>
      <c r="D13" s="40"/>
      <c r="E13" s="40"/>
    </row>
  </sheetData>
  <mergeCells count="2">
    <mergeCell ref="A1:E1"/>
    <mergeCell ref="A2:D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5.5"/>
    <col customWidth="1" min="2" max="2" width="5.5"/>
  </cols>
  <sheetData>
    <row r="1" ht="16.5" customHeight="1">
      <c r="A1" s="34" t="str">
        <f>'Lean Canvas'!A1</f>
        <v>Продукт: Logbook</v>
      </c>
      <c r="B1" s="18"/>
    </row>
    <row r="2" ht="16.5" customHeight="1">
      <c r="A2" s="34" t="str">
        <f>'Lean Canvas'!A3:F3</f>
        <v>является бизнес-идеей</v>
      </c>
      <c r="B2" s="18"/>
    </row>
    <row r="3" ht="16.5" customHeight="1">
      <c r="A3" s="35" t="s">
        <v>48</v>
      </c>
      <c r="B3" s="18"/>
    </row>
    <row r="4" ht="133.5" customHeight="1">
      <c r="A4" s="36" t="s">
        <v>49</v>
      </c>
      <c r="B4" s="18"/>
    </row>
    <row r="5" ht="16.5" customHeight="1">
      <c r="A5" s="37"/>
      <c r="B5" s="18"/>
    </row>
  </sheetData>
  <hyperlinks>
    <hyperlink r:id="rId1" ref="A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5.75"/>
    <col customWidth="1" min="2" max="2" width="5.5"/>
  </cols>
  <sheetData>
    <row r="1" ht="16.5" customHeight="1">
      <c r="A1" s="34" t="str">
        <f>'Lean Canvas'!A1</f>
        <v>Продукт: Logbook</v>
      </c>
      <c r="B1" s="18"/>
    </row>
    <row r="2" ht="16.5" customHeight="1">
      <c r="A2" s="34" t="str">
        <f>'Lean Canvas'!A3:F3</f>
        <v>является бизнес-идеей</v>
      </c>
      <c r="B2" s="18"/>
    </row>
    <row r="3" ht="16.5" customHeight="1">
      <c r="A3" s="43" t="s">
        <v>50</v>
      </c>
      <c r="B3" s="18"/>
    </row>
    <row r="4" ht="580.5" customHeight="1">
      <c r="A4" s="44" t="s">
        <v>51</v>
      </c>
      <c r="B4" s="18"/>
    </row>
    <row r="5" ht="16.5" customHeight="1">
      <c r="A5" s="37"/>
      <c r="B5" s="18"/>
    </row>
    <row r="6" ht="16.5" customHeight="1">
      <c r="A6" s="43" t="s">
        <v>52</v>
      </c>
      <c r="B6" s="18"/>
    </row>
    <row r="7" ht="16.5" customHeight="1">
      <c r="A7" s="37"/>
      <c r="B7" s="18"/>
    </row>
    <row r="8" ht="16.5" customHeight="1">
      <c r="A8" s="37"/>
      <c r="B8" s="18"/>
    </row>
    <row r="9" ht="16.5" customHeight="1">
      <c r="A9" s="37"/>
      <c r="B9" s="18"/>
    </row>
    <row r="10" ht="16.5" customHeight="1">
      <c r="A10" s="37"/>
      <c r="B10" s="18"/>
    </row>
    <row r="11" ht="16.5" customHeight="1">
      <c r="A11" s="37"/>
      <c r="B11" s="18"/>
    </row>
    <row r="12" ht="16.5" customHeight="1">
      <c r="A12" s="37"/>
      <c r="B12" s="18"/>
    </row>
    <row r="13" ht="16.5" customHeight="1">
      <c r="A13" s="37"/>
      <c r="B13" s="1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9.5"/>
    <col customWidth="1" min="2" max="2" width="5.5"/>
  </cols>
  <sheetData>
    <row r="1" ht="16.5" customHeight="1">
      <c r="A1" s="34" t="str">
        <f>'Lean Canvas'!A1</f>
        <v>Продукт: Logbook</v>
      </c>
      <c r="B1" s="45"/>
    </row>
    <row r="2" ht="16.5" customHeight="1">
      <c r="A2" s="34" t="str">
        <f>'Lean Canvas'!A3:F3</f>
        <v>является бизнес-идеей</v>
      </c>
      <c r="B2" s="45"/>
    </row>
    <row r="3" ht="16.5" customHeight="1">
      <c r="A3" s="35" t="s">
        <v>53</v>
      </c>
      <c r="B3" s="18"/>
    </row>
    <row r="4" ht="150.0" customHeight="1">
      <c r="A4" s="36" t="s">
        <v>54</v>
      </c>
      <c r="B4" s="18"/>
    </row>
    <row r="5" ht="16.5" customHeight="1">
      <c r="A5" s="37"/>
      <c r="B5" s="18"/>
    </row>
  </sheetData>
  <hyperlinks>
    <hyperlink r:id="rId1" ref="A4"/>
  </hyperlinks>
  <drawing r:id="rId2"/>
</worksheet>
</file>