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任务榜" sheetId="1" r:id="rId1"/>
    <sheet name="任务榜存档（不重要）" sheetId="4" r:id="rId2"/>
    <sheet name="AI日报金句记录" sheetId="2" r:id="rId3"/>
    <sheet name="每日流水账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9F134054757E44C2A26DCEFF834239B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99000" y="4612005"/>
          <a:ext cx="916940" cy="81026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<sst xmlns="http://schemas.openxmlformats.org/spreadsheetml/2006/main" count="94" uniqueCount="82">
  <si>
    <t>任务榜</t>
  </si>
  <si>
    <t>类型</t>
  </si>
  <si>
    <t>标题</t>
  </si>
  <si>
    <t>详情</t>
  </si>
  <si>
    <t>下一步</t>
  </si>
  <si>
    <t>S（Superior）</t>
  </si>
  <si>
    <t>个人网站搭建</t>
  </si>
  <si>
    <t>有基础框架和整体风格走向</t>
  </si>
  <si>
    <r>
      <rPr>
        <sz val="11"/>
        <color theme="1"/>
        <rFont val="等线"/>
        <charset val="134"/>
      </rPr>
      <t>-调整UI和页面布局
-obsidian双链设计，通过关键词跳转到对应页面，具体参考之前的知识库skill
-网站AI功能，把我蒸馏出来作为网站助手，可以询问查询和网站或跟我有关的信息
-芒格，多元思维模型搭建</t>
    </r>
    <r>
      <rPr>
        <u/>
        <sz val="11"/>
        <color theme="1"/>
        <rFont val="等线"/>
        <charset val="134"/>
      </rPr>
      <t>（</t>
    </r>
    <r>
      <rPr>
        <b/>
        <u/>
        <sz val="11"/>
        <color theme="1"/>
        <rFont val="等线"/>
        <charset val="134"/>
      </rPr>
      <t>让AI记录我的原始表达和文字沟通方式</t>
    </r>
    <r>
      <rPr>
        <sz val="11"/>
        <color theme="1"/>
        <rFont val="等线"/>
        <charset val="134"/>
      </rPr>
      <t>，这个也可以作为蒸馏我的原始资料）</t>
    </r>
  </si>
  <si>
    <t>A（Advanced）</t>
  </si>
  <si>
    <t>哈哈有了，让马斯克来当我的个人项目经理
现在急需整理一个任务流程执行手册</t>
  </si>
  <si>
    <r>
      <rPr>
        <sz val="11"/>
        <color theme="1"/>
        <rFont val="等线"/>
        <charset val="134"/>
      </rPr>
      <t>做一个可多设备有云服务可连接API的软件</t>
    </r>
    <r>
      <rPr>
        <b/>
        <sz val="11"/>
        <color theme="1"/>
        <rFont val="等线"/>
        <charset val="134"/>
      </rPr>
      <t>@pushME</t>
    </r>
  </si>
  <si>
    <r>
      <rPr>
        <sz val="11"/>
        <color theme="1"/>
        <rFont val="等线"/>
        <charset val="134"/>
      </rPr>
      <t xml:space="preserve">用skill作为基础需求说明来开始
</t>
    </r>
    <r>
      <rPr>
        <u/>
        <sz val="11"/>
        <color theme="1"/>
        <rFont val="等线"/>
        <charset val="134"/>
      </rPr>
      <t>6月27、28号做，记住一开始的时候就让它把我键入的原始内容和AI的精简回复存储起来。</t>
    </r>
  </si>
  <si>
    <t>B（Basic）</t>
  </si>
  <si>
    <t>养宠游戏，拼贴杂交宠物宝可梦</t>
  </si>
  <si>
    <t>流量人物形象杂糅怪，AI生成写实版和魔改版两种形态，对话也以这些任务的名场面台词为依据</t>
  </si>
  <si>
    <t>我想玩！
杰哥阿伟嘎子华强吴京鸡哥鹅腿阿姨什么的都给我上！就决定是你了。</t>
  </si>
  <si>
    <t>C（Common）</t>
  </si>
  <si>
    <t>开公司的系统权限，差点忘了。
建立完善llm wiki体系（记忆存储系统）</t>
  </si>
  <si>
    <r>
      <rPr>
        <sz val="12"/>
        <color theme="1"/>
        <rFont val="楷体"/>
        <charset val="134"/>
      </rPr>
      <t>哈哈有了，让马斯克来当我的</t>
    </r>
    <r>
      <rPr>
        <b/>
        <sz val="12"/>
        <color theme="1"/>
        <rFont val="楷体"/>
        <charset val="134"/>
      </rPr>
      <t>个人项目经理</t>
    </r>
    <r>
      <rPr>
        <sz val="12"/>
        <color theme="1"/>
        <rFont val="楷体"/>
        <charset val="134"/>
      </rPr>
      <t xml:space="preserve">
现在急需整理一个任务流程执行手册
业务盘点整理，理解内在逻辑和AI的联系
</t>
    </r>
    <r>
      <rPr>
        <u/>
        <sz val="12"/>
        <color theme="1"/>
        <rFont val="楷体"/>
        <charset val="134"/>
      </rPr>
      <t>开系统权限，差点忘了。
建立完善llm wiki体系（记忆存储系统）</t>
    </r>
    <r>
      <rPr>
        <strike/>
        <sz val="12"/>
        <color theme="1"/>
        <rFont val="楷体"/>
        <charset val="134"/>
      </rPr>
      <t xml:space="preserve">
花园老师网页视频制作skill</t>
    </r>
    <r>
      <rPr>
        <sz val="12"/>
        <color theme="1"/>
        <rFont val="楷体"/>
        <charset val="134"/>
      </rPr>
      <t xml:space="preserve">
？数据集王者_Easy Dataset？</t>
    </r>
  </si>
  <si>
    <r>
      <rPr>
        <strike/>
        <sz val="11"/>
        <color theme="1"/>
        <rFont val="等线"/>
        <charset val="134"/>
      </rPr>
      <t>2026-05-18 08:15:29
技能可用度7分，用claude巨贵20左右，DeepSeek1块左右，有个bash执行问题待解决</t>
    </r>
    <r>
      <rPr>
        <sz val="11"/>
        <color theme="1"/>
        <rFont val="等线"/>
        <charset val="134"/>
      </rPr>
      <t xml:space="preserve">
</t>
    </r>
    <r>
      <rPr>
        <b/>
        <sz val="11"/>
        <color theme="1"/>
        <rFont val="等线"/>
        <charset val="134"/>
      </rPr>
      <t xml:space="preserve">当一个任务流程熟练后自动降级（熟练不了一点）
</t>
    </r>
    <r>
      <rPr>
        <sz val="11"/>
        <color theme="1"/>
        <rFont val="等线"/>
        <charset val="134"/>
      </rPr>
      <t xml:space="preserve">2026-05-29 15:22:17
</t>
    </r>
    <r>
      <rPr>
        <b/>
        <sz val="11"/>
        <color theme="1"/>
        <rFont val="等线"/>
        <charset val="134"/>
      </rPr>
      <t>详情查阅豆包和ChatGPT最新对话，明后天看吧，今天先看看比赛（飞天闪客充电视频别浪费了，考虑万维钢得到课程）</t>
    </r>
  </si>
  <si>
    <r>
      <rPr>
        <strike/>
        <sz val="11"/>
        <color theme="1"/>
        <rFont val="等线"/>
        <charset val="134"/>
      </rPr>
      <t>实操使用中修正规则和bug，融合记忆系统，确定记忆层级功能。</t>
    </r>
    <r>
      <rPr>
        <sz val="11"/>
        <color theme="1"/>
        <rFont val="等线"/>
        <charset val="134"/>
      </rPr>
      <t xml:space="preserve">
2026-05-21 09:21:02
通读claude code/open claw/hermes关于记忆系统的内容，整理核心内容要点。</t>
    </r>
    <r>
      <rPr>
        <b/>
        <sz val="11"/>
        <color theme="1"/>
        <rFont val="等线"/>
        <charset val="134"/>
      </rPr>
      <t xml:space="preserve">
记得下次改的时候用claude开发skills的skills来开发修改skills。
</t>
    </r>
    <r>
      <rPr>
        <sz val="11"/>
        <color theme="1"/>
        <rFont val="等线"/>
        <charset val="134"/>
      </rPr>
      <t xml:space="preserve">2026-05-22 16:43:40
</t>
    </r>
    <r>
      <rPr>
        <b/>
        <sz val="11"/>
        <color theme="1"/>
        <rFont val="等线"/>
        <charset val="134"/>
      </rPr>
      <t xml:space="preserve">claude官方文档阅读一次也好难啊
</t>
    </r>
    <r>
      <rPr>
        <sz val="11"/>
        <color theme="1"/>
        <rFont val="等线"/>
        <charset val="134"/>
      </rPr>
      <t>2026-06-02 15:37:33</t>
    </r>
    <r>
      <rPr>
        <b/>
        <sz val="11"/>
        <color theme="1"/>
        <rFont val="等线"/>
        <charset val="134"/>
      </rPr>
      <t xml:space="preserve">
反刍消化三组对话内容
</t>
    </r>
    <r>
      <rPr>
        <sz val="11"/>
        <color theme="1"/>
        <rFont val="等线"/>
        <charset val="134"/>
      </rPr>
      <t>2026-06-08 11:13:53
任务流程执行手册是什么东西？我怎么直接忘完了
不管了现在重要的是做出MVPskill，得沉下心看看那些原始skill大概是怎么回事，做到心里有数，现在我不懂github那些文件夹是什么意思，需要看看那个扫盲视频</t>
    </r>
  </si>
  <si>
    <r>
      <rPr>
        <strike/>
        <sz val="12"/>
        <color theme="1"/>
        <rFont val="楷体"/>
        <charset val="134"/>
      </rPr>
      <t>还有星辰大海没探索到(agent teanms模式)
open claw安装使用体验</t>
    </r>
    <r>
      <rPr>
        <sz val="12"/>
        <color theme="1"/>
        <rFont val="楷体"/>
        <charset val="134"/>
      </rPr>
      <t xml:space="preserve">
学习秋芝claudecode一小时视频
Hugging Face(看看有没有现成的能用的)</t>
    </r>
  </si>
  <si>
    <t>浏览官方文档</t>
  </si>
  <si>
    <r>
      <rPr>
        <strike/>
        <sz val="11"/>
        <color theme="1"/>
        <rFont val="等线"/>
        <charset val="134"/>
      </rPr>
      <t>准备安装，装了才知道是骡子是马</t>
    </r>
    <r>
      <rPr>
        <sz val="11"/>
        <color theme="1"/>
        <rFont val="等线"/>
        <charset val="134"/>
      </rPr>
      <t xml:space="preserve">
2026-05-21 09:25:22
不太想安装了，没啥用，有空再说</t>
    </r>
  </si>
  <si>
    <t>豆包：自我认知探讨
稍后再看列表已经爆了！！!
open claw屏幕即上下文
豆包4月17关于AI模型相关的基础知识很有价值
本地部署模型API接入claude使用agent和skill</t>
  </si>
  <si>
    <t>优质的AI长对话整理底层逻辑
claude复古风提示词或skill整理</t>
  </si>
  <si>
    <t>AI日报总览&amp;个人摘要</t>
  </si>
  <si>
    <t>日期</t>
  </si>
  <si>
    <t>值得关注的原因</t>
  </si>
  <si>
    <t>行动项</t>
  </si>
  <si>
    <t>原始链接</t>
  </si>
  <si>
    <t>Anthropic 称其最新 AI 模型 Mythos 显现脱离人类控制迹象，呼吁全球暂缓先进 AI 研发</t>
  </si>
  <si>
    <t>太搞笑了，你们都别研究了，先让我研究，哈哈</t>
  </si>
  <si>
    <t>https://www.ithome.com/0/960/218.htm</t>
  </si>
  <si>
    <t>宝玉使用 Claude Design 的一些经验</t>
  </si>
  <si>
    <t>很详细</t>
  </si>
  <si>
    <t>技术流，后面涉及网站开发可看</t>
  </si>
  <si>
    <t>https://x.com/dotey/status/2064601571397185639</t>
  </si>
  <si>
    <t>InsideAnthropic,the$965BillionAlTitan
在“人类主义”组织内部，那家价值9650亿美元的人工智能巨头企业</t>
  </si>
  <si>
    <r>
      <rPr>
        <sz val="11"/>
        <color theme="1"/>
        <rFont val="等线"/>
        <charset val="134"/>
      </rPr>
      <t>艾米丽·张与</t>
    </r>
    <r>
      <rPr>
        <b/>
        <sz val="11"/>
        <color theme="1"/>
        <rFont val="等线"/>
        <charset val="134"/>
      </rPr>
      <t>Anthropic的联合创始人达里奥</t>
    </r>
    <r>
      <rPr>
        <sz val="11"/>
        <color theme="1"/>
        <rFont val="等线"/>
        <charset val="134"/>
      </rPr>
      <t>和丹妮拉·阿莫代进行了深入的交流，讨论了这家初创公司的起源故事、它面临的挑战，以及该公司如何计划在如此关键的Al竞赛中将安全性放在首位</t>
    </r>
  </si>
  <si>
    <t>大佬的访谈内容，有空再说吧</t>
  </si>
  <si>
    <t>https://www.bloomberg.com/news/videos/2026-06-10/inside-anthropic-the-965-billion-ai-juggernaut-video</t>
  </si>
  <si>
    <t>claude复古装饰花鸟画风格视频参考</t>
  </si>
  <si>
    <t>以后出图就用这个视频的截屏来参考吧</t>
  </si>
  <si>
    <t>https://x.com/claudeai/status/2064394146916229443/video/1</t>
  </si>
  <si>
    <t>AI接待员？打电话？</t>
  </si>
  <si>
    <t>跟打电话有关的开源项目，AI销售</t>
  </si>
  <si>
    <t>https://x.com/frank__rosh/status/2064921230143283271</t>
  </si>
  <si>
    <t>最细致的使用英国卡的教程和渠道</t>
  </si>
  <si>
    <t>瞌睡来枕头，必须试一试了</t>
  </si>
  <si>
    <t>网络问题就是信息问题，信息问题就是一切问题</t>
  </si>
  <si>
    <t>买一张</t>
  </si>
  <si>
    <t>https://x.com/yanhua1010/status/2065967566741516383</t>
  </si>
  <si>
    <t>极客杰尼</t>
  </si>
  <si>
    <t>文字信息排版内容，md转微信长图，信息收集等方面</t>
  </si>
  <si>
    <t>信息图看着就是一种视觉享受</t>
  </si>
  <si>
    <t>网站配图一定用他的技能</t>
  </si>
  <si>
    <t>https://github.com/geekjourneyx</t>
  </si>
  <si>
    <t>前沿大模型后训练配方回顾：与 Finbarr Timbers 对谈</t>
  </si>
  <si>
    <t>全是技术框架的综述，过于专业</t>
  </si>
  <si>
    <t>AI模型训练技术发展的历程</t>
  </si>
  <si>
    <t>https://www.interconnects.ai/p/frontier-post-training-recipe-review</t>
  </si>
  <si>
    <t>SpaceX 以 600 亿美元股票收购 AI 编程公司 Cursor</t>
  </si>
  <si>
    <t>老马的眼光品味和我差不多嘛，嘿。主要是Gork都快掉出第一梯队了，只有涅槃才有新机会</t>
  </si>
  <si>
    <t>使用Cursor是不是就是在使用马斯克的产品了？哈哈</t>
  </si>
  <si>
    <t>https://techcrunch.com/2026/06/16/spacex-to-acquire-cursor-for-60b-in-stock-days-after-blockbuster-ipo/</t>
  </si>
  <si>
    <t>任务</t>
  </si>
  <si>
    <t>评价/进度</t>
  </si>
  <si>
    <t>*个人项目经理skill
*招行万事达
*亨佳抬头</t>
  </si>
  <si>
    <t>DONE</t>
  </si>
  <si>
    <t>-谷歌play添加信用卡，修改国家地区后尝试登录</t>
  </si>
  <si>
    <t>FAIL</t>
  </si>
  <si>
    <t>-搞一张giffgaff卡</t>
  </si>
  <si>
    <t>考虑ing~
2026-06-18 15:46:01-下单ing~</t>
  </si>
  <si>
    <t>-网站的持续更新方案，总不能每次真的一个一个去粘贴复制改代码吧？
-前期布局设计，Figma，我就是记得有类似的网站</t>
  </si>
  <si>
    <t>-网站需求填个大概
-pushME这个技能要转APP，需要桌面和移动版同步功能
-Web Design Engineer Skill的README文档阅读</t>
  </si>
  <si>
    <t>-太沙雕了，cursor居然也有地区限制，那我要你何用，B站一下，看看有没有什么解决方案，怪不得觉得模型有点呆</t>
  </si>
  <si>
    <t>-花叔和花园两个网页相关技能应用，调试网页效果
-考虑V0的github方案执行落地</t>
  </si>
  <si>
    <t>还有个大集合怪物：open design
把本地项目上传到github，把github当做云中转站，用不同的工具修改</t>
  </si>
  <si>
    <t>-页面布局和交互动效等</t>
  </si>
  <si>
    <t>-素材下载地址都在：五版计划里面
-一定要有在网页直接登录上传更新页面的功能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</si>
</sst>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sz val="11"/>
      <color theme="1"/>
      <name val="等线"/>
      <charset val="134"/>
    </font>
    <font>
      <strike/>
      <sz val="11"/>
      <color theme="1"/>
      <name val="等线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2"/>
      <color theme="1"/>
      <name val="楷体"/>
      <charset val="134"/>
    </font>
    <font>
      <b/>
      <sz val="12"/>
      <color theme="1"/>
      <name val="等线"/>
      <charset val="134"/>
    </font>
    <font>
      <strike/>
      <sz val="12"/>
      <color theme="1"/>
      <name val="楷体"/>
      <charset val="134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theme="1"/>
      <name val="等线"/>
      <charset val="134"/>
    </font>
    <font>
      <b/>
      <u/>
      <sz val="11"/>
      <color theme="1"/>
      <name val="等线"/>
      <charset val="134"/>
    </font>
    <font>
      <b/>
      <sz val="12"/>
      <color theme="1"/>
      <name val="楷体"/>
      <charset val="134"/>
    </font>
    <font>
      <u/>
      <sz val="12"/>
      <color theme="1"/>
      <name val="楷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22" fontId="1" fillId="0" borderId="1" xfId="0" applyNumberFormat="1" applyFont="1" applyFill="1" applyBorder="1" applyAlignment="1">
      <alignment horizontal="center" vertical="center" wrapText="1"/>
    </xf>
    <xf numFmtId="22" fontId="2" fillId="0" borderId="1" xfId="0" applyNumberFormat="1" applyFont="1" applyFill="1" applyBorder="1" applyAlignment="1">
      <alignment horizontal="center" vertical="center" wrapText="1"/>
    </xf>
    <xf numFmtId="22" fontId="3" fillId="0" borderId="1" xfId="0" applyNumberFormat="1" applyFont="1" applyFill="1" applyBorder="1" applyAlignment="1">
      <alignment horizontal="left" vertical="center" wrapText="1"/>
    </xf>
    <xf numFmtId="22" fontId="3" fillId="0" borderId="1" xfId="0" applyNumberFormat="1" applyFont="1" applyFill="1" applyBorder="1" applyAlignment="1">
      <alignment horizontal="center" vertical="center" wrapText="1"/>
    </xf>
    <xf numFmtId="22" fontId="2" fillId="0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22" fontId="5" fillId="0" borderId="1" xfId="6" applyNumberFormat="1" applyFill="1" applyBorder="1" applyAlignment="1">
      <alignment horizontal="left" vertical="center" wrapText="1"/>
    </xf>
    <xf numFmtId="22" fontId="6" fillId="0" borderId="1" xfId="6" applyNumberFormat="1" applyFont="1" applyFill="1" applyBorder="1" applyAlignment="1">
      <alignment horizontal="left" vertical="center" wrapText="1"/>
    </xf>
    <xf numFmtId="22" fontId="1" fillId="0" borderId="0" xfId="0" applyNumberFormat="1" applyFont="1" applyFill="1" applyBorder="1" applyAlignment="1">
      <alignment horizontal="center" vertical="center" wrapText="1"/>
    </xf>
    <xf numFmtId="22" fontId="7" fillId="0" borderId="0" xfId="0" applyNumberFormat="1" applyFont="1" applyFill="1" applyBorder="1" applyAlignment="1">
      <alignment horizontal="center" vertical="center" wrapText="1"/>
    </xf>
    <xf numFmtId="22" fontId="2" fillId="0" borderId="0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22" fontId="8" fillId="0" borderId="1" xfId="0" applyNumberFormat="1" applyFont="1" applyFill="1" applyBorder="1" applyAlignment="1">
      <alignment horizontal="center" vertical="center" wrapText="1"/>
    </xf>
    <xf numFmtId="22" fontId="7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22" fontId="2" fillId="0" borderId="1" xfId="0" applyNumberFormat="1" applyFont="1" applyFill="1" applyBorder="1" applyAlignment="1" quotePrefix="1">
      <alignment horizontal="left" vertical="center" wrapText="1"/>
    </xf>
    <xf numFmtId="22" fontId="3" fillId="0" borderId="1" xfId="0" applyNumberFormat="1" applyFont="1" applyFill="1" applyBorder="1" applyAlignment="1" quotePrefix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www.wps.cn/officeDocument/2020/cellImage" Target="cellimag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762635</xdr:colOff>
      <xdr:row>2</xdr:row>
      <xdr:rowOff>697865</xdr:rowOff>
    </xdr:from>
    <xdr:to>
      <xdr:col>1</xdr:col>
      <xdr:colOff>953135</xdr:colOff>
      <xdr:row>2</xdr:row>
      <xdr:rowOff>888365</xdr:rowOff>
    </xdr:to>
    <xdr:sp>
      <xdr:nvSpPr>
        <xdr:cNvPr id="3" name="五角星 2"/>
        <xdr:cNvSpPr/>
      </xdr:nvSpPr>
      <xdr:spPr>
        <a:xfrm flipH="1">
          <a:off x="1731645" y="1078865"/>
          <a:ext cx="190500" cy="190500"/>
        </a:xfrm>
        <a:prstGeom prst="star5">
          <a:avLst/>
        </a:prstGeom>
        <a:solidFill>
          <a:schemeClr val="accent6">
            <a:lumMod val="75000"/>
          </a:schemeClr>
        </a:solidFill>
        <a:ln w="3175">
          <a:noFill/>
          <a:prstDash val="solid"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1148715</xdr:colOff>
      <xdr:row>2</xdr:row>
      <xdr:rowOff>215265</xdr:rowOff>
    </xdr:from>
    <xdr:to>
      <xdr:col>1</xdr:col>
      <xdr:colOff>1339215</xdr:colOff>
      <xdr:row>2</xdr:row>
      <xdr:rowOff>405765</xdr:rowOff>
    </xdr:to>
    <xdr:sp>
      <xdr:nvSpPr>
        <xdr:cNvPr id="2" name="五角星 1"/>
        <xdr:cNvSpPr/>
      </xdr:nvSpPr>
      <xdr:spPr>
        <a:xfrm flipH="1">
          <a:off x="2117725" y="596265"/>
          <a:ext cx="190500" cy="190500"/>
        </a:xfrm>
        <a:prstGeom prst="star5">
          <a:avLst/>
        </a:prstGeom>
        <a:solidFill>
          <a:schemeClr val="accent6">
            <a:lumMod val="75000"/>
          </a:schemeClr>
        </a:solidFill>
        <a:ln w="3175">
          <a:noFill/>
          <a:prstDash val="solid"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s://techcrunch.com/2026/06/16/spacex-to-acquire-cursor-for-60b-in-stock-days-after-blockbuster-ipo/" TargetMode="External"/><Relationship Id="rId8" Type="http://schemas.openxmlformats.org/officeDocument/2006/relationships/hyperlink" Target="https://www.interconnects.ai/p/frontier-post-training-recipe-review" TargetMode="External"/><Relationship Id="rId7" Type="http://schemas.openxmlformats.org/officeDocument/2006/relationships/hyperlink" Target="https://github.com/geekjourneyx" TargetMode="External"/><Relationship Id="rId6" Type="http://schemas.openxmlformats.org/officeDocument/2006/relationships/hyperlink" Target="https://x.com/yanhua1010/status/2065967566741516383" TargetMode="External"/><Relationship Id="rId5" Type="http://schemas.openxmlformats.org/officeDocument/2006/relationships/hyperlink" Target="https://x.com/frank__rosh/status/2064921230143283271" TargetMode="External"/><Relationship Id="rId4" Type="http://schemas.openxmlformats.org/officeDocument/2006/relationships/hyperlink" Target="https://x.com/claudeai/status/2064394146916229443/video/1" TargetMode="External"/><Relationship Id="rId3" Type="http://schemas.openxmlformats.org/officeDocument/2006/relationships/hyperlink" Target="https://www.bloomberg.com/news/videos/2026-06-10/inside-anthropic-the-965-billion-ai-juggernaut-video" TargetMode="External"/><Relationship Id="rId2" Type="http://schemas.openxmlformats.org/officeDocument/2006/relationships/hyperlink" Target="https://x.com/dotey/status/2064601571397185639" TargetMode="External"/><Relationship Id="rId1" Type="http://schemas.openxmlformats.org/officeDocument/2006/relationships/hyperlink" Target="https://www.ithome.com/0/960/218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zoomScale="145" zoomScaleNormal="145" workbookViewId="0">
      <selection activeCell="D6" sqref="D6"/>
    </sheetView>
  </sheetViews>
  <sheetFormatPr defaultColWidth="9" defaultRowHeight="14.4" outlineLevelRow="5" outlineLevelCol="4"/>
  <cols>
    <col min="1" max="1" width="14.1296296296296" style="9" customWidth="1"/>
    <col min="2" max="2" width="41.6296296296296" style="9" customWidth="1"/>
    <col min="3" max="3" width="33.3796296296296" style="9" customWidth="1"/>
    <col min="4" max="4" width="37.2037037037037" style="9" customWidth="1"/>
    <col min="5" max="16384" width="9" style="9"/>
  </cols>
  <sheetData>
    <row r="1" ht="15.6" spans="1:5">
      <c r="A1" s="18" t="s">
        <v>0</v>
      </c>
      <c r="B1" s="18"/>
      <c r="C1" s="18"/>
      <c r="D1" s="18"/>
    </row>
    <row r="2" spans="1:5">
      <c r="A2" s="2" t="s">
        <v>1</v>
      </c>
      <c r="B2" s="2" t="s">
        <v>2</v>
      </c>
      <c r="C2" s="2" t="s">
        <v>3</v>
      </c>
      <c r="D2" s="2" t="s">
        <v>4</v>
      </c>
    </row>
    <row r="3" ht="124.2" spans="1:5">
      <c r="A3" s="2" t="s">
        <v>5</v>
      </c>
      <c r="B3" s="19" t="s">
        <v>6</v>
      </c>
      <c r="C3" s="6" t="s">
        <v>7</v>
      </c>
      <c r="D3" s="23" t="s">
        <v>8</v>
      </c>
      <c r="E3" s="21"/>
    </row>
    <row r="4" ht="55.2" spans="1:5">
      <c r="A4" s="2" t="s">
        <v>9</v>
      </c>
      <c r="B4" s="22" t="s">
        <v>10</v>
      </c>
      <c r="C4" s="6" t="s">
        <v>11</v>
      </c>
      <c r="D4" s="6" t="s">
        <v>12</v>
      </c>
    </row>
    <row r="5" ht="41.4" spans="1:5">
      <c r="A5" s="2" t="s">
        <v>13</v>
      </c>
      <c r="B5" s="19" t="s">
        <v>14</v>
      </c>
      <c r="C5" s="6" t="s">
        <v>15</v>
      </c>
      <c r="D5" s="6" t="s">
        <v>16</v>
      </c>
    </row>
    <row r="6" ht="31.2" spans="1:5">
      <c r="A6" s="2" t="s">
        <v>17</v>
      </c>
      <c r="B6" s="19" t="s">
        <v>18</v>
      </c>
      <c r="C6" s="6"/>
      <c r="D6" s="6"/>
    </row>
  </sheetData>
  <mergeCells count="1">
    <mergeCell ref="A1:D1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zoomScale="115" zoomScaleNormal="115" workbookViewId="0">
      <selection activeCell="C11" sqref="C11"/>
    </sheetView>
  </sheetViews>
  <sheetFormatPr defaultColWidth="9" defaultRowHeight="14.4" outlineLevelRow="5" outlineLevelCol="3"/>
  <cols>
    <col min="1" max="1" width="14.1296296296296" customWidth="1"/>
    <col min="2" max="2" width="42.5" customWidth="1"/>
    <col min="3" max="3" width="35.3796296296296" customWidth="1"/>
    <col min="4" max="4" width="87.3796296296296" customWidth="1"/>
  </cols>
  <sheetData>
    <row r="1" ht="15.6" spans="1:4">
      <c r="A1" s="18" t="s">
        <v>0</v>
      </c>
      <c r="B1" s="18"/>
      <c r="C1" s="18"/>
      <c r="D1" s="18"/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ht="165.6" spans="1:4">
      <c r="A3" s="2" t="s">
        <v>5</v>
      </c>
      <c r="B3" s="19" t="s">
        <v>19</v>
      </c>
      <c r="C3" s="4" t="s">
        <v>20</v>
      </c>
      <c r="D3" s="4" t="s">
        <v>21</v>
      </c>
    </row>
    <row r="4" ht="78" spans="1:4">
      <c r="A4" s="2" t="s">
        <v>9</v>
      </c>
      <c r="B4" s="20" t="s">
        <v>22</v>
      </c>
      <c r="C4" s="5" t="s">
        <v>23</v>
      </c>
      <c r="D4" s="5" t="s">
        <v>24</v>
      </c>
    </row>
    <row r="5" ht="109.2" spans="1:4">
      <c r="A5" s="2" t="s">
        <v>13</v>
      </c>
      <c r="B5" s="19" t="s">
        <v>25</v>
      </c>
      <c r="C5" s="3"/>
      <c r="D5" s="3"/>
    </row>
    <row r="6" ht="31.2" spans="1:4">
      <c r="A6" s="2" t="s">
        <v>17</v>
      </c>
      <c r="B6" s="19" t="s">
        <v>26</v>
      </c>
      <c r="C6" s="3"/>
      <c r="D6" s="3"/>
    </row>
  </sheetData>
  <mergeCells count="1">
    <mergeCell ref="A1:D1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zoomScale="130" zoomScaleNormal="130" workbookViewId="0">
      <pane ySplit="2" topLeftCell="A5" activePane="bottomLeft" state="frozen"/>
      <selection/>
      <selection pane="bottomLeft" activeCell="F6" sqref="F6"/>
    </sheetView>
  </sheetViews>
  <sheetFormatPr defaultColWidth="9" defaultRowHeight="14.4"/>
  <cols>
    <col min="1" max="1" width="15.25" style="7"/>
    <col min="2" max="2" width="36.287037037037" style="8" customWidth="1"/>
    <col min="3" max="3" width="32.6944444444444" style="9" customWidth="1"/>
    <col min="4" max="4" width="25.4351851851852" style="9" customWidth="1"/>
    <col min="5" max="5" width="22.9351851851852" style="9" customWidth="1"/>
    <col min="6" max="6" width="23.8333333333333" style="9" customWidth="1"/>
    <col min="7" max="16384" width="9" style="9"/>
  </cols>
  <sheetData>
    <row r="1" ht="15.6" spans="1:12">
      <c r="A1" s="10" t="s">
        <v>27</v>
      </c>
      <c r="B1" s="11"/>
      <c r="C1" s="10"/>
      <c r="D1" s="10"/>
      <c r="E1" s="10"/>
      <c r="F1" s="10"/>
    </row>
    <row r="2" spans="1:12">
      <c r="A2" s="2" t="s">
        <v>28</v>
      </c>
      <c r="B2" s="2" t="s">
        <v>2</v>
      </c>
      <c r="C2" s="2" t="s">
        <v>3</v>
      </c>
      <c r="D2" s="2" t="s">
        <v>29</v>
      </c>
      <c r="E2" s="2" t="s">
        <v>30</v>
      </c>
      <c r="F2" s="2" t="s">
        <v>31</v>
      </c>
    </row>
    <row r="3" ht="41.4" spans="1:12">
      <c r="A3" s="3">
        <v>46181.4366203704</v>
      </c>
      <c r="B3" s="6" t="s">
        <v>32</v>
      </c>
      <c r="C3" s="6"/>
      <c r="D3" s="6" t="s">
        <v>33</v>
      </c>
      <c r="E3" s="6"/>
      <c r="F3" s="6" t="s">
        <v>34</v>
      </c>
    </row>
    <row r="4" ht="28.8" spans="1:12">
      <c r="A4" s="3">
        <v>46185.381724537</v>
      </c>
      <c r="B4" s="6" t="s">
        <v>35</v>
      </c>
      <c r="C4" s="6" t="s">
        <v>36</v>
      </c>
      <c r="D4" s="6" t="s">
        <v>37</v>
      </c>
      <c r="E4" s="6"/>
      <c r="F4" s="12" t="s">
        <v>38</v>
      </c>
    </row>
    <row r="5" ht="82.8" spans="1:12">
      <c r="A5" s="3">
        <v>46185.3845023148</v>
      </c>
      <c r="B5" s="6" t="s">
        <v>39</v>
      </c>
      <c r="C5" s="6" t="s">
        <v>40</v>
      </c>
      <c r="D5" s="6" t="s">
        <v>41</v>
      </c>
      <c r="E5" s="6"/>
      <c r="F5" s="12" t="s">
        <v>42</v>
      </c>
    </row>
    <row r="6" ht="43.2" spans="1:12">
      <c r="A6" s="3">
        <v>46185.6159837963</v>
      </c>
      <c r="B6" s="6" t="s">
        <v>43</v>
      </c>
      <c r="C6" s="6"/>
      <c r="D6" s="6" t="s">
        <v>44</v>
      </c>
      <c r="E6" s="6"/>
      <c r="F6" s="13" t="s">
        <v>45</v>
      </c>
    </row>
    <row r="7" ht="43.2" spans="1:12">
      <c r="A7" s="3">
        <v>46188.7672685185</v>
      </c>
      <c r="B7" s="6" t="s">
        <v>46</v>
      </c>
      <c r="C7" s="6"/>
      <c r="D7" s="6" t="s">
        <v>47</v>
      </c>
      <c r="E7" s="6"/>
      <c r="F7" s="12" t="s">
        <v>48</v>
      </c>
    </row>
    <row r="8" ht="43.2" spans="1:12">
      <c r="A8" s="3">
        <v>46189.5946990741</v>
      </c>
      <c r="B8" s="6" t="s">
        <v>49</v>
      </c>
      <c r="C8" s="6" t="s">
        <v>50</v>
      </c>
      <c r="D8" s="6" t="s">
        <v>51</v>
      </c>
      <c r="E8" s="6" t="s">
        <v>52</v>
      </c>
      <c r="F8" s="13" t="s">
        <v>53</v>
      </c>
    </row>
    <row r="9" ht="28.8" spans="1:12">
      <c r="A9" s="3">
        <v>46189.6067476852</v>
      </c>
      <c r="B9" s="6" t="s">
        <v>54</v>
      </c>
      <c r="C9" s="6" t="s">
        <v>55</v>
      </c>
      <c r="D9" s="6" t="s">
        <v>56</v>
      </c>
      <c r="E9" s="6" t="s">
        <v>57</v>
      </c>
      <c r="F9" s="13" t="s">
        <v>58</v>
      </c>
    </row>
    <row r="10" ht="43.2" spans="1:12">
      <c r="A10" s="3">
        <v>46190.3689467593</v>
      </c>
      <c r="B10" s="6" t="s">
        <v>59</v>
      </c>
      <c r="C10" s="6" t="s">
        <v>60</v>
      </c>
      <c r="D10" s="6" t="s">
        <v>61</v>
      </c>
      <c r="E10" s="6"/>
      <c r="F10" s="12" t="s">
        <v>62</v>
      </c>
      <c r="J10" s="14"/>
      <c r="K10" s="15"/>
      <c r="L10" s="16"/>
    </row>
    <row r="11" ht="67.5" customHeight="1" spans="1:12">
      <c r="A11" s="3">
        <v>46190.3713425926</v>
      </c>
      <c r="B11" s="6" t="s">
        <v>63</v>
      </c>
      <c r="C11" s="17" t="str">
        <f>_xlfn.DISPIMG("ID_9F134054757E44C2A26DCEFF834239BF",1)</f>
        <v>=DISPIMG("ID_9F134054757E44C2A26DCEFF834239BF",1)</v>
      </c>
      <c r="D11" s="6" t="s">
        <v>64</v>
      </c>
      <c r="E11" s="6" t="s">
        <v>65</v>
      </c>
      <c r="F11" s="12" t="s">
        <v>66</v>
      </c>
    </row>
    <row r="12" spans="1:12">
      <c r="A12" s="3"/>
      <c r="B12" s="6"/>
      <c r="C12" s="6"/>
      <c r="D12" s="6"/>
      <c r="E12" s="6"/>
      <c r="F12" s="6"/>
    </row>
    <row r="13" spans="1:12">
      <c r="A13" s="3"/>
      <c r="B13" s="6"/>
      <c r="C13" s="6"/>
      <c r="D13" s="6"/>
      <c r="E13" s="6"/>
      <c r="F13" s="6"/>
    </row>
    <row r="14" spans="1:12">
      <c r="A14" s="3"/>
      <c r="B14" s="6"/>
      <c r="C14" s="6"/>
      <c r="D14" s="6"/>
      <c r="E14" s="6"/>
      <c r="F14" s="6"/>
    </row>
    <row r="15" spans="1:12">
      <c r="A15" s="3"/>
      <c r="B15" s="6"/>
      <c r="C15" s="6"/>
      <c r="D15" s="6"/>
      <c r="E15" s="6"/>
      <c r="F15" s="6"/>
    </row>
    <row r="16" spans="1:12">
      <c r="A16" s="3"/>
      <c r="B16" s="6"/>
      <c r="C16" s="6"/>
      <c r="D16" s="6"/>
      <c r="E16" s="6"/>
      <c r="F16" s="6"/>
    </row>
    <row r="17" spans="1:6">
      <c r="A17" s="3"/>
      <c r="B17" s="6"/>
      <c r="C17" s="6"/>
      <c r="D17" s="6"/>
      <c r="E17" s="6"/>
      <c r="F17" s="6"/>
    </row>
    <row r="18" spans="1:6">
      <c r="A18" s="3"/>
      <c r="B18" s="6"/>
      <c r="C18" s="6"/>
      <c r="D18" s="6"/>
      <c r="E18" s="6"/>
      <c r="F18" s="6"/>
    </row>
    <row r="19" spans="1:6">
      <c r="A19" s="3"/>
      <c r="B19" s="6"/>
      <c r="C19" s="6"/>
      <c r="D19" s="6"/>
      <c r="E19" s="6"/>
      <c r="F19" s="6"/>
    </row>
    <row r="20" spans="1:6">
      <c r="A20" s="3"/>
      <c r="B20" s="6"/>
      <c r="C20" s="6"/>
      <c r="D20" s="6"/>
      <c r="E20" s="6"/>
      <c r="F20" s="6"/>
    </row>
    <row r="21" spans="1:6">
      <c r="A21" s="3"/>
      <c r="B21" s="6"/>
      <c r="C21" s="6"/>
      <c r="D21" s="6"/>
      <c r="E21" s="6"/>
      <c r="F21" s="6"/>
    </row>
    <row r="22" spans="1:6">
      <c r="A22" s="3"/>
      <c r="B22" s="6"/>
      <c r="C22" s="6"/>
      <c r="D22" s="6"/>
      <c r="E22" s="6"/>
      <c r="F22" s="6"/>
    </row>
  </sheetData>
  <mergeCells count="1">
    <mergeCell ref="A1:F1"/>
  </mergeCells>
  <hyperlinks>
    <hyperlink ref="F3" r:id="rId1" display="https://www.ithome.com/0/960/218.htm" tooltip="https://www.ithome.com/0/960/218.htm"/>
    <hyperlink ref="F4" r:id="rId2" display="https://x.com/dotey/status/2064601571397185639"/>
    <hyperlink ref="F5" r:id="rId3" display="https://www.bloomberg.com/news/videos/2026-06-10/inside-anthropic-the-965-billion-ai-juggernaut-video"/>
    <hyperlink ref="F6" r:id="rId4" display="https://x.com/claudeai/status/2064394146916229443/video/1"/>
    <hyperlink ref="F7" r:id="rId5" display="https://x.com/frank__rosh/status/2064921230143283271"/>
    <hyperlink ref="F8" r:id="rId6" display="https://x.com/yanhua1010/status/2065967566741516383"/>
    <hyperlink ref="F9" r:id="rId7" display="https://github.com/geekjourneyx"/>
    <hyperlink ref="F10" r:id="rId8" display="https://www.interconnects.ai/p/frontier-post-training-recipe-review"/>
    <hyperlink ref="F11" r:id="rId9" display="https://techcrunch.com/2026/06/16/spacex-to-acquire-cursor-for-60b-in-stock-days-after-blockbuster-ipo/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zoomScale="115" zoomScaleNormal="115" workbookViewId="0">
      <selection activeCell="F10" sqref="F10"/>
    </sheetView>
  </sheetViews>
  <sheetFormatPr defaultColWidth="9" defaultRowHeight="14.4" outlineLevelCol="2"/>
  <cols>
    <col min="1" max="1" width="15.25"/>
    <col min="2" max="2" width="37.4166666666667" style="1" customWidth="1"/>
    <col min="3" max="3" width="31.3796296296296" customWidth="1"/>
  </cols>
  <sheetData>
    <row r="1" spans="1:3">
      <c r="A1" s="2" t="s">
        <v>28</v>
      </c>
      <c r="B1" s="2" t="s">
        <v>67</v>
      </c>
      <c r="C1" s="2" t="s">
        <v>68</v>
      </c>
    </row>
    <row r="2" ht="41.4" spans="1:3">
      <c r="A2" s="3">
        <v>46184.3590740741</v>
      </c>
      <c r="B2" s="4" t="s">
        <v>69</v>
      </c>
      <c r="C2" s="3" t="s">
        <v>70</v>
      </c>
    </row>
    <row r="3" ht="27.6" spans="1:3">
      <c r="A3" s="3">
        <v>46188.6402314815</v>
      </c>
      <c r="B3" s="24" t="s">
        <v>71</v>
      </c>
      <c r="C3" s="3" t="s">
        <v>72</v>
      </c>
    </row>
    <row r="4" ht="27.6" spans="1:3">
      <c r="A4" s="3">
        <v>46189.6661921296</v>
      </c>
      <c r="B4" s="24" t="s">
        <v>73</v>
      </c>
      <c r="C4" s="5" t="s">
        <v>74</v>
      </c>
    </row>
    <row r="5" ht="55.2" spans="1:3">
      <c r="A5" s="3">
        <v>46190.4851273148</v>
      </c>
      <c r="B5" s="23" t="s">
        <v>75</v>
      </c>
      <c r="C5" s="3"/>
    </row>
    <row r="6" ht="69" spans="1:3">
      <c r="A6" s="3">
        <v>46191.6558796296</v>
      </c>
      <c r="B6" s="23" t="s">
        <v>76</v>
      </c>
      <c r="C6" s="3"/>
    </row>
    <row r="7" ht="41.4" spans="1:3">
      <c r="A7" s="3">
        <v>46195.7268865741</v>
      </c>
      <c r="B7" s="23" t="s">
        <v>77</v>
      </c>
      <c r="C7" s="3"/>
    </row>
    <row r="8" ht="55.2" spans="1:3">
      <c r="A8" s="3">
        <v>46196.4605555556</v>
      </c>
      <c r="B8" s="23" t="s">
        <v>78</v>
      </c>
      <c r="C8" s="3" t="s">
        <v>79</v>
      </c>
    </row>
    <row r="9" spans="1:3">
      <c r="A9" s="3">
        <v>46198.4909953704</v>
      </c>
      <c r="B9" s="23" t="s">
        <v>80</v>
      </c>
      <c r="C9" s="3"/>
    </row>
    <row r="10" ht="41.4" spans="1:3">
      <c r="A10" s="3">
        <v>46199.4353009259</v>
      </c>
      <c r="B10" s="23" t="s">
        <v>81</v>
      </c>
      <c r="C10" s="3"/>
    </row>
    <row r="11" spans="1:3">
      <c r="A11" s="3"/>
      <c r="B11" s="6"/>
      <c r="C11" s="3"/>
    </row>
    <row r="12" spans="1:3">
      <c r="A12" s="3"/>
      <c r="B12" s="6"/>
      <c r="C12" s="3"/>
    </row>
    <row r="13" spans="1:3">
      <c r="A13" s="3"/>
      <c r="B13" s="6"/>
      <c r="C13" s="3"/>
    </row>
    <row r="14" spans="1:3">
      <c r="A14" s="3"/>
      <c r="B14" s="6"/>
      <c r="C14" s="3"/>
    </row>
    <row r="15" spans="1:3">
      <c r="A15" s="3"/>
      <c r="B15" s="6"/>
      <c r="C15" s="3"/>
    </row>
    <row r="16" spans="1:3">
      <c r="A16" s="3"/>
      <c r="B16" s="6"/>
      <c r="C16" s="3"/>
    </row>
    <row r="17" spans="1:3">
      <c r="A17" s="3"/>
      <c r="B17" s="6"/>
      <c r="C17" s="3"/>
    </row>
    <row r="18" spans="1:3">
      <c r="A18" s="3"/>
      <c r="B18" s="6"/>
      <c r="C18" s="3"/>
    </row>
    <row r="19" spans="1:3">
      <c r="A19" s="3"/>
      <c r="B19" s="6"/>
      <c r="C19" s="3"/>
    </row>
    <row r="20" spans="1:3">
      <c r="A20" s="3"/>
      <c r="B20" s="6"/>
      <c r="C20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任务榜</vt:lpstr>
      <vt:lpstr>任务榜存档（不重要）</vt:lpstr>
      <vt:lpstr>AI日报金句记录</vt:lpstr>
      <vt:lpstr>每日流水账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廖智强Archie</cp:lastModifiedBy>
  <dcterms:created xsi:type="dcterms:W3CDTF">2026-05-14T00:50:00Z</dcterms:created>
  <dcterms:modified xsi:type="dcterms:W3CDTF">2026-06-27T12:13:55Z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40CEC6113097454DB9531E9F69167CF6_13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